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48a528b6694dcb" /></Relationships>
</file>

<file path=xl/workbook.xml><?xml version="1.0" encoding="utf-8"?>
<x:workbook xmlns:x="http://schemas.openxmlformats.org/spreadsheetml/2006/main">
  <x:sheets>
    <x:sheet xmlns:r="http://schemas.openxmlformats.org/officeDocument/2006/relationships" name="Category Review" sheetId="1" r:id="Rdba14d0c48af4995"/>
    <x:sheet xmlns:r="http://schemas.openxmlformats.org/officeDocument/2006/relationships" name="Categories &amp; Rules" sheetId="2" r:id="R18e2f54b816444fb"/>
    <x:sheet xmlns:r="http://schemas.openxmlformats.org/officeDocument/2006/relationships" name="Category Summary" sheetId="3" r:id="Rc756fe722ab74f8e"/>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b/>
      <x:sz val="16"/>
      <x:color rgb="FFFFFFFF"/>
      <x:name val="Carlito"/>
    </x:font>
    <x:font>
      <x:b/>
      <x:sz val="11"/>
      <x:color rgb="FF68727B"/>
      <x:name val="Carlito"/>
    </x:font>
    <x:font>
      <x:b/>
      <x:sz val="16"/>
      <x:color rgb="FF18212A"/>
      <x:name val="Carlito"/>
    </x:font>
  </x:fonts>
  <x:fills count="3">
    <x:fill>
      <x:patternFill patternType="none"/>
    </x:fill>
    <x:fill>
      <x:patternFill patternType="gray125"/>
    </x:fill>
    <x:fill>
      <x:patternFill patternType="solid">
        <x:fgColor rgb="FF18212A"/>
      </x:patternFill>
    </x:fill>
  </x:fills>
  <x:borders count="2">
    <x:border/>
    <x:border/>
  </x:borders>
  <x:cellStyleXfs count="1">
    <x:xf numFmtId="0" fontId="0" fillId="0" borderId="0"/>
  </x:cellStyleXfs>
  <x:cellXfs count="3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3" fillId="0" borderId="0" xfId="0" applyNumberFormat="1" applyFont="1" applyFill="1" applyBorder="1"/>
    <x:xf numFmtId="0" fontId="3" fillId="0" borderId="1" xfId="0" applyNumberFormat="1" applyFont="1" applyFill="1" applyBorder="1"/>
    <x:xf numFmtId="0" fontId="4" fillId="0" borderId="0" xfId="0" applyNumberFormat="1" applyFont="1" applyFill="1" applyBorder="1"/>
    <x:xf numFmtId="0" fontId="4" fillId="0" borderId="1" xfId="0" applyNumberFormat="1" applyFont="1" applyFill="1" applyBorder="1"/>
    <x:xf numFmtId="0" fontId="3" fillId="0" borderId="0" xfId="0" applyNumberFormat="1" applyFont="1" applyFill="1" applyBorder="1" applyAlignment="1">
      <x:alignment horizontal="center"/>
    </x:xf>
    <x:xf numFmtId="0" fontId="4" fillId="0" borderId="0" xfId="0" applyNumberFormat="1" applyFont="1" applyFill="1" applyBorder="1" applyAlignment="1">
      <x:alignment horizontal="center"/>
    </x:xf>
    <x:xf numFmtId="0" fontId="3" fillId="0" borderId="1" xfId="0" applyNumberFormat="1" applyFont="1" applyFill="1" applyBorder="1" applyAlignment="1">
      <x:alignment horizontal="center"/>
    </x:xf>
    <x:xf numFmtId="0" fontId="4" fillId="0" borderId="1" xfId="0" applyNumberFormat="1" applyFont="1" applyFill="1" applyBorder="1" applyAlignment="1">
      <x:alignment horizontal="center"/>
    </x:xf>
  </x:cellXfs>
  <x:cellStyles count="1">
    <x:cellStyle name="Normal" xfId="0"/>
  </x:cellStyles>
  <x:dxfs count="3">
    <x:dxf>
      <x:font>
        <x:b/>
        <x:color rgb="FF9B1C1C"/>
      </x:font>
      <x:fill>
        <x:patternFill patternType="solid">
          <x:bgColor rgb="FFFDE2E2"/>
        </x:patternFill>
      </x:fill>
    </x:dxf>
    <x:dxf>
      <x:font>
        <x:color rgb="FF166534"/>
      </x:font>
      <x:fill>
        <x:patternFill patternType="solid">
          <x:bgColor rgb="FFE3F4E8"/>
        </x:patternFill>
      </x:fill>
    </x:dxf>
    <x:dxf>
      <x:font>
        <x:b/>
        <x:color rgb="FF7A4E00"/>
      </x:font>
      <x:fill>
        <x:patternFill patternType="solid">
          <x:bgColor rgb="FFFFF3C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8e8813e9c6745c9" /><Relationship Type="http://schemas.openxmlformats.org/officeDocument/2006/relationships/theme" Target="/xl/theme/theme1.xml" Id="R9c872430e6b447ac" /><Relationship Type="http://schemas.openxmlformats.org/officeDocument/2006/relationships/sharedStrings" Target="/xl/sharedStrings.xml" Id="R499eac54afb44281" /><Relationship Type="http://schemas.openxmlformats.org/officeDocument/2006/relationships/worksheet" Target="/xl/worksheets/sheet1.xml" Id="Rdba14d0c48af4995" /><Relationship Type="http://schemas.openxmlformats.org/officeDocument/2006/relationships/worksheet" Target="/xl/worksheets/sheet2.xml" Id="R18e2f54b816444fb" /><Relationship Type="http://schemas.openxmlformats.org/officeDocument/2006/relationships/worksheet" Target="/xl/worksheets/sheet3.xml" Id="Rc756fe722ab74f8e" /></Relationships>
</file>

<file path=xl/drawings/_rels/drawing1.xml.rels>&#65279;<?xml version="1.0" encoding="utf-8"?><Relationships xmlns="http://schemas.openxmlformats.org/package/2006/relationships"><Relationship Type="http://schemas.openxmlformats.org/officeDocument/2006/relationships/chart" Target="/xl/drawings/charts/chart1.xml" Id="R6f7c60b1d70548a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Primary vs. Total Category Membership</a:t>
            </a:r>
          </a:p>
        </c:rich>
      </c:tx>
    </c:title>
    <c:plotArea>
      <c:barChart>
        <c:barDir val="col"/>
        <c:varyColors val="0"/>
        <c:ser>
          <c:idx val="0"/>
          <c:order val="0"/>
          <c:tx>
            <c:v>Primary Products</c:v>
          </c:tx>
          <c:cat>
            <c:strRef>
              <c:f>'Category Summary'!$A$8:$A$19</c:f>
              <c:strCache>
                <c:ptCount val="0"/>
              </c:strCache>
            </c:strRef>
          </c:cat>
          <c:val>
            <c:numRef>
              <c:f>'Category Summary'!$B$8:$B$19</c:f>
              <c:numCache>
                <c:formatCode>General</c:formatCode>
                <c:ptCount val="0"/>
              </c:numCache>
            </c:numRef>
          </c:val>
        </c:ser>
        <c:ser>
          <c:idx val="1"/>
          <c:order val="1"/>
          <c:tx>
            <c:v>Total Category Membership</c:v>
          </c:tx>
          <c:cat>
            <c:strRef>
              <c:f>'Category Summary'!$A$8:$A$19</c:f>
              <c:strCache>
                <c:ptCount val="0"/>
              </c:strCache>
            </c:strRef>
          </c:cat>
          <c:val>
            <c:numRef>
              <c:f>'Category Summary'!$C$8:$C$19</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6</xdr:row>
      <xdr:rowOff>0</xdr:rowOff>
    </xdr:from>
    <xdr:to>
      <xdr:col>13</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f7c60b1d70548af"/>
        </a:graphicData>
      </a:graphic>
    </xdr:graphicFrame>
    <xdr:clientData/>
  </xdr:twoCellAnchor>
</xdr:wsDr>
</file>

<file path=xl/tables/table1.xml><?xml version="1.0" encoding="utf-8"?>
<x:table xmlns:x="http://schemas.openxmlformats.org/spreadsheetml/2006/main" id="2" name="CategoryReviewTable" displayName="CategoryReviewTable" ref="A1:M1398" headerRowCount="1" totalsRowCount="0" totalsRowShown="0">
  <x:tableColumns count="13">
    <x:tableColumn id="1" name="Design Number"/>
    <x:tableColumn id="2" name="Product Name"/>
    <x:tableColumn id="3" name="Primary Category"/>
    <x:tableColumn id="4" name="Additional Category 1"/>
    <x:tableColumn id="5" name="Additional Category 2"/>
    <x:tableColumn id="6" name="Additional Category 3"/>
    <x:tableColumn id="7" name="All Categories"/>
    <x:tableColumn id="8" name="Category Count"/>
    <x:tableColumn id="9" name="Customizable?"/>
    <x:tableColumn id="10" name="Auto-Assignment Notes"/>
    <x:tableColumn id="11" name="Direct Product Link"/>
    <x:tableColumn id="12" name="Review Status"/>
    <x:tableColumn id="13" name="Duplicate Check"/>
  </x:tableColumns>
  <x:tableStyleInfo name="TableStyleMedium2" showFirstColumn="0" showLastColumn="0" showRowStripes="1" showColumnStripes="0"/>
</x:table>
</file>

<file path=xl/tables/table2.xml><?xml version="1.0" encoding="utf-8"?>
<x:table xmlns:x="http://schemas.openxmlformats.org/spreadsheetml/2006/main" id="1" name="CategoryRulesTable" displayName="CategoryRulesTable" ref="A1:D13" headerRowCount="1" totalsRowCount="0" totalsRowShown="0">
  <x:tableColumns count="4">
    <x:tableColumn id="1" name="Category Key"/>
    <x:tableColumn id="2" name="Website Label"/>
    <x:tableColumn id="3" name="Category Page"/>
    <x:tableColumn id="4" name="Use This Category For"/>
  </x:tableColumns>
  <x:tableStyleInfo name="TableStyleMedium2" showFirstColumn="0" showLastColumn="0" showRowStripes="1" showColumnStripes="0"/>
</x:table>
</file>

<file path=xl/tables/table3.xml><?xml version="1.0" encoding="utf-8"?>
<x:table xmlns:x="http://schemas.openxmlformats.org/spreadsheetml/2006/main" id="3" name="CategorySummaryTable" displayName="CategorySummaryTable" ref="A7:D19" headerRowCount="1" totalsRowCount="0" totalsRowShown="0">
  <x:tableColumns count="4">
    <x:tableColumn id="1" name="Category"/>
    <x:tableColumn id="2" name="Primary Products"/>
    <x:tableColumn id="3" name="Total Category Membership"/>
    <x:tableColumn id="4" name="Added Through Cross-Catego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ec433208e984352" /></Relationships>
</file>

<file path=xl/worksheets/_rels/sheet2.xml.rels>&#65279;<?xml version="1.0" encoding="utf-8"?><Relationships xmlns="http://schemas.openxmlformats.org/package/2006/relationships"><Relationship Type="http://schemas.openxmlformats.org/officeDocument/2006/relationships/table" Target="/xl/tables/table2.xml" Id="R0f772fb2959249d7" /></Relationships>
</file>

<file path=xl/worksheets/_rels/sheet3.xml.rels>&#65279;<?xml version="1.0" encoding="utf-8"?><Relationships xmlns="http://schemas.openxmlformats.org/package/2006/relationships"><Relationship Type="http://schemas.openxmlformats.org/officeDocument/2006/relationships/drawing" Target="/xl/drawings/drawing1.xml" Id="R1f034e2c92da4cd2" /><Relationship Type="http://schemas.openxmlformats.org/officeDocument/2006/relationships/table" Target="/xl/tables/table3.xml" Id="R65fd2e5b221b41c6" /></Relationships>
</file>

<file path=xl/worksheets/sheet1.xml><?xml version="1.0" encoding="utf-8"?>
<x:worksheet xmlns:x="http://schemas.openxmlformats.org/spreadsheetml/2006/main">
  <x:sheetFormatPr defaultRowHeight="15"/>
  <x:cols>
    <x:col min="1" max="1" width="15" hidden="0" customWidth="1"/>
    <x:col min="2" max="2" width="34" hidden="0" customWidth="1"/>
    <x:col min="3" max="3" width="25" hidden="0" customWidth="1"/>
    <x:col min="4" max="4" width="25" hidden="0" customWidth="1"/>
    <x:col min="5" max="5" width="25" hidden="0" customWidth="1"/>
    <x:col min="6" max="6" width="25" hidden="0" customWidth="1"/>
    <x:col min="7" max="7" width="55" hidden="0" customWidth="1"/>
    <x:col min="8" max="8" width="13" hidden="0" customWidth="1"/>
    <x:col min="9" max="9" width="14" hidden="0" customWidth="1"/>
    <x:col min="10" max="10" width="52" hidden="0" customWidth="1"/>
    <x:col min="11" max="11" width="55" hidden="0" customWidth="1"/>
    <x:col min="12" max="12" width="18" hidden="0" customWidth="1"/>
    <x:col min="13" max="13" width="18" hidden="0" customWidth="1"/>
  </x:cols>
  <x:sheetData>
    <x:row r="1" ht="30" customHeight="1">
      <x:c r="A1" s="14" t="str">
        <x:v>Design Number</x:v>
      </x:c>
      <x:c r="B1" s="14" t="str">
        <x:v>Product Name</x:v>
      </x:c>
      <x:c r="C1" s="14" t="str">
        <x:v>Primary Category</x:v>
      </x:c>
      <x:c r="D1" s="14" t="str">
        <x:v>Additional Category 1</x:v>
      </x:c>
      <x:c r="E1" s="14" t="str">
        <x:v>Additional Category 2</x:v>
      </x:c>
      <x:c r="F1" s="14" t="str">
        <x:v>Additional Category 3</x:v>
      </x:c>
      <x:c r="G1" s="14" t="str">
        <x:v>All Categories</x:v>
      </x:c>
      <x:c r="H1" s="14" t="str">
        <x:v>Category Count</x:v>
      </x:c>
      <x:c r="I1" s="14" t="str">
        <x:v>Customizable?</x:v>
      </x:c>
      <x:c r="J1" s="14" t="str">
        <x:v>Auto-Assignment Notes</x:v>
      </x:c>
      <x:c r="K1" s="14" t="str">
        <x:v>Direct Product Link</x:v>
      </x:c>
      <x:c r="L1" s="14" t="str">
        <x:v>Review Status</x:v>
      </x:c>
      <x:c r="M1" s="14" t="str">
        <x:v>Duplicate Check</x:v>
      </x:c>
    </x:row>
    <x:row r="2">
      <x:c r="A2" s="15" t="str">
        <x:v>MB1-0002</x:v>
      </x:c>
      <x:c r="B2" s="12" t="str">
        <x:v>all gave some 1</x:v>
      </x:c>
      <x:c r="C2" s="15" t="str">
        <x:v>memorial and tribute</x:v>
      </x:c>
      <x:c r="D2" s="15" t="str"/>
      <x:c r="E2" s="15" t="str"/>
      <x:c r="F2" s="15" t="str"/>
      <x:c r="G2" s="12" t="str">
        <x:f>C2&amp;IF(D2&lt;&gt;"","; "&amp;D2,"")&amp;IF(E2&lt;&gt;"","; "&amp;E2,"")&amp;IF(F2&lt;&gt;"","; "&amp;F2,"")</x:f>
        <x:v>memorial and tribute</x:v>
      </x:c>
      <x:c r="H2" s="15" t="n">
        <x:f>1+COUNTIF(D2:F2,"&lt;&gt;")</x:f>
        <x:v>4</x:v>
      </x:c>
      <x:c r="I2" s="15" t="str">
        <x:v>Yes</x:v>
      </x:c>
      <x:c r="J2" s="12" t="str"/>
      <x:c r="K2" s="12" t="str">
        <x:v>https://mb1advancedsolutions.github.io/mb1-catalog/index.html?design=0002</x:v>
      </x:c>
      <x:c r="L2" s="15" t="str">
        <x:v>Auto Assigned</x:v>
      </x:c>
      <x:c r="M2" s="15" t="str">
        <x:f>IF(OR(C2=D2,C2=E2,C2=F2,AND(D2&lt;&gt;"",D2=E2),AND(D2&lt;&gt;"",D2=F2),AND(E2&lt;&gt;"",E2=F2)),"CHECK DUPLICATE","")</x:f>
      </x:c>
    </x:row>
    <x:row r="3">
      <x:c r="A3" s="15" t="str">
        <x:v>MB1-0003</x:v>
      </x:c>
      <x:c r="B3" s="12" t="str">
        <x:v>all gave some 2</x:v>
      </x:c>
      <x:c r="C3" s="15" t="str">
        <x:v>memorial and tribute</x:v>
      </x:c>
      <x:c r="D3" s="15" t="str"/>
      <x:c r="E3" s="15" t="str"/>
      <x:c r="F3" s="15" t="str"/>
      <x:c r="G3" s="12" t="str">
        <x:f>C3&amp;IF(D3&lt;&gt;"","; "&amp;D3,"")&amp;IF(E3&lt;&gt;"","; "&amp;E3,"")&amp;IF(F3&lt;&gt;"","; "&amp;F3,"")</x:f>
        <x:v>memorial and tribute</x:v>
      </x:c>
      <x:c r="H3" s="15" t="n">
        <x:f>1+COUNTIF(D3:F3,"&lt;&gt;")</x:f>
        <x:v>4</x:v>
      </x:c>
      <x:c r="I3" s="15" t="str">
        <x:v>Yes</x:v>
      </x:c>
      <x:c r="J3" s="12" t="str"/>
      <x:c r="K3" s="12" t="str">
        <x:v>https://mb1advancedsolutions.github.io/mb1-catalog/index.html?design=0003</x:v>
      </x:c>
      <x:c r="L3" s="15" t="str">
        <x:v>Auto Assigned</x:v>
      </x:c>
      <x:c r="M3" s="15" t="str">
        <x:f>IF(OR(C3=D3,C3=E3,C3=F3,AND(D3&lt;&gt;"",D3=E3),AND(D3&lt;&gt;"",D3=F3),AND(E3&lt;&gt;"",E3=F3)),"CHECK DUPLICATE","")</x:f>
      </x:c>
    </x:row>
    <x:row r="4">
      <x:c r="A4" s="15" t="str">
        <x:v>MB1-0004</x:v>
      </x:c>
      <x:c r="B4" s="12" t="str">
        <x:v>all gave some 3</x:v>
      </x:c>
      <x:c r="C4" s="15" t="str">
        <x:v>memorial and tribute</x:v>
      </x:c>
      <x:c r="D4" s="15" t="str"/>
      <x:c r="E4" s="15" t="str"/>
      <x:c r="F4" s="15" t="str"/>
      <x:c r="G4" s="12" t="str">
        <x:f>C4&amp;IF(D4&lt;&gt;"","; "&amp;D4,"")&amp;IF(E4&lt;&gt;"","; "&amp;E4,"")&amp;IF(F4&lt;&gt;"","; "&amp;F4,"")</x:f>
        <x:v>memorial and tribute</x:v>
      </x:c>
      <x:c r="H4" s="15" t="n">
        <x:f>1+COUNTIF(D4:F4,"&lt;&gt;")</x:f>
        <x:v>4</x:v>
      </x:c>
      <x:c r="I4" s="15" t="str">
        <x:v>Yes</x:v>
      </x:c>
      <x:c r="J4" s="12" t="str"/>
      <x:c r="K4" s="12" t="str">
        <x:v>https://mb1advancedsolutions.github.io/mb1-catalog/index.html?design=0004</x:v>
      </x:c>
      <x:c r="L4" s="15" t="str">
        <x:v>Auto Assigned</x:v>
      </x:c>
      <x:c r="M4" s="15" t="str">
        <x:f>IF(OR(C4=D4,C4=E4,C4=F4,AND(D4&lt;&gt;"",D4=E4),AND(D4&lt;&gt;"",D4=F4),AND(E4&lt;&gt;"",E4=F4)),"CHECK DUPLICATE","")</x:f>
      </x:c>
    </x:row>
    <x:row r="5">
      <x:c r="A5" s="15" t="str">
        <x:v>MB1-0005</x:v>
      </x:c>
      <x:c r="B5" s="12" t="str">
        <x:v>all gave some 4</x:v>
      </x:c>
      <x:c r="C5" s="15" t="str">
        <x:v>memorial and tribute</x:v>
      </x:c>
      <x:c r="D5" s="15" t="str"/>
      <x:c r="E5" s="15" t="str"/>
      <x:c r="F5" s="15" t="str"/>
      <x:c r="G5" s="12" t="str">
        <x:f>C5&amp;IF(D5&lt;&gt;"","; "&amp;D5,"")&amp;IF(E5&lt;&gt;"","; "&amp;E5,"")&amp;IF(F5&lt;&gt;"","; "&amp;F5,"")</x:f>
        <x:v>memorial and tribute</x:v>
      </x:c>
      <x:c r="H5" s="15" t="n">
        <x:f>1+COUNTIF(D5:F5,"&lt;&gt;")</x:f>
        <x:v>4</x:v>
      </x:c>
      <x:c r="I5" s="15" t="str">
        <x:v>Yes</x:v>
      </x:c>
      <x:c r="J5" s="12" t="str"/>
      <x:c r="K5" s="12" t="str">
        <x:v>https://mb1advancedsolutions.github.io/mb1-catalog/index.html?design=0005</x:v>
      </x:c>
      <x:c r="L5" s="15" t="str">
        <x:v>Auto Assigned</x:v>
      </x:c>
      <x:c r="M5" s="15" t="str">
        <x:f>IF(OR(C5=D5,C5=E5,C5=F5,AND(D5&lt;&gt;"",D5=E5),AND(D5&lt;&gt;"",D5=F5),AND(E5&lt;&gt;"",E5=F5)),"CHECK DUPLICATE","")</x:f>
      </x:c>
    </x:row>
    <x:row r="6">
      <x:c r="A6" s="15" t="str">
        <x:v>MB1-0031</x:v>
      </x:c>
      <x:c r="B6" s="12" t="str">
        <x:v>Anchor Monogram frame</x:v>
      </x:c>
      <x:c r="C6" s="15" t="str">
        <x:v>lake house and nautical</x:v>
      </x:c>
      <x:c r="D6" s="15" t="str">
        <x:v>beach and coastal</x:v>
      </x:c>
      <x:c r="E6" s="15" t="str">
        <x:v>family &amp; name</x:v>
      </x:c>
      <x:c r="F6" s="15" t="str">
        <x:v>home decor and inspirational</x:v>
      </x:c>
      <x:c r="G6" s="12" t="str">
        <x:f>C6&amp;IF(D6&lt;&gt;"","; "&amp;D6,"")&amp;IF(E6&lt;&gt;"","; "&amp;E6,"")&amp;IF(F6&lt;&gt;"","; "&amp;F6,"")</x:f>
        <x:v>lake house and nautical; beach and coastal; family &amp; name; home decor and inspirational</x:v>
      </x:c>
      <x:c r="H6" s="15" t="n">
        <x:f>1+COUNTIF(D6:F6,"&lt;&gt;")</x:f>
        <x:v>4</x:v>
      </x:c>
      <x:c r="I6" s="15" t="str">
        <x:v>Yes</x:v>
      </x:c>
      <x:c r="J6" s="12" t="str">
        <x:v>Beach &amp; Coastal: nautical/coastal crossover | Family &amp; Name: monogram/name theme | Home Décor &amp; Inspirational: lake/nautical home décor crossover</x:v>
      </x:c>
      <x:c r="K6" s="12" t="str">
        <x:v>https://mb1advancedsolutions.github.io/mb1-catalog/index.html?design=0031</x:v>
      </x:c>
      <x:c r="L6" s="15" t="str">
        <x:v>Auto Assigned</x:v>
      </x:c>
      <x:c r="M6" s="15" t="str">
        <x:f>IF(OR(C6=D6,C6=E6,C6=F6,AND(D6&lt;&gt;"",D6=E6),AND(D6&lt;&gt;"",D6=F6),AND(E6&lt;&gt;"",E6=F6)),"CHECK DUPLICATE","")</x:f>
      </x:c>
    </x:row>
    <x:row r="7">
      <x:c r="A7" s="15" t="str">
        <x:v>MB1-0032</x:v>
      </x:c>
      <x:c r="B7" s="12" t="str">
        <x:v>Good Luck anchor</x:v>
      </x:c>
      <x:c r="C7" s="15" t="str">
        <x:v>lake house and nautical</x:v>
      </x:c>
      <x:c r="D7" s="15" t="str">
        <x:v>beach and coastal</x:v>
      </x:c>
      <x:c r="E7" s="15" t="str">
        <x:v>home decor and inspirational</x:v>
      </x:c>
      <x:c r="F7" s="15" t="str"/>
      <x:c r="G7" s="12" t="str">
        <x:f>C7&amp;IF(D7&lt;&gt;"","; "&amp;D7,"")&amp;IF(E7&lt;&gt;"","; "&amp;E7,"")&amp;IF(F7&lt;&gt;"","; "&amp;F7,"")</x:f>
        <x:v>lake house and nautical; beach and coastal; home decor and inspirational</x:v>
      </x:c>
      <x:c r="H7" s="15" t="n">
        <x:f>1+COUNTIF(D7:F7,"&lt;&gt;")</x:f>
        <x:v>4</x:v>
      </x:c>
      <x:c r="I7" s="15" t="str">
        <x:v>No</x:v>
      </x:c>
      <x:c r="J7" s="12" t="str">
        <x:v>Beach &amp; Coastal: nautical/coastal crossover | Home Décor &amp; Inspirational: lake/nautical home décor crossover</x:v>
      </x:c>
      <x:c r="K7" s="12" t="str">
        <x:v>https://mb1advancedsolutions.github.io/mb1-catalog/index.html?design=0032</x:v>
      </x:c>
      <x:c r="L7" s="15" t="str">
        <x:v>Auto Assigned</x:v>
      </x:c>
      <x:c r="M7" s="15" t="str">
        <x:f>IF(OR(C7=D7,C7=E7,C7=F7,AND(D7&lt;&gt;"",D7=E7),AND(D7&lt;&gt;"",D7=F7),AND(E7&lt;&gt;"",E7=F7)),"CHECK DUPLICATE","")</x:f>
      </x:c>
    </x:row>
    <x:row r="8">
      <x:c r="A8" s="15" t="str">
        <x:v>MB1-0034</x:v>
      </x:c>
      <x:c r="B8" s="12" t="str">
        <x:v>anchor 1</x:v>
      </x:c>
      <x:c r="C8" s="15" t="str">
        <x:v>lake house and nautical</x:v>
      </x:c>
      <x:c r="D8" s="15" t="str">
        <x:v>beach and coastal</x:v>
      </x:c>
      <x:c r="E8" s="15" t="str">
        <x:v>home decor and inspirational</x:v>
      </x:c>
      <x:c r="F8" s="15" t="str"/>
      <x:c r="G8" s="12" t="str">
        <x:f>C8&amp;IF(D8&lt;&gt;"","; "&amp;D8,"")&amp;IF(E8&lt;&gt;"","; "&amp;E8,"")&amp;IF(F8&lt;&gt;"","; "&amp;F8,"")</x:f>
        <x:v>lake house and nautical; beach and coastal; home decor and inspirational</x:v>
      </x:c>
      <x:c r="H8" s="15" t="n">
        <x:f>1+COUNTIF(D8:F8,"&lt;&gt;")</x:f>
        <x:v>4</x:v>
      </x:c>
      <x:c r="I8" s="15" t="str">
        <x:v>No</x:v>
      </x:c>
      <x:c r="J8" s="12" t="str">
        <x:v>Beach &amp; Coastal: nautical/coastal crossover | Home Décor &amp; Inspirational: lake/nautical home décor crossover</x:v>
      </x:c>
      <x:c r="K8" s="12" t="str">
        <x:v>https://mb1advancedsolutions.github.io/mb1-catalog/index.html?design=0034</x:v>
      </x:c>
      <x:c r="L8" s="15" t="str">
        <x:v>Auto Assigned</x:v>
      </x:c>
      <x:c r="M8" s="15" t="str">
        <x:f>IF(OR(C8=D8,C8=E8,C8=F8,AND(D8&lt;&gt;"",D8=E8),AND(D8&lt;&gt;"",D8=F8),AND(E8&lt;&gt;"",E8=F8)),"CHECK DUPLICATE","")</x:f>
      </x:c>
    </x:row>
    <x:row r="9">
      <x:c r="A9" s="15" t="str">
        <x:v>MB1-0035</x:v>
      </x:c>
      <x:c r="B9" s="12" t="str">
        <x:v>anchor 2</x:v>
      </x:c>
      <x:c r="C9" s="15" t="str">
        <x:v>lake house and nautical</x:v>
      </x:c>
      <x:c r="D9" s="15" t="str">
        <x:v>beach and coastal</x:v>
      </x:c>
      <x:c r="E9" s="15" t="str">
        <x:v>home decor and inspirational</x:v>
      </x:c>
      <x:c r="F9" s="15" t="str"/>
      <x:c r="G9" s="12" t="str">
        <x:f>C9&amp;IF(D9&lt;&gt;"","; "&amp;D9,"")&amp;IF(E9&lt;&gt;"","; "&amp;E9,"")&amp;IF(F9&lt;&gt;"","; "&amp;F9,"")</x:f>
        <x:v>lake house and nautical; beach and coastal; home decor and inspirational</x:v>
      </x:c>
      <x:c r="H9" s="15" t="n">
        <x:f>1+COUNTIF(D9:F9,"&lt;&gt;")</x:f>
        <x:v>4</x:v>
      </x:c>
      <x:c r="I9" s="15" t="str">
        <x:v>No</x:v>
      </x:c>
      <x:c r="J9" s="12" t="str">
        <x:v>Beach &amp; Coastal: nautical/coastal crossover | Home Décor &amp; Inspirational: lake/nautical home décor crossover</x:v>
      </x:c>
      <x:c r="K9" s="12" t="str">
        <x:v>https://mb1advancedsolutions.github.io/mb1-catalog/index.html?design=0035</x:v>
      </x:c>
      <x:c r="L9" s="15" t="str">
        <x:v>Auto Assigned</x:v>
      </x:c>
      <x:c r="M9" s="15" t="str">
        <x:f>IF(OR(C9=D9,C9=E9,C9=F9,AND(D9&lt;&gt;"",D9=E9),AND(D9&lt;&gt;"",D9=F9),AND(E9&lt;&gt;"",E9=F9)),"CHECK DUPLICATE","")</x:f>
      </x:c>
    </x:row>
    <x:row r="10">
      <x:c r="A10" s="15" t="str">
        <x:v>MB1-0036</x:v>
      </x:c>
      <x:c r="B10" s="12" t="str">
        <x:v>anchor 3</x:v>
      </x:c>
      <x:c r="C10" s="15" t="str">
        <x:v>lake house and nautical</x:v>
      </x:c>
      <x:c r="D10" s="15" t="str">
        <x:v>beach and coastal</x:v>
      </x:c>
      <x:c r="E10" s="15" t="str">
        <x:v>home decor and inspirational</x:v>
      </x:c>
      <x:c r="F10" s="15" t="str"/>
      <x:c r="G10" s="12" t="str">
        <x:f>C10&amp;IF(D10&lt;&gt;"","; "&amp;D10,"")&amp;IF(E10&lt;&gt;"","; "&amp;E10,"")&amp;IF(F10&lt;&gt;"","; "&amp;F10,"")</x:f>
        <x:v>lake house and nautical; beach and coastal; home decor and inspirational</x:v>
      </x:c>
      <x:c r="H10" s="15" t="n">
        <x:f>1+COUNTIF(D10:F10,"&lt;&gt;")</x:f>
        <x:v>4</x:v>
      </x:c>
      <x:c r="I10" s="15" t="str">
        <x:v>No</x:v>
      </x:c>
      <x:c r="J10" s="12" t="str">
        <x:v>Beach &amp; Coastal: nautical/coastal crossover | Home Décor &amp; Inspirational: lake/nautical home décor crossover</x:v>
      </x:c>
      <x:c r="K10" s="12" t="str">
        <x:v>https://mb1advancedsolutions.github.io/mb1-catalog/index.html?design=0036</x:v>
      </x:c>
      <x:c r="L10" s="15" t="str">
        <x:v>Auto Assigned</x:v>
      </x:c>
      <x:c r="M10" s="15" t="str">
        <x:f>IF(OR(C10=D10,C10=E10,C10=F10,AND(D10&lt;&gt;"",D10=E10),AND(D10&lt;&gt;"",D10=F10),AND(E10&lt;&gt;"",E10=F10)),"CHECK DUPLICATE","")</x:f>
      </x:c>
    </x:row>
    <x:row r="11">
      <x:c r="A11" s="15" t="str">
        <x:v>MB1-0037</x:v>
      </x:c>
      <x:c r="B11" s="12" t="str">
        <x:v>anchor 4</x:v>
      </x:c>
      <x:c r="C11" s="15" t="str">
        <x:v>lake house and nautical</x:v>
      </x:c>
      <x:c r="D11" s="15" t="str">
        <x:v>beach and coastal</x:v>
      </x:c>
      <x:c r="E11" s="15" t="str">
        <x:v>home decor and inspirational</x:v>
      </x:c>
      <x:c r="F11" s="15" t="str"/>
      <x:c r="G11" s="12" t="str">
        <x:f>C11&amp;IF(D11&lt;&gt;"","; "&amp;D11,"")&amp;IF(E11&lt;&gt;"","; "&amp;E11,"")&amp;IF(F11&lt;&gt;"","; "&amp;F11,"")</x:f>
        <x:v>lake house and nautical; beach and coastal; home decor and inspirational</x:v>
      </x:c>
      <x:c r="H11" s="15" t="n">
        <x:f>1+COUNTIF(D11:F11,"&lt;&gt;")</x:f>
        <x:v>4</x:v>
      </x:c>
      <x:c r="I11" s="15" t="str">
        <x:v>No</x:v>
      </x:c>
      <x:c r="J11" s="12" t="str">
        <x:v>Beach &amp; Coastal: nautical/coastal crossover | Home Décor &amp; Inspirational: lake/nautical home décor crossover</x:v>
      </x:c>
      <x:c r="K11" s="12" t="str">
        <x:v>https://mb1advancedsolutions.github.io/mb1-catalog/index.html?design=0037</x:v>
      </x:c>
      <x:c r="L11" s="15" t="str">
        <x:v>Auto Assigned</x:v>
      </x:c>
      <x:c r="M11" s="15" t="str">
        <x:f>IF(OR(C11=D11,C11=E11,C11=F11,AND(D11&lt;&gt;"",D11=E11),AND(D11&lt;&gt;"",D11=F11),AND(E11&lt;&gt;"",E11=F11)),"CHECK DUPLICATE","")</x:f>
      </x:c>
    </x:row>
    <x:row r="12">
      <x:c r="A12" s="15" t="str">
        <x:v>MB1-0038</x:v>
      </x:c>
      <x:c r="B12" s="12" t="str">
        <x:v>anchor 5</x:v>
      </x:c>
      <x:c r="C12" s="15" t="str">
        <x:v>lake house and nautical</x:v>
      </x:c>
      <x:c r="D12" s="15" t="str">
        <x:v>beach and coastal</x:v>
      </x:c>
      <x:c r="E12" s="15" t="str">
        <x:v>home decor and inspirational</x:v>
      </x:c>
      <x:c r="F12" s="15" t="str"/>
      <x:c r="G12" s="12" t="str">
        <x:f>C12&amp;IF(D12&lt;&gt;"","; "&amp;D12,"")&amp;IF(E12&lt;&gt;"","; "&amp;E12,"")&amp;IF(F12&lt;&gt;"","; "&amp;F12,"")</x:f>
        <x:v>lake house and nautical; beach and coastal; home decor and inspirational</x:v>
      </x:c>
      <x:c r="H12" s="15" t="n">
        <x:f>1+COUNTIF(D12:F12,"&lt;&gt;")</x:f>
        <x:v>4</x:v>
      </x:c>
      <x:c r="I12" s="15" t="str">
        <x:v>No</x:v>
      </x:c>
      <x:c r="J12" s="12" t="str">
        <x:v>Beach &amp; Coastal: nautical/coastal crossover | Home Décor &amp; Inspirational: lake/nautical home décor crossover</x:v>
      </x:c>
      <x:c r="K12" s="12" t="str">
        <x:v>https://mb1advancedsolutions.github.io/mb1-catalog/index.html?design=0038</x:v>
      </x:c>
      <x:c r="L12" s="15" t="str">
        <x:v>Auto Assigned</x:v>
      </x:c>
      <x:c r="M12" s="15" t="str">
        <x:f>IF(OR(C12=D12,C12=E12,C12=F12,AND(D12&lt;&gt;"",D12=E12),AND(D12&lt;&gt;"",D12=F12),AND(E12&lt;&gt;"",E12=F12)),"CHECK DUPLICATE","")</x:f>
      </x:c>
    </x:row>
    <x:row r="13">
      <x:c r="A13" s="15" t="str">
        <x:v>MB1-0039</x:v>
      </x:c>
      <x:c r="B13" s="12" t="str">
        <x:v>anchor 6</x:v>
      </x:c>
      <x:c r="C13" s="15" t="str">
        <x:v>lake house and nautical</x:v>
      </x:c>
      <x:c r="D13" s="15" t="str">
        <x:v>beach and coastal</x:v>
      </x:c>
      <x:c r="E13" s="15" t="str">
        <x:v>home decor and inspirational</x:v>
      </x:c>
      <x:c r="F13" s="15" t="str"/>
      <x:c r="G13" s="12" t="str">
        <x:f>C13&amp;IF(D13&lt;&gt;"","; "&amp;D13,"")&amp;IF(E13&lt;&gt;"","; "&amp;E13,"")&amp;IF(F13&lt;&gt;"","; "&amp;F13,"")</x:f>
        <x:v>lake house and nautical; beach and coastal; home decor and inspirational</x:v>
      </x:c>
      <x:c r="H13" s="15" t="n">
        <x:f>1+COUNTIF(D13:F13,"&lt;&gt;")</x:f>
        <x:v>4</x:v>
      </x:c>
      <x:c r="I13" s="15" t="str">
        <x:v>No</x:v>
      </x:c>
      <x:c r="J13" s="12" t="str">
        <x:v>Beach &amp; Coastal: nautical/coastal crossover | Home Décor &amp; Inspirational: lake/nautical home décor crossover</x:v>
      </x:c>
      <x:c r="K13" s="12" t="str">
        <x:v>https://mb1advancedsolutions.github.io/mb1-catalog/index.html?design=0039</x:v>
      </x:c>
      <x:c r="L13" s="15" t="str">
        <x:v>Auto Assigned</x:v>
      </x:c>
      <x:c r="M13" s="15" t="str">
        <x:f>IF(OR(C13=D13,C13=E13,C13=F13,AND(D13&lt;&gt;"",D13=E13),AND(D13&lt;&gt;"",D13=F13),AND(E13&lt;&gt;"",E13=F13)),"CHECK DUPLICATE","")</x:f>
      </x:c>
    </x:row>
    <x:row r="14">
      <x:c r="A14" s="15" t="str">
        <x:v>MB1-0040</x:v>
      </x:c>
      <x:c r="B14" s="12" t="str">
        <x:v>anchor 7</x:v>
      </x:c>
      <x:c r="C14" s="15" t="str">
        <x:v>lake house and nautical</x:v>
      </x:c>
      <x:c r="D14" s="15" t="str">
        <x:v>beach and coastal</x:v>
      </x:c>
      <x:c r="E14" s="15" t="str">
        <x:v>home decor and inspirational</x:v>
      </x:c>
      <x:c r="F14" s="15" t="str"/>
      <x:c r="G14" s="12" t="str">
        <x:f>C14&amp;IF(D14&lt;&gt;"","; "&amp;D14,"")&amp;IF(E14&lt;&gt;"","; "&amp;E14,"")&amp;IF(F14&lt;&gt;"","; "&amp;F14,"")</x:f>
        <x:v>lake house and nautical; beach and coastal; home decor and inspirational</x:v>
      </x:c>
      <x:c r="H14" s="15" t="n">
        <x:f>1+COUNTIF(D14:F14,"&lt;&gt;")</x:f>
        <x:v>4</x:v>
      </x:c>
      <x:c r="I14" s="15" t="str">
        <x:v>No</x:v>
      </x:c>
      <x:c r="J14" s="12" t="str">
        <x:v>Beach &amp; Coastal: nautical/coastal crossover | Home Décor &amp; Inspirational: lake/nautical home décor crossover</x:v>
      </x:c>
      <x:c r="K14" s="12" t="str">
        <x:v>https://mb1advancedsolutions.github.io/mb1-catalog/index.html?design=0040</x:v>
      </x:c>
      <x:c r="L14" s="15" t="str">
        <x:v>Auto Assigned</x:v>
      </x:c>
      <x:c r="M14" s="15" t="str">
        <x:f>IF(OR(C14=D14,C14=E14,C14=F14,AND(D14&lt;&gt;"",D14=E14),AND(D14&lt;&gt;"",D14=F14),AND(E14&lt;&gt;"",E14=F14)),"CHECK DUPLICATE","")</x:f>
      </x:c>
    </x:row>
    <x:row r="15">
      <x:c r="A15" s="15" t="str">
        <x:v>MB1-0041</x:v>
      </x:c>
      <x:c r="B15" s="12" t="str">
        <x:v>anchor 8</x:v>
      </x:c>
      <x:c r="C15" s="15" t="str">
        <x:v>lake house and nautical</x:v>
      </x:c>
      <x:c r="D15" s="15" t="str">
        <x:v>beach and coastal</x:v>
      </x:c>
      <x:c r="E15" s="15" t="str">
        <x:v>home decor and inspirational</x:v>
      </x:c>
      <x:c r="F15" s="15" t="str"/>
      <x:c r="G15" s="12" t="str">
        <x:f>C15&amp;IF(D15&lt;&gt;"","; "&amp;D15,"")&amp;IF(E15&lt;&gt;"","; "&amp;E15,"")&amp;IF(F15&lt;&gt;"","; "&amp;F15,"")</x:f>
        <x:v>lake house and nautical; beach and coastal; home decor and inspirational</x:v>
      </x:c>
      <x:c r="H15" s="15" t="n">
        <x:f>1+COUNTIF(D15:F15,"&lt;&gt;")</x:f>
        <x:v>4</x:v>
      </x:c>
      <x:c r="I15" s="15" t="str">
        <x:v>No</x:v>
      </x:c>
      <x:c r="J15" s="12" t="str">
        <x:v>Beach &amp; Coastal: nautical/coastal crossover | Home Décor &amp; Inspirational: lake/nautical home décor crossover</x:v>
      </x:c>
      <x:c r="K15" s="12" t="str">
        <x:v>https://mb1advancedsolutions.github.io/mb1-catalog/index.html?design=0041</x:v>
      </x:c>
      <x:c r="L15" s="15" t="str">
        <x:v>Auto Assigned</x:v>
      </x:c>
      <x:c r="M15" s="15" t="str">
        <x:f>IF(OR(C15=D15,C15=E15,C15=F15,AND(D15&lt;&gt;"",D15=E15),AND(D15&lt;&gt;"",D15=F15),AND(E15&lt;&gt;"",E15=F15)),"CHECK DUPLICATE","")</x:f>
      </x:c>
    </x:row>
    <x:row r="16">
      <x:c r="A16" s="15" t="str">
        <x:v>MB1-0042</x:v>
      </x:c>
      <x:c r="B16" s="12" t="str">
        <x:v>anchor 9</x:v>
      </x:c>
      <x:c r="C16" s="15" t="str">
        <x:v>lake house and nautical</x:v>
      </x:c>
      <x:c r="D16" s="15" t="str">
        <x:v>beach and coastal</x:v>
      </x:c>
      <x:c r="E16" s="15" t="str">
        <x:v>home decor and inspirational</x:v>
      </x:c>
      <x:c r="F16" s="15" t="str"/>
      <x:c r="G16" s="12" t="str">
        <x:f>C16&amp;IF(D16&lt;&gt;"","; "&amp;D16,"")&amp;IF(E16&lt;&gt;"","; "&amp;E16,"")&amp;IF(F16&lt;&gt;"","; "&amp;F16,"")</x:f>
        <x:v>lake house and nautical; beach and coastal; home decor and inspirational</x:v>
      </x:c>
      <x:c r="H16" s="15" t="n">
        <x:f>1+COUNTIF(D16:F16,"&lt;&gt;")</x:f>
        <x:v>4</x:v>
      </x:c>
      <x:c r="I16" s="15" t="str">
        <x:v>No</x:v>
      </x:c>
      <x:c r="J16" s="12" t="str">
        <x:v>Beach &amp; Coastal: nautical/coastal crossover | Home Décor &amp; Inspirational: lake/nautical home décor crossover</x:v>
      </x:c>
      <x:c r="K16" s="12" t="str">
        <x:v>https://mb1advancedsolutions.github.io/mb1-catalog/index.html?design=0042</x:v>
      </x:c>
      <x:c r="L16" s="15" t="str">
        <x:v>Auto Assigned</x:v>
      </x:c>
      <x:c r="M16" s="15" t="str">
        <x:f>IF(OR(C16=D16,C16=E16,C16=F16,AND(D16&lt;&gt;"",D16=E16),AND(D16&lt;&gt;"",D16=F16),AND(E16&lt;&gt;"",E16=F16)),"CHECK DUPLICATE","")</x:f>
      </x:c>
    </x:row>
    <x:row r="17">
      <x:c r="A17" s="15" t="str">
        <x:v>MB1-0043</x:v>
      </x:c>
      <x:c r="B17" s="12" t="str">
        <x:v>BASEBALL 1</x:v>
      </x:c>
      <x:c r="C17" s="15" t="str">
        <x:v>sports and hobbies</x:v>
      </x:c>
      <x:c r="D17" s="15" t="str"/>
      <x:c r="E17" s="15" t="str"/>
      <x:c r="F17" s="15" t="str"/>
      <x:c r="G17" s="12" t="str">
        <x:f>C17&amp;IF(D17&lt;&gt;"","; "&amp;D17,"")&amp;IF(E17&lt;&gt;"","; "&amp;E17,"")&amp;IF(F17&lt;&gt;"","; "&amp;F17,"")</x:f>
        <x:v>sports and hobbies</x:v>
      </x:c>
      <x:c r="H17" s="15" t="n">
        <x:f>1+COUNTIF(D17:F17,"&lt;&gt;")</x:f>
        <x:v>4</x:v>
      </x:c>
      <x:c r="I17" s="15" t="str">
        <x:v>Yes</x:v>
      </x:c>
      <x:c r="J17" s="12" t="str"/>
      <x:c r="K17" s="12" t="str">
        <x:v>https://mb1advancedsolutions.github.io/mb1-catalog/index.html?design=0043</x:v>
      </x:c>
      <x:c r="L17" s="15" t="str">
        <x:v>Auto Assigned</x:v>
      </x:c>
      <x:c r="M17" s="15" t="str">
        <x:f>IF(OR(C17=D17,C17=E17,C17=F17,AND(D17&lt;&gt;"",D17=E17),AND(D17&lt;&gt;"",D17=F17),AND(E17&lt;&gt;"",E17=F17)),"CHECK DUPLICATE","")</x:f>
      </x:c>
    </x:row>
    <x:row r="18">
      <x:c r="A18" s="15" t="str">
        <x:v>MB1-0044</x:v>
      </x:c>
      <x:c r="B18" s="12" t="str">
        <x:v>BASEBALL 10</x:v>
      </x:c>
      <x:c r="C18" s="15" t="str">
        <x:v>sports and hobbies</x:v>
      </x:c>
      <x:c r="D18" s="15" t="str"/>
      <x:c r="E18" s="15" t="str"/>
      <x:c r="F18" s="15" t="str"/>
      <x:c r="G18" s="12" t="str">
        <x:f>C18&amp;IF(D18&lt;&gt;"","; "&amp;D18,"")&amp;IF(E18&lt;&gt;"","; "&amp;E18,"")&amp;IF(F18&lt;&gt;"","; "&amp;F18,"")</x:f>
        <x:v>sports and hobbies</x:v>
      </x:c>
      <x:c r="H18" s="15" t="n">
        <x:f>1+COUNTIF(D18:F18,"&lt;&gt;")</x:f>
        <x:v>4</x:v>
      </x:c>
      <x:c r="I18" s="15" t="str">
        <x:v>Yes</x:v>
      </x:c>
      <x:c r="J18" s="12" t="str"/>
      <x:c r="K18" s="12" t="str">
        <x:v>https://mb1advancedsolutions.github.io/mb1-catalog/index.html?design=0044</x:v>
      </x:c>
      <x:c r="L18" s="15" t="str">
        <x:v>Auto Assigned</x:v>
      </x:c>
      <x:c r="M18" s="15" t="str">
        <x:f>IF(OR(C18=D18,C18=E18,C18=F18,AND(D18&lt;&gt;"",D18=E18),AND(D18&lt;&gt;"",D18=F18),AND(E18&lt;&gt;"",E18=F18)),"CHECK DUPLICATE","")</x:f>
      </x:c>
    </x:row>
    <x:row r="19">
      <x:c r="A19" s="15" t="str">
        <x:v>MB1-0045</x:v>
      </x:c>
      <x:c r="B19" s="12" t="str">
        <x:v>BASEBALL 11</x:v>
      </x:c>
      <x:c r="C19" s="15" t="str">
        <x:v>sports and hobbies</x:v>
      </x:c>
      <x:c r="D19" s="15" t="str"/>
      <x:c r="E19" s="15" t="str"/>
      <x:c r="F19" s="15" t="str"/>
      <x:c r="G19" s="12" t="str">
        <x:f>C19&amp;IF(D19&lt;&gt;"","; "&amp;D19,"")&amp;IF(E19&lt;&gt;"","; "&amp;E19,"")&amp;IF(F19&lt;&gt;"","; "&amp;F19,"")</x:f>
        <x:v>sports and hobbies</x:v>
      </x:c>
      <x:c r="H19" s="15" t="n">
        <x:f>1+COUNTIF(D19:F19,"&lt;&gt;")</x:f>
        <x:v>4</x:v>
      </x:c>
      <x:c r="I19" s="15" t="str">
        <x:v>Yes</x:v>
      </x:c>
      <x:c r="J19" s="12" t="str"/>
      <x:c r="K19" s="12" t="str">
        <x:v>https://mb1advancedsolutions.github.io/mb1-catalog/index.html?design=0045</x:v>
      </x:c>
      <x:c r="L19" s="15" t="str">
        <x:v>Auto Assigned</x:v>
      </x:c>
      <x:c r="M19" s="15" t="str">
        <x:f>IF(OR(C19=D19,C19=E19,C19=F19,AND(D19&lt;&gt;"",D19=E19),AND(D19&lt;&gt;"",D19=F19),AND(E19&lt;&gt;"",E19=F19)),"CHECK DUPLICATE","")</x:f>
      </x:c>
    </x:row>
    <x:row r="20">
      <x:c r="A20" s="15" t="str">
        <x:v>MB1-0046</x:v>
      </x:c>
      <x:c r="B20" s="12" t="str">
        <x:v>BASEBALL 12</x:v>
      </x:c>
      <x:c r="C20" s="15" t="str">
        <x:v>sports and hobbies</x:v>
      </x:c>
      <x:c r="D20" s="15" t="str"/>
      <x:c r="E20" s="15" t="str"/>
      <x:c r="F20" s="15" t="str"/>
      <x:c r="G20" s="12" t="str">
        <x:f>C20&amp;IF(D20&lt;&gt;"","; "&amp;D20,"")&amp;IF(E20&lt;&gt;"","; "&amp;E20,"")&amp;IF(F20&lt;&gt;"","; "&amp;F20,"")</x:f>
        <x:v>sports and hobbies</x:v>
      </x:c>
      <x:c r="H20" s="15" t="n">
        <x:f>1+COUNTIF(D20:F20,"&lt;&gt;")</x:f>
        <x:v>4</x:v>
      </x:c>
      <x:c r="I20" s="15" t="str">
        <x:v>Yes</x:v>
      </x:c>
      <x:c r="J20" s="12" t="str"/>
      <x:c r="K20" s="12" t="str">
        <x:v>https://mb1advancedsolutions.github.io/mb1-catalog/index.html?design=0046</x:v>
      </x:c>
      <x:c r="L20" s="15" t="str">
        <x:v>Auto Assigned</x:v>
      </x:c>
      <x:c r="M20" s="15" t="str">
        <x:f>IF(OR(C20=D20,C20=E20,C20=F20,AND(D20&lt;&gt;"",D20=E20),AND(D20&lt;&gt;"",D20=F20),AND(E20&lt;&gt;"",E20=F20)),"CHECK DUPLICATE","")</x:f>
      </x:c>
    </x:row>
    <x:row r="21">
      <x:c r="A21" s="15" t="str">
        <x:v>MB1-0047</x:v>
      </x:c>
      <x:c r="B21" s="12" t="str">
        <x:v>BASEBALL 13</x:v>
      </x:c>
      <x:c r="C21" s="15" t="str">
        <x:v>sports and hobbies</x:v>
      </x:c>
      <x:c r="D21" s="15" t="str"/>
      <x:c r="E21" s="15" t="str"/>
      <x:c r="F21" s="15" t="str"/>
      <x:c r="G21" s="12" t="str">
        <x:f>C21&amp;IF(D21&lt;&gt;"","; "&amp;D21,"")&amp;IF(E21&lt;&gt;"","; "&amp;E21,"")&amp;IF(F21&lt;&gt;"","; "&amp;F21,"")</x:f>
        <x:v>sports and hobbies</x:v>
      </x:c>
      <x:c r="H21" s="15" t="n">
        <x:f>1+COUNTIF(D21:F21,"&lt;&gt;")</x:f>
        <x:v>4</x:v>
      </x:c>
      <x:c r="I21" s="15" t="str">
        <x:v>Yes</x:v>
      </x:c>
      <x:c r="J21" s="12" t="str"/>
      <x:c r="K21" s="12" t="str">
        <x:v>https://mb1advancedsolutions.github.io/mb1-catalog/index.html?design=0047</x:v>
      </x:c>
      <x:c r="L21" s="15" t="str">
        <x:v>Auto Assigned</x:v>
      </x:c>
      <x:c r="M21" s="15" t="str">
        <x:f>IF(OR(C21=D21,C21=E21,C21=F21,AND(D21&lt;&gt;"",D21=E21),AND(D21&lt;&gt;"",D21=F21),AND(E21&lt;&gt;"",E21=F21)),"CHECK DUPLICATE","")</x:f>
      </x:c>
    </x:row>
    <x:row r="22">
      <x:c r="A22" s="15" t="str">
        <x:v>MB1-0048</x:v>
      </x:c>
      <x:c r="B22" s="12" t="str">
        <x:v>BASEBALL 2</x:v>
      </x:c>
      <x:c r="C22" s="15" t="str">
        <x:v>sports and hobbies</x:v>
      </x:c>
      <x:c r="D22" s="15" t="str"/>
      <x:c r="E22" s="15" t="str"/>
      <x:c r="F22" s="15" t="str"/>
      <x:c r="G22" s="12" t="str">
        <x:f>C22&amp;IF(D22&lt;&gt;"","; "&amp;D22,"")&amp;IF(E22&lt;&gt;"","; "&amp;E22,"")&amp;IF(F22&lt;&gt;"","; "&amp;F22,"")</x:f>
        <x:v>sports and hobbies</x:v>
      </x:c>
      <x:c r="H22" s="15" t="n">
        <x:f>1+COUNTIF(D22:F22,"&lt;&gt;")</x:f>
        <x:v>4</x:v>
      </x:c>
      <x:c r="I22" s="15" t="str">
        <x:v>Yes</x:v>
      </x:c>
      <x:c r="J22" s="12" t="str"/>
      <x:c r="K22" s="12" t="str">
        <x:v>https://mb1advancedsolutions.github.io/mb1-catalog/index.html?design=0048</x:v>
      </x:c>
      <x:c r="L22" s="15" t="str">
        <x:v>Auto Assigned</x:v>
      </x:c>
      <x:c r="M22" s="15" t="str">
        <x:f>IF(OR(C22=D22,C22=E22,C22=F22,AND(D22&lt;&gt;"",D22=E22),AND(D22&lt;&gt;"",D22=F22),AND(E22&lt;&gt;"",E22=F22)),"CHECK DUPLICATE","")</x:f>
      </x:c>
    </x:row>
    <x:row r="23">
      <x:c r="A23" s="15" t="str">
        <x:v>MB1-0049</x:v>
      </x:c>
      <x:c r="B23" s="12" t="str">
        <x:v>BASEBALL 3</x:v>
      </x:c>
      <x:c r="C23" s="15" t="str">
        <x:v>sports and hobbies</x:v>
      </x:c>
      <x:c r="D23" s="15" t="str"/>
      <x:c r="E23" s="15" t="str"/>
      <x:c r="F23" s="15" t="str"/>
      <x:c r="G23" s="12" t="str">
        <x:f>C23&amp;IF(D23&lt;&gt;"","; "&amp;D23,"")&amp;IF(E23&lt;&gt;"","; "&amp;E23,"")&amp;IF(F23&lt;&gt;"","; "&amp;F23,"")</x:f>
        <x:v>sports and hobbies</x:v>
      </x:c>
      <x:c r="H23" s="15" t="n">
        <x:f>1+COUNTIF(D23:F23,"&lt;&gt;")</x:f>
        <x:v>4</x:v>
      </x:c>
      <x:c r="I23" s="15" t="str">
        <x:v>Yes</x:v>
      </x:c>
      <x:c r="J23" s="12" t="str"/>
      <x:c r="K23" s="12" t="str">
        <x:v>https://mb1advancedsolutions.github.io/mb1-catalog/index.html?design=0049</x:v>
      </x:c>
      <x:c r="L23" s="15" t="str">
        <x:v>Auto Assigned</x:v>
      </x:c>
      <x:c r="M23" s="15" t="str">
        <x:f>IF(OR(C23=D23,C23=E23,C23=F23,AND(D23&lt;&gt;"",D23=E23),AND(D23&lt;&gt;"",D23=F23),AND(E23&lt;&gt;"",E23=F23)),"CHECK DUPLICATE","")</x:f>
      </x:c>
    </x:row>
    <x:row r="24">
      <x:c r="A24" s="15" t="str">
        <x:v>MB1-0050</x:v>
      </x:c>
      <x:c r="B24" s="12" t="str">
        <x:v>BASEBALL 4</x:v>
      </x:c>
      <x:c r="C24" s="15" t="str">
        <x:v>sports and hobbies</x:v>
      </x:c>
      <x:c r="D24" s="15" t="str"/>
      <x:c r="E24" s="15" t="str"/>
      <x:c r="F24" s="15" t="str"/>
      <x:c r="G24" s="12" t="str">
        <x:f>C24&amp;IF(D24&lt;&gt;"","; "&amp;D24,"")&amp;IF(E24&lt;&gt;"","; "&amp;E24,"")&amp;IF(F24&lt;&gt;"","; "&amp;F24,"")</x:f>
        <x:v>sports and hobbies</x:v>
      </x:c>
      <x:c r="H24" s="15" t="n">
        <x:f>1+COUNTIF(D24:F24,"&lt;&gt;")</x:f>
        <x:v>4</x:v>
      </x:c>
      <x:c r="I24" s="15" t="str">
        <x:v>Yes</x:v>
      </x:c>
      <x:c r="J24" s="12" t="str"/>
      <x:c r="K24" s="12" t="str">
        <x:v>https://mb1advancedsolutions.github.io/mb1-catalog/index.html?design=0050</x:v>
      </x:c>
      <x:c r="L24" s="15" t="str">
        <x:v>Auto Assigned</x:v>
      </x:c>
      <x:c r="M24" s="15" t="str">
        <x:f>IF(OR(C24=D24,C24=E24,C24=F24,AND(D24&lt;&gt;"",D24=E24),AND(D24&lt;&gt;"",D24=F24),AND(E24&lt;&gt;"",E24=F24)),"CHECK DUPLICATE","")</x:f>
      </x:c>
    </x:row>
    <x:row r="25">
      <x:c r="A25" s="15" t="str">
        <x:v>MB1-0051</x:v>
      </x:c>
      <x:c r="B25" s="12" t="str">
        <x:v>BASEBALL 5</x:v>
      </x:c>
      <x:c r="C25" s="15" t="str">
        <x:v>sports and hobbies</x:v>
      </x:c>
      <x:c r="D25" s="15" t="str"/>
      <x:c r="E25" s="15" t="str"/>
      <x:c r="F25" s="15" t="str"/>
      <x:c r="G25" s="12" t="str">
        <x:f>C25&amp;IF(D25&lt;&gt;"","; "&amp;D25,"")&amp;IF(E25&lt;&gt;"","; "&amp;E25,"")&amp;IF(F25&lt;&gt;"","; "&amp;F25,"")</x:f>
        <x:v>sports and hobbies</x:v>
      </x:c>
      <x:c r="H25" s="15" t="n">
        <x:f>1+COUNTIF(D25:F25,"&lt;&gt;")</x:f>
        <x:v>4</x:v>
      </x:c>
      <x:c r="I25" s="15" t="str">
        <x:v>Yes</x:v>
      </x:c>
      <x:c r="J25" s="12" t="str"/>
      <x:c r="K25" s="12" t="str">
        <x:v>https://mb1advancedsolutions.github.io/mb1-catalog/index.html?design=0051</x:v>
      </x:c>
      <x:c r="L25" s="15" t="str">
        <x:v>Auto Assigned</x:v>
      </x:c>
      <x:c r="M25" s="15" t="str">
        <x:f>IF(OR(C25=D25,C25=E25,C25=F25,AND(D25&lt;&gt;"",D25=E25),AND(D25&lt;&gt;"",D25=F25),AND(E25&lt;&gt;"",E25=F25)),"CHECK DUPLICATE","")</x:f>
      </x:c>
    </x:row>
    <x:row r="26">
      <x:c r="A26" s="15" t="str">
        <x:v>MB1-0052</x:v>
      </x:c>
      <x:c r="B26" s="12" t="str">
        <x:v>BASEBALL 6</x:v>
      </x:c>
      <x:c r="C26" s="15" t="str">
        <x:v>sports and hobbies</x:v>
      </x:c>
      <x:c r="D26" s="15" t="str"/>
      <x:c r="E26" s="15" t="str"/>
      <x:c r="F26" s="15" t="str"/>
      <x:c r="G26" s="12" t="str">
        <x:f>C26&amp;IF(D26&lt;&gt;"","; "&amp;D26,"")&amp;IF(E26&lt;&gt;"","; "&amp;E26,"")&amp;IF(F26&lt;&gt;"","; "&amp;F26,"")</x:f>
        <x:v>sports and hobbies</x:v>
      </x:c>
      <x:c r="H26" s="15" t="n">
        <x:f>1+COUNTIF(D26:F26,"&lt;&gt;")</x:f>
        <x:v>4</x:v>
      </x:c>
      <x:c r="I26" s="15" t="str">
        <x:v>Yes</x:v>
      </x:c>
      <x:c r="J26" s="12" t="str"/>
      <x:c r="K26" s="12" t="str">
        <x:v>https://mb1advancedsolutions.github.io/mb1-catalog/index.html?design=0052</x:v>
      </x:c>
      <x:c r="L26" s="15" t="str">
        <x:v>Auto Assigned</x:v>
      </x:c>
      <x:c r="M26" s="15" t="str">
        <x:f>IF(OR(C26=D26,C26=E26,C26=F26,AND(D26&lt;&gt;"",D26=E26),AND(D26&lt;&gt;"",D26=F26),AND(E26&lt;&gt;"",E26=F26)),"CHECK DUPLICATE","")</x:f>
      </x:c>
    </x:row>
    <x:row r="27">
      <x:c r="A27" s="15" t="str">
        <x:v>MB1-0053</x:v>
      </x:c>
      <x:c r="B27" s="12" t="str">
        <x:v>BASEBALL 7</x:v>
      </x:c>
      <x:c r="C27" s="15" t="str">
        <x:v>sports and hobbies</x:v>
      </x:c>
      <x:c r="D27" s="15" t="str"/>
      <x:c r="E27" s="15" t="str"/>
      <x:c r="F27" s="15" t="str"/>
      <x:c r="G27" s="12" t="str">
        <x:f>C27&amp;IF(D27&lt;&gt;"","; "&amp;D27,"")&amp;IF(E27&lt;&gt;"","; "&amp;E27,"")&amp;IF(F27&lt;&gt;"","; "&amp;F27,"")</x:f>
        <x:v>sports and hobbies</x:v>
      </x:c>
      <x:c r="H27" s="15" t="n">
        <x:f>1+COUNTIF(D27:F27,"&lt;&gt;")</x:f>
        <x:v>4</x:v>
      </x:c>
      <x:c r="I27" s="15" t="str">
        <x:v>Yes</x:v>
      </x:c>
      <x:c r="J27" s="12" t="str"/>
      <x:c r="K27" s="12" t="str">
        <x:v>https://mb1advancedsolutions.github.io/mb1-catalog/index.html?design=0053</x:v>
      </x:c>
      <x:c r="L27" s="15" t="str">
        <x:v>Auto Assigned</x:v>
      </x:c>
      <x:c r="M27" s="15" t="str">
        <x:f>IF(OR(C27=D27,C27=E27,C27=F27,AND(D27&lt;&gt;"",D27=E27),AND(D27&lt;&gt;"",D27=F27),AND(E27&lt;&gt;"",E27=F27)),"CHECK DUPLICATE","")</x:f>
      </x:c>
    </x:row>
    <x:row r="28">
      <x:c r="A28" s="15" t="str">
        <x:v>MB1-0054</x:v>
      </x:c>
      <x:c r="B28" s="12" t="str">
        <x:v>BASEBALL 8</x:v>
      </x:c>
      <x:c r="C28" s="15" t="str">
        <x:v>sports and hobbies</x:v>
      </x:c>
      <x:c r="D28" s="15" t="str"/>
      <x:c r="E28" s="15" t="str"/>
      <x:c r="F28" s="15" t="str"/>
      <x:c r="G28" s="12" t="str">
        <x:f>C28&amp;IF(D28&lt;&gt;"","; "&amp;D28,"")&amp;IF(E28&lt;&gt;"","; "&amp;E28,"")&amp;IF(F28&lt;&gt;"","; "&amp;F28,"")</x:f>
        <x:v>sports and hobbies</x:v>
      </x:c>
      <x:c r="H28" s="15" t="n">
        <x:f>1+COUNTIF(D28:F28,"&lt;&gt;")</x:f>
        <x:v>4</x:v>
      </x:c>
      <x:c r="I28" s="15" t="str">
        <x:v>Yes</x:v>
      </x:c>
      <x:c r="J28" s="12" t="str"/>
      <x:c r="K28" s="12" t="str">
        <x:v>https://mb1advancedsolutions.github.io/mb1-catalog/index.html?design=0054</x:v>
      </x:c>
      <x:c r="L28" s="15" t="str">
        <x:v>Auto Assigned</x:v>
      </x:c>
      <x:c r="M28" s="15" t="str">
        <x:f>IF(OR(C28=D28,C28=E28,C28=F28,AND(D28&lt;&gt;"",D28=E28),AND(D28&lt;&gt;"",D28=F28),AND(E28&lt;&gt;"",E28=F28)),"CHECK DUPLICATE","")</x:f>
      </x:c>
    </x:row>
    <x:row r="29">
      <x:c r="A29" s="15" t="str">
        <x:v>MB1-0055</x:v>
      </x:c>
      <x:c r="B29" s="12" t="str">
        <x:v>BASEBALL 9</x:v>
      </x:c>
      <x:c r="C29" s="15" t="str">
        <x:v>sports and hobbies</x:v>
      </x:c>
      <x:c r="D29" s="15" t="str"/>
      <x:c r="E29" s="15" t="str"/>
      <x:c r="F29" s="15" t="str"/>
      <x:c r="G29" s="12" t="str">
        <x:f>C29&amp;IF(D29&lt;&gt;"","; "&amp;D29,"")&amp;IF(E29&lt;&gt;"","; "&amp;E29,"")&amp;IF(F29&lt;&gt;"","; "&amp;F29,"")</x:f>
        <x:v>sports and hobbies</x:v>
      </x:c>
      <x:c r="H29" s="15" t="n">
        <x:f>1+COUNTIF(D29:F29,"&lt;&gt;")</x:f>
        <x:v>4</x:v>
      </x:c>
      <x:c r="I29" s="15" t="str">
        <x:v>Yes</x:v>
      </x:c>
      <x:c r="J29" s="12" t="str"/>
      <x:c r="K29" s="12" t="str">
        <x:v>https://mb1advancedsolutions.github.io/mb1-catalog/index.html?design=0055</x:v>
      </x:c>
      <x:c r="L29" s="15" t="str">
        <x:v>Auto Assigned</x:v>
      </x:c>
      <x:c r="M29" s="15" t="str">
        <x:f>IF(OR(C29=D29,C29=E29,C29=F29,AND(D29&lt;&gt;"",D29=E29),AND(D29&lt;&gt;"",D29=F29),AND(E29&lt;&gt;"",E29=F29)),"CHECK DUPLICATE","")</x:f>
      </x:c>
    </x:row>
    <x:row r="30">
      <x:c r="A30" s="15" t="str">
        <x:v>MB1-0056</x:v>
      </x:c>
      <x:c r="B30" s="12" t="str">
        <x:v>BBQ GRILL 1</x:v>
      </x:c>
      <x:c r="C30" s="15" t="str">
        <x:v>sports and hobbies</x:v>
      </x:c>
      <x:c r="D30" s="15" t="str"/>
      <x:c r="E30" s="15" t="str"/>
      <x:c r="F30" s="15" t="str"/>
      <x:c r="G30" s="12" t="str">
        <x:f>C30&amp;IF(D30&lt;&gt;"","; "&amp;D30,"")&amp;IF(E30&lt;&gt;"","; "&amp;E30,"")&amp;IF(F30&lt;&gt;"","; "&amp;F30,"")</x:f>
        <x:v>sports and hobbies</x:v>
      </x:c>
      <x:c r="H30" s="15" t="n">
        <x:f>1+COUNTIF(D30:F30,"&lt;&gt;")</x:f>
        <x:v>4</x:v>
      </x:c>
      <x:c r="I30" s="15" t="str">
        <x:v>No</x:v>
      </x:c>
      <x:c r="J30" s="12" t="str"/>
      <x:c r="K30" s="12" t="str">
        <x:v>https://mb1advancedsolutions.github.io/mb1-catalog/index.html?design=0056</x:v>
      </x:c>
      <x:c r="L30" s="15" t="str">
        <x:v>Auto Assigned</x:v>
      </x:c>
      <x:c r="M30" s="15" t="str">
        <x:f>IF(OR(C30=D30,C30=E30,C30=F30,AND(D30&lt;&gt;"",D30=E30),AND(D30&lt;&gt;"",D30=F30),AND(E30&lt;&gt;"",E30=F30)),"CHECK DUPLICATE","")</x:f>
      </x:c>
    </x:row>
    <x:row r="31">
      <x:c r="A31" s="15" t="str">
        <x:v>MB1-0057</x:v>
      </x:c>
      <x:c r="B31" s="12" t="str">
        <x:v>BBQ GRILL 10</x:v>
      </x:c>
      <x:c r="C31" s="15" t="str">
        <x:v>sports and hobbies</x:v>
      </x:c>
      <x:c r="D31" s="15" t="str"/>
      <x:c r="E31" s="15" t="str"/>
      <x:c r="F31" s="15" t="str"/>
      <x:c r="G31" s="12" t="str">
        <x:f>C31&amp;IF(D31&lt;&gt;"","; "&amp;D31,"")&amp;IF(E31&lt;&gt;"","; "&amp;E31,"")&amp;IF(F31&lt;&gt;"","; "&amp;F31,"")</x:f>
        <x:v>sports and hobbies</x:v>
      </x:c>
      <x:c r="H31" s="15" t="n">
        <x:f>1+COUNTIF(D31:F31,"&lt;&gt;")</x:f>
        <x:v>4</x:v>
      </x:c>
      <x:c r="I31" s="15" t="str">
        <x:v>No</x:v>
      </x:c>
      <x:c r="J31" s="12" t="str"/>
      <x:c r="K31" s="12" t="str">
        <x:v>https://mb1advancedsolutions.github.io/mb1-catalog/index.html?design=0057</x:v>
      </x:c>
      <x:c r="L31" s="15" t="str">
        <x:v>Auto Assigned</x:v>
      </x:c>
      <x:c r="M31" s="15" t="str">
        <x:f>IF(OR(C31=D31,C31=E31,C31=F31,AND(D31&lt;&gt;"",D31=E31),AND(D31&lt;&gt;"",D31=F31),AND(E31&lt;&gt;"",E31=F31)),"CHECK DUPLICATE","")</x:f>
      </x:c>
    </x:row>
    <x:row r="32">
      <x:c r="A32" s="15" t="str">
        <x:v>MB1-0058</x:v>
      </x:c>
      <x:c r="B32" s="12" t="str">
        <x:v>BBQ GRILL 11</x:v>
      </x:c>
      <x:c r="C32" s="15" t="str">
        <x:v>sports and hobbies</x:v>
      </x:c>
      <x:c r="D32" s="15" t="str"/>
      <x:c r="E32" s="15" t="str"/>
      <x:c r="F32" s="15" t="str"/>
      <x:c r="G32" s="12" t="str">
        <x:f>C32&amp;IF(D32&lt;&gt;"","; "&amp;D32,"")&amp;IF(E32&lt;&gt;"","; "&amp;E32,"")&amp;IF(F32&lt;&gt;"","; "&amp;F32,"")</x:f>
        <x:v>sports and hobbies</x:v>
      </x:c>
      <x:c r="H32" s="15" t="n">
        <x:f>1+COUNTIF(D32:F32,"&lt;&gt;")</x:f>
        <x:v>4</x:v>
      </x:c>
      <x:c r="I32" s="15" t="str">
        <x:v>No</x:v>
      </x:c>
      <x:c r="J32" s="12" t="str"/>
      <x:c r="K32" s="12" t="str">
        <x:v>https://mb1advancedsolutions.github.io/mb1-catalog/index.html?design=0058</x:v>
      </x:c>
      <x:c r="L32" s="15" t="str">
        <x:v>Auto Assigned</x:v>
      </x:c>
      <x:c r="M32" s="15" t="str">
        <x:f>IF(OR(C32=D32,C32=E32,C32=F32,AND(D32&lt;&gt;"",D32=E32),AND(D32&lt;&gt;"",D32=F32),AND(E32&lt;&gt;"",E32=F32)),"CHECK DUPLICATE","")</x:f>
      </x:c>
    </x:row>
    <x:row r="33">
      <x:c r="A33" s="15" t="str">
        <x:v>MB1-0059</x:v>
      </x:c>
      <x:c r="B33" s="12" t="str">
        <x:v>BBQ GRILL 12</x:v>
      </x:c>
      <x:c r="C33" s="15" t="str">
        <x:v>sports and hobbies</x:v>
      </x:c>
      <x:c r="D33" s="15" t="str"/>
      <x:c r="E33" s="15" t="str"/>
      <x:c r="F33" s="15" t="str"/>
      <x:c r="G33" s="12" t="str">
        <x:f>C33&amp;IF(D33&lt;&gt;"","; "&amp;D33,"")&amp;IF(E33&lt;&gt;"","; "&amp;E33,"")&amp;IF(F33&lt;&gt;"","; "&amp;F33,"")</x:f>
        <x:v>sports and hobbies</x:v>
      </x:c>
      <x:c r="H33" s="15" t="n">
        <x:f>1+COUNTIF(D33:F33,"&lt;&gt;")</x:f>
        <x:v>4</x:v>
      </x:c>
      <x:c r="I33" s="15" t="str">
        <x:v>No</x:v>
      </x:c>
      <x:c r="J33" s="12" t="str"/>
      <x:c r="K33" s="12" t="str">
        <x:v>https://mb1advancedsolutions.github.io/mb1-catalog/index.html?design=0059</x:v>
      </x:c>
      <x:c r="L33" s="15" t="str">
        <x:v>Auto Assigned</x:v>
      </x:c>
      <x:c r="M33" s="15" t="str">
        <x:f>IF(OR(C33=D33,C33=E33,C33=F33,AND(D33&lt;&gt;"",D33=E33),AND(D33&lt;&gt;"",D33=F33),AND(E33&lt;&gt;"",E33=F33)),"CHECK DUPLICATE","")</x:f>
      </x:c>
    </x:row>
    <x:row r="34">
      <x:c r="A34" s="15" t="str">
        <x:v>MB1-0060</x:v>
      </x:c>
      <x:c r="B34" s="12" t="str">
        <x:v>BBQ GRILL 13</x:v>
      </x:c>
      <x:c r="C34" s="15" t="str">
        <x:v>sports and hobbies</x:v>
      </x:c>
      <x:c r="D34" s="15" t="str"/>
      <x:c r="E34" s="15" t="str"/>
      <x:c r="F34" s="15" t="str"/>
      <x:c r="G34" s="12" t="str">
        <x:f>C34&amp;IF(D34&lt;&gt;"","; "&amp;D34,"")&amp;IF(E34&lt;&gt;"","; "&amp;E34,"")&amp;IF(F34&lt;&gt;"","; "&amp;F34,"")</x:f>
        <x:v>sports and hobbies</x:v>
      </x:c>
      <x:c r="H34" s="15" t="n">
        <x:f>1+COUNTIF(D34:F34,"&lt;&gt;")</x:f>
        <x:v>4</x:v>
      </x:c>
      <x:c r="I34" s="15" t="str">
        <x:v>No</x:v>
      </x:c>
      <x:c r="J34" s="12" t="str"/>
      <x:c r="K34" s="12" t="str">
        <x:v>https://mb1advancedsolutions.github.io/mb1-catalog/index.html?design=0060</x:v>
      </x:c>
      <x:c r="L34" s="15" t="str">
        <x:v>Auto Assigned</x:v>
      </x:c>
      <x:c r="M34" s="15" t="str">
        <x:f>IF(OR(C34=D34,C34=E34,C34=F34,AND(D34&lt;&gt;"",D34=E34),AND(D34&lt;&gt;"",D34=F34),AND(E34&lt;&gt;"",E34=F34)),"CHECK DUPLICATE","")</x:f>
      </x:c>
    </x:row>
    <x:row r="35">
      <x:c r="A35" s="15" t="str">
        <x:v>MB1-0061</x:v>
      </x:c>
      <x:c r="B35" s="12" t="str">
        <x:v>BBQ GRILL 14</x:v>
      </x:c>
      <x:c r="C35" s="15" t="str">
        <x:v>sports and hobbies</x:v>
      </x:c>
      <x:c r="D35" s="15" t="str"/>
      <x:c r="E35" s="15" t="str"/>
      <x:c r="F35" s="15" t="str"/>
      <x:c r="G35" s="12" t="str">
        <x:f>C35&amp;IF(D35&lt;&gt;"","; "&amp;D35,"")&amp;IF(E35&lt;&gt;"","; "&amp;E35,"")&amp;IF(F35&lt;&gt;"","; "&amp;F35,"")</x:f>
        <x:v>sports and hobbies</x:v>
      </x:c>
      <x:c r="H35" s="15" t="n">
        <x:f>1+COUNTIF(D35:F35,"&lt;&gt;")</x:f>
        <x:v>4</x:v>
      </x:c>
      <x:c r="I35" s="15" t="str">
        <x:v>No</x:v>
      </x:c>
      <x:c r="J35" s="12" t="str"/>
      <x:c r="K35" s="12" t="str">
        <x:v>https://mb1advancedsolutions.github.io/mb1-catalog/index.html?design=0061</x:v>
      </x:c>
      <x:c r="L35" s="15" t="str">
        <x:v>Auto Assigned</x:v>
      </x:c>
      <x:c r="M35" s="15" t="str">
        <x:f>IF(OR(C35=D35,C35=E35,C35=F35,AND(D35&lt;&gt;"",D35=E35),AND(D35&lt;&gt;"",D35=F35),AND(E35&lt;&gt;"",E35=F35)),"CHECK DUPLICATE","")</x:f>
      </x:c>
    </x:row>
    <x:row r="36">
      <x:c r="A36" s="15" t="str">
        <x:v>MB1-0062</x:v>
      </x:c>
      <x:c r="B36" s="12" t="str">
        <x:v>BBQ GRILL 2</x:v>
      </x:c>
      <x:c r="C36" s="15" t="str">
        <x:v>sports and hobbies</x:v>
      </x:c>
      <x:c r="D36" s="15" t="str"/>
      <x:c r="E36" s="15" t="str"/>
      <x:c r="F36" s="15" t="str"/>
      <x:c r="G36" s="12" t="str">
        <x:f>C36&amp;IF(D36&lt;&gt;"","; "&amp;D36,"")&amp;IF(E36&lt;&gt;"","; "&amp;E36,"")&amp;IF(F36&lt;&gt;"","; "&amp;F36,"")</x:f>
        <x:v>sports and hobbies</x:v>
      </x:c>
      <x:c r="H36" s="15" t="n">
        <x:f>1+COUNTIF(D36:F36,"&lt;&gt;")</x:f>
        <x:v>4</x:v>
      </x:c>
      <x:c r="I36" s="15" t="str">
        <x:v>No</x:v>
      </x:c>
      <x:c r="J36" s="12" t="str"/>
      <x:c r="K36" s="12" t="str">
        <x:v>https://mb1advancedsolutions.github.io/mb1-catalog/index.html?design=0062</x:v>
      </x:c>
      <x:c r="L36" s="15" t="str">
        <x:v>Auto Assigned</x:v>
      </x:c>
      <x:c r="M36" s="15" t="str">
        <x:f>IF(OR(C36=D36,C36=E36,C36=F36,AND(D36&lt;&gt;"",D36=E36),AND(D36&lt;&gt;"",D36=F36),AND(E36&lt;&gt;"",E36=F36)),"CHECK DUPLICATE","")</x:f>
      </x:c>
    </x:row>
    <x:row r="37">
      <x:c r="A37" s="15" t="str">
        <x:v>MB1-0063</x:v>
      </x:c>
      <x:c r="B37" s="12" t="str">
        <x:v>BBQ GRILL 3</x:v>
      </x:c>
      <x:c r="C37" s="15" t="str">
        <x:v>sports and hobbies</x:v>
      </x:c>
      <x:c r="D37" s="15" t="str"/>
      <x:c r="E37" s="15" t="str"/>
      <x:c r="F37" s="15" t="str"/>
      <x:c r="G37" s="12" t="str">
        <x:f>C37&amp;IF(D37&lt;&gt;"","; "&amp;D37,"")&amp;IF(E37&lt;&gt;"","; "&amp;E37,"")&amp;IF(F37&lt;&gt;"","; "&amp;F37,"")</x:f>
        <x:v>sports and hobbies</x:v>
      </x:c>
      <x:c r="H37" s="15" t="n">
        <x:f>1+COUNTIF(D37:F37,"&lt;&gt;")</x:f>
        <x:v>4</x:v>
      </x:c>
      <x:c r="I37" s="15" t="str">
        <x:v>No</x:v>
      </x:c>
      <x:c r="J37" s="12" t="str"/>
      <x:c r="K37" s="12" t="str">
        <x:v>https://mb1advancedsolutions.github.io/mb1-catalog/index.html?design=0063</x:v>
      </x:c>
      <x:c r="L37" s="15" t="str">
        <x:v>Auto Assigned</x:v>
      </x:c>
      <x:c r="M37" s="15" t="str">
        <x:f>IF(OR(C37=D37,C37=E37,C37=F37,AND(D37&lt;&gt;"",D37=E37),AND(D37&lt;&gt;"",D37=F37),AND(E37&lt;&gt;"",E37=F37)),"CHECK DUPLICATE","")</x:f>
      </x:c>
    </x:row>
    <x:row r="38">
      <x:c r="A38" s="15" t="str">
        <x:v>MB1-0064</x:v>
      </x:c>
      <x:c r="B38" s="12" t="str">
        <x:v>BBQ GRILL 4</x:v>
      </x:c>
      <x:c r="C38" s="15" t="str">
        <x:v>sports and hobbies</x:v>
      </x:c>
      <x:c r="D38" s="15" t="str"/>
      <x:c r="E38" s="15" t="str"/>
      <x:c r="F38" s="15" t="str"/>
      <x:c r="G38" s="12" t="str">
        <x:f>C38&amp;IF(D38&lt;&gt;"","; "&amp;D38,"")&amp;IF(E38&lt;&gt;"","; "&amp;E38,"")&amp;IF(F38&lt;&gt;"","; "&amp;F38,"")</x:f>
        <x:v>sports and hobbies</x:v>
      </x:c>
      <x:c r="H38" s="15" t="n">
        <x:f>1+COUNTIF(D38:F38,"&lt;&gt;")</x:f>
        <x:v>4</x:v>
      </x:c>
      <x:c r="I38" s="15" t="str">
        <x:v>No</x:v>
      </x:c>
      <x:c r="J38" s="12" t="str"/>
      <x:c r="K38" s="12" t="str">
        <x:v>https://mb1advancedsolutions.github.io/mb1-catalog/index.html?design=0064</x:v>
      </x:c>
      <x:c r="L38" s="15" t="str">
        <x:v>Auto Assigned</x:v>
      </x:c>
      <x:c r="M38" s="15" t="str">
        <x:f>IF(OR(C38=D38,C38=E38,C38=F38,AND(D38&lt;&gt;"",D38=E38),AND(D38&lt;&gt;"",D38=F38),AND(E38&lt;&gt;"",E38=F38)),"CHECK DUPLICATE","")</x:f>
      </x:c>
    </x:row>
    <x:row r="39">
      <x:c r="A39" s="15" t="str">
        <x:v>MB1-0065</x:v>
      </x:c>
      <x:c r="B39" s="12" t="str">
        <x:v>BBQ GRILL 5</x:v>
      </x:c>
      <x:c r="C39" s="15" t="str">
        <x:v>sports and hobbies</x:v>
      </x:c>
      <x:c r="D39" s="15" t="str"/>
      <x:c r="E39" s="15" t="str"/>
      <x:c r="F39" s="15" t="str"/>
      <x:c r="G39" s="12" t="str">
        <x:f>C39&amp;IF(D39&lt;&gt;"","; "&amp;D39,"")&amp;IF(E39&lt;&gt;"","; "&amp;E39,"")&amp;IF(F39&lt;&gt;"","; "&amp;F39,"")</x:f>
        <x:v>sports and hobbies</x:v>
      </x:c>
      <x:c r="H39" s="15" t="n">
        <x:f>1+COUNTIF(D39:F39,"&lt;&gt;")</x:f>
        <x:v>4</x:v>
      </x:c>
      <x:c r="I39" s="15" t="str">
        <x:v>No</x:v>
      </x:c>
      <x:c r="J39" s="12" t="str"/>
      <x:c r="K39" s="12" t="str">
        <x:v>https://mb1advancedsolutions.github.io/mb1-catalog/index.html?design=0065</x:v>
      </x:c>
      <x:c r="L39" s="15" t="str">
        <x:v>Auto Assigned</x:v>
      </x:c>
      <x:c r="M39" s="15" t="str">
        <x:f>IF(OR(C39=D39,C39=E39,C39=F39,AND(D39&lt;&gt;"",D39=E39),AND(D39&lt;&gt;"",D39=F39),AND(E39&lt;&gt;"",E39=F39)),"CHECK DUPLICATE","")</x:f>
      </x:c>
    </x:row>
    <x:row r="40">
      <x:c r="A40" s="15" t="str">
        <x:v>MB1-0066</x:v>
      </x:c>
      <x:c r="B40" s="12" t="str">
        <x:v>BBQ GRILL 6</x:v>
      </x:c>
      <x:c r="C40" s="15" t="str">
        <x:v>sports and hobbies</x:v>
      </x:c>
      <x:c r="D40" s="15" t="str"/>
      <x:c r="E40" s="15" t="str"/>
      <x:c r="F40" s="15" t="str"/>
      <x:c r="G40" s="12" t="str">
        <x:f>C40&amp;IF(D40&lt;&gt;"","; "&amp;D40,"")&amp;IF(E40&lt;&gt;"","; "&amp;E40,"")&amp;IF(F40&lt;&gt;"","; "&amp;F40,"")</x:f>
        <x:v>sports and hobbies</x:v>
      </x:c>
      <x:c r="H40" s="15" t="n">
        <x:f>1+COUNTIF(D40:F40,"&lt;&gt;")</x:f>
        <x:v>4</x:v>
      </x:c>
      <x:c r="I40" s="15" t="str">
        <x:v>No</x:v>
      </x:c>
      <x:c r="J40" s="12" t="str"/>
      <x:c r="K40" s="12" t="str">
        <x:v>https://mb1advancedsolutions.github.io/mb1-catalog/index.html?design=0066</x:v>
      </x:c>
      <x:c r="L40" s="15" t="str">
        <x:v>Auto Assigned</x:v>
      </x:c>
      <x:c r="M40" s="15" t="str">
        <x:f>IF(OR(C40=D40,C40=E40,C40=F40,AND(D40&lt;&gt;"",D40=E40),AND(D40&lt;&gt;"",D40=F40),AND(E40&lt;&gt;"",E40=F40)),"CHECK DUPLICATE","")</x:f>
      </x:c>
    </x:row>
    <x:row r="41">
      <x:c r="A41" s="15" t="str">
        <x:v>MB1-0067</x:v>
      </x:c>
      <x:c r="B41" s="12" t="str">
        <x:v>BBQ GRILL 7</x:v>
      </x:c>
      <x:c r="C41" s="15" t="str">
        <x:v>sports and hobbies</x:v>
      </x:c>
      <x:c r="D41" s="15" t="str"/>
      <x:c r="E41" s="15" t="str"/>
      <x:c r="F41" s="15" t="str"/>
      <x:c r="G41" s="12" t="str">
        <x:f>C41&amp;IF(D41&lt;&gt;"","; "&amp;D41,"")&amp;IF(E41&lt;&gt;"","; "&amp;E41,"")&amp;IF(F41&lt;&gt;"","; "&amp;F41,"")</x:f>
        <x:v>sports and hobbies</x:v>
      </x:c>
      <x:c r="H41" s="15" t="n">
        <x:f>1+COUNTIF(D41:F41,"&lt;&gt;")</x:f>
        <x:v>4</x:v>
      </x:c>
      <x:c r="I41" s="15" t="str">
        <x:v>No</x:v>
      </x:c>
      <x:c r="J41" s="12" t="str"/>
      <x:c r="K41" s="12" t="str">
        <x:v>https://mb1advancedsolutions.github.io/mb1-catalog/index.html?design=0067</x:v>
      </x:c>
      <x:c r="L41" s="15" t="str">
        <x:v>Auto Assigned</x:v>
      </x:c>
      <x:c r="M41" s="15" t="str">
        <x:f>IF(OR(C41=D41,C41=E41,C41=F41,AND(D41&lt;&gt;"",D41=E41),AND(D41&lt;&gt;"",D41=F41),AND(E41&lt;&gt;"",E41=F41)),"CHECK DUPLICATE","")</x:f>
      </x:c>
    </x:row>
    <x:row r="42">
      <x:c r="A42" s="15" t="str">
        <x:v>MB1-0068</x:v>
      </x:c>
      <x:c r="B42" s="12" t="str">
        <x:v>BBQ GRILL 8</x:v>
      </x:c>
      <x:c r="C42" s="15" t="str">
        <x:v>sports and hobbies</x:v>
      </x:c>
      <x:c r="D42" s="15" t="str"/>
      <x:c r="E42" s="15" t="str"/>
      <x:c r="F42" s="15" t="str"/>
      <x:c r="G42" s="12" t="str">
        <x:f>C42&amp;IF(D42&lt;&gt;"","; "&amp;D42,"")&amp;IF(E42&lt;&gt;"","; "&amp;E42,"")&amp;IF(F42&lt;&gt;"","; "&amp;F42,"")</x:f>
        <x:v>sports and hobbies</x:v>
      </x:c>
      <x:c r="H42" s="15" t="n">
        <x:f>1+COUNTIF(D42:F42,"&lt;&gt;")</x:f>
        <x:v>4</x:v>
      </x:c>
      <x:c r="I42" s="15" t="str">
        <x:v>No</x:v>
      </x:c>
      <x:c r="J42" s="12" t="str"/>
      <x:c r="K42" s="12" t="str">
        <x:v>https://mb1advancedsolutions.github.io/mb1-catalog/index.html?design=0068</x:v>
      </x:c>
      <x:c r="L42" s="15" t="str">
        <x:v>Auto Assigned</x:v>
      </x:c>
      <x:c r="M42" s="15" t="str">
        <x:f>IF(OR(C42=D42,C42=E42,C42=F42,AND(D42&lt;&gt;"",D42=E42),AND(D42&lt;&gt;"",D42=F42),AND(E42&lt;&gt;"",E42=F42)),"CHECK DUPLICATE","")</x:f>
      </x:c>
    </x:row>
    <x:row r="43">
      <x:c r="A43" s="15" t="str">
        <x:v>MB1-0069</x:v>
      </x:c>
      <x:c r="B43" s="12" t="str">
        <x:v>BBQ GRILL 9</x:v>
      </x:c>
      <x:c r="C43" s="15" t="str">
        <x:v>sports and hobbies</x:v>
      </x:c>
      <x:c r="D43" s="15" t="str"/>
      <x:c r="E43" s="15" t="str"/>
      <x:c r="F43" s="15" t="str"/>
      <x:c r="G43" s="12" t="str">
        <x:f>C43&amp;IF(D43&lt;&gt;"","; "&amp;D43,"")&amp;IF(E43&lt;&gt;"","; "&amp;E43,"")&amp;IF(F43&lt;&gt;"","; "&amp;F43,"")</x:f>
        <x:v>sports and hobbies</x:v>
      </x:c>
      <x:c r="H43" s="15" t="n">
        <x:f>1+COUNTIF(D43:F43,"&lt;&gt;")</x:f>
        <x:v>4</x:v>
      </x:c>
      <x:c r="I43" s="15" t="str">
        <x:v>No</x:v>
      </x:c>
      <x:c r="J43" s="12" t="str"/>
      <x:c r="K43" s="12" t="str">
        <x:v>https://mb1advancedsolutions.github.io/mb1-catalog/index.html?design=0069</x:v>
      </x:c>
      <x:c r="L43" s="15" t="str">
        <x:v>Auto Assigned</x:v>
      </x:c>
      <x:c r="M43" s="15" t="str">
        <x:f>IF(OR(C43=D43,C43=E43,C43=F43,AND(D43&lt;&gt;"",D43=E43),AND(D43&lt;&gt;"",D43=F43),AND(E43&lt;&gt;"",E43=F43)),"CHECK DUPLICATE","")</x:f>
      </x:c>
    </x:row>
    <x:row r="44">
      <x:c r="A44" s="15" t="str">
        <x:v>MB1-0070</x:v>
      </x:c>
      <x:c r="B44" s="12" t="str">
        <x:v>Bee Honeycomb 1</x:v>
      </x:c>
      <x:c r="C44" s="15" t="str">
        <x:v>wildlife and outdoors</x:v>
      </x:c>
      <x:c r="D44" s="15" t="str"/>
      <x:c r="E44" s="15" t="str"/>
      <x:c r="F44" s="15" t="str"/>
      <x:c r="G44" s="12" t="str">
        <x:f>C44&amp;IF(D44&lt;&gt;"","; "&amp;D44,"")&amp;IF(E44&lt;&gt;"","; "&amp;E44,"")&amp;IF(F44&lt;&gt;"","; "&amp;F44,"")</x:f>
        <x:v>wildlife and outdoors</x:v>
      </x:c>
      <x:c r="H44" s="15" t="n">
        <x:f>1+COUNTIF(D44:F44,"&lt;&gt;")</x:f>
        <x:v>4</x:v>
      </x:c>
      <x:c r="I44" s="15" t="str">
        <x:v>No</x:v>
      </x:c>
      <x:c r="J44" s="12" t="str"/>
      <x:c r="K44" s="12" t="str">
        <x:v>https://mb1advancedsolutions.github.io/mb1-catalog/index.html?design=0070</x:v>
      </x:c>
      <x:c r="L44" s="15" t="str">
        <x:v>Auto Assigned</x:v>
      </x:c>
      <x:c r="M44" s="15" t="str">
        <x:f>IF(OR(C44=D44,C44=E44,C44=F44,AND(D44&lt;&gt;"",D44=E44),AND(D44&lt;&gt;"",D44=F44),AND(E44&lt;&gt;"",E44=F44)),"CHECK DUPLICATE","")</x:f>
      </x:c>
    </x:row>
    <x:row r="45">
      <x:c r="A45" s="15" t="str">
        <x:v>MB1-0071</x:v>
      </x:c>
      <x:c r="B45" s="12" t="str">
        <x:v>Bee Honeycomb 2</x:v>
      </x:c>
      <x:c r="C45" s="15" t="str">
        <x:v>wildlife and outdoors</x:v>
      </x:c>
      <x:c r="D45" s="15" t="str"/>
      <x:c r="E45" s="15" t="str"/>
      <x:c r="F45" s="15" t="str"/>
      <x:c r="G45" s="12" t="str">
        <x:f>C45&amp;IF(D45&lt;&gt;"","; "&amp;D45,"")&amp;IF(E45&lt;&gt;"","; "&amp;E45,"")&amp;IF(F45&lt;&gt;"","; "&amp;F45,"")</x:f>
        <x:v>wildlife and outdoors</x:v>
      </x:c>
      <x:c r="H45" s="15" t="n">
        <x:f>1+COUNTIF(D45:F45,"&lt;&gt;")</x:f>
        <x:v>4</x:v>
      </x:c>
      <x:c r="I45" s="15" t="str">
        <x:v>No</x:v>
      </x:c>
      <x:c r="J45" s="12" t="str"/>
      <x:c r="K45" s="12" t="str">
        <x:v>https://mb1advancedsolutions.github.io/mb1-catalog/index.html?design=0071</x:v>
      </x:c>
      <x:c r="L45" s="15" t="str">
        <x:v>Auto Assigned</x:v>
      </x:c>
      <x:c r="M45" s="15" t="str">
        <x:f>IF(OR(C45=D45,C45=E45,C45=F45,AND(D45&lt;&gt;"",D45=E45),AND(D45&lt;&gt;"",D45=F45),AND(E45&lt;&gt;"",E45=F45)),"CHECK DUPLICATE","")</x:f>
      </x:c>
    </x:row>
    <x:row r="46">
      <x:c r="A46" s="15" t="str">
        <x:v>MB1-0072</x:v>
      </x:c>
      <x:c r="B46" s="12" t="str">
        <x:v>Bee Honeycomb 3</x:v>
      </x:c>
      <x:c r="C46" s="15" t="str">
        <x:v>wildlife and outdoors</x:v>
      </x:c>
      <x:c r="D46" s="15" t="str"/>
      <x:c r="E46" s="15" t="str"/>
      <x:c r="F46" s="15" t="str"/>
      <x:c r="G46" s="12" t="str">
        <x:f>C46&amp;IF(D46&lt;&gt;"","; "&amp;D46,"")&amp;IF(E46&lt;&gt;"","; "&amp;E46,"")&amp;IF(F46&lt;&gt;"","; "&amp;F46,"")</x:f>
        <x:v>wildlife and outdoors</x:v>
      </x:c>
      <x:c r="H46" s="15" t="n">
        <x:f>1+COUNTIF(D46:F46,"&lt;&gt;")</x:f>
        <x:v>4</x:v>
      </x:c>
      <x:c r="I46" s="15" t="str">
        <x:v>No</x:v>
      </x:c>
      <x:c r="J46" s="12" t="str"/>
      <x:c r="K46" s="12" t="str">
        <x:v>https://mb1advancedsolutions.github.io/mb1-catalog/index.html?design=0072</x:v>
      </x:c>
      <x:c r="L46" s="15" t="str">
        <x:v>Auto Assigned</x:v>
      </x:c>
      <x:c r="M46" s="15" t="str">
        <x:f>IF(OR(C46=D46,C46=E46,C46=F46,AND(D46&lt;&gt;"",D46=E46),AND(D46&lt;&gt;"",D46=F46),AND(E46&lt;&gt;"",E46=F46)),"CHECK DUPLICATE","")</x:f>
      </x:c>
    </x:row>
    <x:row r="47">
      <x:c r="A47" s="15" t="str">
        <x:v>MB1-0073</x:v>
      </x:c>
      <x:c r="B47" s="12" t="str">
        <x:v>Bee Honeycomb 4</x:v>
      </x:c>
      <x:c r="C47" s="15" t="str">
        <x:v>wildlife and outdoors</x:v>
      </x:c>
      <x:c r="D47" s="15" t="str"/>
      <x:c r="E47" s="15" t="str"/>
      <x:c r="F47" s="15" t="str"/>
      <x:c r="G47" s="12" t="str">
        <x:f>C47&amp;IF(D47&lt;&gt;"","; "&amp;D47,"")&amp;IF(E47&lt;&gt;"","; "&amp;E47,"")&amp;IF(F47&lt;&gt;"","; "&amp;F47,"")</x:f>
        <x:v>wildlife and outdoors</x:v>
      </x:c>
      <x:c r="H47" s="15" t="n">
        <x:f>1+COUNTIF(D47:F47,"&lt;&gt;")</x:f>
        <x:v>4</x:v>
      </x:c>
      <x:c r="I47" s="15" t="str">
        <x:v>No</x:v>
      </x:c>
      <x:c r="J47" s="12" t="str"/>
      <x:c r="K47" s="12" t="str">
        <x:v>https://mb1advancedsolutions.github.io/mb1-catalog/index.html?design=0073</x:v>
      </x:c>
      <x:c r="L47" s="15" t="str">
        <x:v>Auto Assigned</x:v>
      </x:c>
      <x:c r="M47" s="15" t="str">
        <x:f>IF(OR(C47=D47,C47=E47,C47=F47,AND(D47&lt;&gt;"",D47=E47),AND(D47&lt;&gt;"",D47=F47),AND(E47&lt;&gt;"",E47=F47)),"CHECK DUPLICATE","")</x:f>
      </x:c>
    </x:row>
    <x:row r="48">
      <x:c r="A48" s="15" t="str">
        <x:v>MB1-0074</x:v>
      </x:c>
      <x:c r="B48" s="12" t="str">
        <x:v>Bee Honeycomb 5</x:v>
      </x:c>
      <x:c r="C48" s="15" t="str">
        <x:v>wildlife and outdoors</x:v>
      </x:c>
      <x:c r="D48" s="15" t="str"/>
      <x:c r="E48" s="15" t="str"/>
      <x:c r="F48" s="15" t="str"/>
      <x:c r="G48" s="12" t="str">
        <x:f>C48&amp;IF(D48&lt;&gt;"","; "&amp;D48,"")&amp;IF(E48&lt;&gt;"","; "&amp;E48,"")&amp;IF(F48&lt;&gt;"","; "&amp;F48,"")</x:f>
        <x:v>wildlife and outdoors</x:v>
      </x:c>
      <x:c r="H48" s="15" t="n">
        <x:f>1+COUNTIF(D48:F48,"&lt;&gt;")</x:f>
        <x:v>4</x:v>
      </x:c>
      <x:c r="I48" s="15" t="str">
        <x:v>No</x:v>
      </x:c>
      <x:c r="J48" s="12" t="str"/>
      <x:c r="K48" s="12" t="str">
        <x:v>https://mb1advancedsolutions.github.io/mb1-catalog/index.html?design=0074</x:v>
      </x:c>
      <x:c r="L48" s="15" t="str">
        <x:v>Auto Assigned</x:v>
      </x:c>
      <x:c r="M48" s="15" t="str">
        <x:f>IF(OR(C48=D48,C48=E48,C48=F48,AND(D48&lt;&gt;"",D48=E48),AND(D48&lt;&gt;"",D48=F48),AND(E48&lt;&gt;"",E48=F48)),"CHECK DUPLICATE","")</x:f>
      </x:c>
    </x:row>
    <x:row r="49">
      <x:c r="A49" s="15" t="str">
        <x:v>MB1-0075</x:v>
      </x:c>
      <x:c r="B49" s="12" t="str">
        <x:v>Bee Honeycomb 6</x:v>
      </x:c>
      <x:c r="C49" s="15" t="str">
        <x:v>wildlife and outdoors</x:v>
      </x:c>
      <x:c r="D49" s="15" t="str"/>
      <x:c r="E49" s="15" t="str"/>
      <x:c r="F49" s="15" t="str"/>
      <x:c r="G49" s="12" t="str">
        <x:f>C49&amp;IF(D49&lt;&gt;"","; "&amp;D49,"")&amp;IF(E49&lt;&gt;"","; "&amp;E49,"")&amp;IF(F49&lt;&gt;"","; "&amp;F49,"")</x:f>
        <x:v>wildlife and outdoors</x:v>
      </x:c>
      <x:c r="H49" s="15" t="n">
        <x:f>1+COUNTIF(D49:F49,"&lt;&gt;")</x:f>
        <x:v>4</x:v>
      </x:c>
      <x:c r="I49" s="15" t="str">
        <x:v>No</x:v>
      </x:c>
      <x:c r="J49" s="12" t="str"/>
      <x:c r="K49" s="12" t="str">
        <x:v>https://mb1advancedsolutions.github.io/mb1-catalog/index.html?design=0075</x:v>
      </x:c>
      <x:c r="L49" s="15" t="str">
        <x:v>Auto Assigned</x:v>
      </x:c>
      <x:c r="M49" s="15" t="str">
        <x:f>IF(OR(C49=D49,C49=E49,C49=F49,AND(D49&lt;&gt;"",D49=E49),AND(D49&lt;&gt;"",D49=F49),AND(E49&lt;&gt;"",E49=F49)),"CHECK DUPLICATE","")</x:f>
      </x:c>
    </x:row>
    <x:row r="50">
      <x:c r="A50" s="15" t="str">
        <x:v>MB1-0076</x:v>
      </x:c>
      <x:c r="B50" s="12" t="str">
        <x:v>Bees and Honeycomb 01</x:v>
      </x:c>
      <x:c r="C50" s="15" t="str">
        <x:v>wildlife and outdoors</x:v>
      </x:c>
      <x:c r="D50" s="15" t="str"/>
      <x:c r="E50" s="15" t="str"/>
      <x:c r="F50" s="15" t="str"/>
      <x:c r="G50" s="12" t="str">
        <x:f>C50&amp;IF(D50&lt;&gt;"","; "&amp;D50,"")&amp;IF(E50&lt;&gt;"","; "&amp;E50,"")&amp;IF(F50&lt;&gt;"","; "&amp;F50,"")</x:f>
        <x:v>wildlife and outdoors</x:v>
      </x:c>
      <x:c r="H50" s="15" t="n">
        <x:f>1+COUNTIF(D50:F50,"&lt;&gt;")</x:f>
        <x:v>4</x:v>
      </x:c>
      <x:c r="I50" s="15" t="str">
        <x:v>No</x:v>
      </x:c>
      <x:c r="J50" s="12" t="str"/>
      <x:c r="K50" s="12" t="str">
        <x:v>https://mb1advancedsolutions.github.io/mb1-catalog/index.html?design=0076</x:v>
      </x:c>
      <x:c r="L50" s="15" t="str">
        <x:v>Auto Assigned</x:v>
      </x:c>
      <x:c r="M50" s="15" t="str">
        <x:f>IF(OR(C50=D50,C50=E50,C50=F50,AND(D50&lt;&gt;"",D50=E50),AND(D50&lt;&gt;"",D50=F50),AND(E50&lt;&gt;"",E50=F50)),"CHECK DUPLICATE","")</x:f>
      </x:c>
    </x:row>
    <x:row r="51">
      <x:c r="A51" s="15" t="str">
        <x:v>MB1-0077</x:v>
      </x:c>
      <x:c r="B51" s="12" t="str">
        <x:v>Bees and Honeycomb 02</x:v>
      </x:c>
      <x:c r="C51" s="15" t="str">
        <x:v>wildlife and outdoors</x:v>
      </x:c>
      <x:c r="D51" s="15" t="str"/>
      <x:c r="E51" s="15" t="str"/>
      <x:c r="F51" s="15" t="str"/>
      <x:c r="G51" s="12" t="str">
        <x:f>C51&amp;IF(D51&lt;&gt;"","; "&amp;D51,"")&amp;IF(E51&lt;&gt;"","; "&amp;E51,"")&amp;IF(F51&lt;&gt;"","; "&amp;F51,"")</x:f>
        <x:v>wildlife and outdoors</x:v>
      </x:c>
      <x:c r="H51" s="15" t="n">
        <x:f>1+COUNTIF(D51:F51,"&lt;&gt;")</x:f>
        <x:v>4</x:v>
      </x:c>
      <x:c r="I51" s="15" t="str">
        <x:v>No</x:v>
      </x:c>
      <x:c r="J51" s="12" t="str"/>
      <x:c r="K51" s="12" t="str">
        <x:v>https://mb1advancedsolutions.github.io/mb1-catalog/index.html?design=0077</x:v>
      </x:c>
      <x:c r="L51" s="15" t="str">
        <x:v>Auto Assigned</x:v>
      </x:c>
      <x:c r="M51" s="15" t="str">
        <x:f>IF(OR(C51=D51,C51=E51,C51=F51,AND(D51&lt;&gt;"",D51=E51),AND(D51&lt;&gt;"",D51=F51),AND(E51&lt;&gt;"",E51=F51)),"CHECK DUPLICATE","")</x:f>
      </x:c>
    </x:row>
    <x:row r="52">
      <x:c r="A52" s="15" t="str">
        <x:v>MB1-0078</x:v>
      </x:c>
      <x:c r="B52" s="12" t="str">
        <x:v>Bees and Honeycomb 03</x:v>
      </x:c>
      <x:c r="C52" s="15" t="str">
        <x:v>wildlife and outdoors</x:v>
      </x:c>
      <x:c r="D52" s="15" t="str"/>
      <x:c r="E52" s="15" t="str"/>
      <x:c r="F52" s="15" t="str"/>
      <x:c r="G52" s="12" t="str">
        <x:f>C52&amp;IF(D52&lt;&gt;"","; "&amp;D52,"")&amp;IF(E52&lt;&gt;"","; "&amp;E52,"")&amp;IF(F52&lt;&gt;"","; "&amp;F52,"")</x:f>
        <x:v>wildlife and outdoors</x:v>
      </x:c>
      <x:c r="H52" s="15" t="n">
        <x:f>1+COUNTIF(D52:F52,"&lt;&gt;")</x:f>
        <x:v>4</x:v>
      </x:c>
      <x:c r="I52" s="15" t="str">
        <x:v>No</x:v>
      </x:c>
      <x:c r="J52" s="12" t="str"/>
      <x:c r="K52" s="12" t="str">
        <x:v>https://mb1advancedsolutions.github.io/mb1-catalog/index.html?design=0078</x:v>
      </x:c>
      <x:c r="L52" s="15" t="str">
        <x:v>Auto Assigned</x:v>
      </x:c>
      <x:c r="M52" s="15" t="str">
        <x:f>IF(OR(C52=D52,C52=E52,C52=F52,AND(D52&lt;&gt;"",D52=E52),AND(D52&lt;&gt;"",D52=F52),AND(E52&lt;&gt;"",E52=F52)),"CHECK DUPLICATE","")</x:f>
      </x:c>
    </x:row>
    <x:row r="53">
      <x:c r="A53" s="15" t="str">
        <x:v>MB1-0079</x:v>
      </x:c>
      <x:c r="B53" s="12" t="str">
        <x:v>Bees and Honeycomb 04</x:v>
      </x:c>
      <x:c r="C53" s="15" t="str">
        <x:v>wildlife and outdoors</x:v>
      </x:c>
      <x:c r="D53" s="15" t="str"/>
      <x:c r="E53" s="15" t="str"/>
      <x:c r="F53" s="15" t="str"/>
      <x:c r="G53" s="12" t="str">
        <x:f>C53&amp;IF(D53&lt;&gt;"","; "&amp;D53,"")&amp;IF(E53&lt;&gt;"","; "&amp;E53,"")&amp;IF(F53&lt;&gt;"","; "&amp;F53,"")</x:f>
        <x:v>wildlife and outdoors</x:v>
      </x:c>
      <x:c r="H53" s="15" t="n">
        <x:f>1+COUNTIF(D53:F53,"&lt;&gt;")</x:f>
        <x:v>4</x:v>
      </x:c>
      <x:c r="I53" s="15" t="str">
        <x:v>No</x:v>
      </x:c>
      <x:c r="J53" s="12" t="str"/>
      <x:c r="K53" s="12" t="str">
        <x:v>https://mb1advancedsolutions.github.io/mb1-catalog/index.html?design=0079</x:v>
      </x:c>
      <x:c r="L53" s="15" t="str">
        <x:v>Auto Assigned</x:v>
      </x:c>
      <x:c r="M53" s="15" t="str">
        <x:f>IF(OR(C53=D53,C53=E53,C53=F53,AND(D53&lt;&gt;"",D53=E53),AND(D53&lt;&gt;"",D53=F53),AND(E53&lt;&gt;"",E53=F53)),"CHECK DUPLICATE","")</x:f>
      </x:c>
    </x:row>
    <x:row r="54">
      <x:c r="A54" s="15" t="str">
        <x:v>MB1-0080</x:v>
      </x:c>
      <x:c r="B54" s="12" t="str">
        <x:v>Bees and Honeycomb 05</x:v>
      </x:c>
      <x:c r="C54" s="15" t="str">
        <x:v>wildlife and outdoors</x:v>
      </x:c>
      <x:c r="D54" s="15" t="str"/>
      <x:c r="E54" s="15" t="str"/>
      <x:c r="F54" s="15" t="str"/>
      <x:c r="G54" s="12" t="str">
        <x:f>C54&amp;IF(D54&lt;&gt;"","; "&amp;D54,"")&amp;IF(E54&lt;&gt;"","; "&amp;E54,"")&amp;IF(F54&lt;&gt;"","; "&amp;F54,"")</x:f>
        <x:v>wildlife and outdoors</x:v>
      </x:c>
      <x:c r="H54" s="15" t="n">
        <x:f>1+COUNTIF(D54:F54,"&lt;&gt;")</x:f>
        <x:v>4</x:v>
      </x:c>
      <x:c r="I54" s="15" t="str">
        <x:v>No</x:v>
      </x:c>
      <x:c r="J54" s="12" t="str"/>
      <x:c r="K54" s="12" t="str">
        <x:v>https://mb1advancedsolutions.github.io/mb1-catalog/index.html?design=0080</x:v>
      </x:c>
      <x:c r="L54" s="15" t="str">
        <x:v>Auto Assigned</x:v>
      </x:c>
      <x:c r="M54" s="15" t="str">
        <x:f>IF(OR(C54=D54,C54=E54,C54=F54,AND(D54&lt;&gt;"",D54=E54),AND(D54&lt;&gt;"",D54=F54),AND(E54&lt;&gt;"",E54=F54)),"CHECK DUPLICATE","")</x:f>
      </x:c>
    </x:row>
    <x:row r="55">
      <x:c r="A55" s="15" t="str">
        <x:v>MB1-0081</x:v>
      </x:c>
      <x:c r="B55" s="12" t="str">
        <x:v>Bees and Honeycomb 06</x:v>
      </x:c>
      <x:c r="C55" s="15" t="str">
        <x:v>wildlife and outdoors</x:v>
      </x:c>
      <x:c r="D55" s="15" t="str"/>
      <x:c r="E55" s="15" t="str"/>
      <x:c r="F55" s="15" t="str"/>
      <x:c r="G55" s="12" t="str">
        <x:f>C55&amp;IF(D55&lt;&gt;"","; "&amp;D55,"")&amp;IF(E55&lt;&gt;"","; "&amp;E55,"")&amp;IF(F55&lt;&gt;"","; "&amp;F55,"")</x:f>
        <x:v>wildlife and outdoors</x:v>
      </x:c>
      <x:c r="H55" s="15" t="n">
        <x:f>1+COUNTIF(D55:F55,"&lt;&gt;")</x:f>
        <x:v>4</x:v>
      </x:c>
      <x:c r="I55" s="15" t="str">
        <x:v>No</x:v>
      </x:c>
      <x:c r="J55" s="12" t="str"/>
      <x:c r="K55" s="12" t="str">
        <x:v>https://mb1advancedsolutions.github.io/mb1-catalog/index.html?design=0081</x:v>
      </x:c>
      <x:c r="L55" s="15" t="str">
        <x:v>Auto Assigned</x:v>
      </x:c>
      <x:c r="M55" s="15" t="str">
        <x:f>IF(OR(C55=D55,C55=E55,C55=F55,AND(D55&lt;&gt;"",D55=E55),AND(D55&lt;&gt;"",D55=F55),AND(E55&lt;&gt;"",E55=F55)),"CHECK DUPLICATE","")</x:f>
      </x:c>
    </x:row>
    <x:row r="56">
      <x:c r="A56" s="15" t="str">
        <x:v>MB1-0082</x:v>
      </x:c>
      <x:c r="B56" s="12" t="str">
        <x:v>Bees and Honeycomb 07</x:v>
      </x:c>
      <x:c r="C56" s="15" t="str">
        <x:v>wildlife and outdoors</x:v>
      </x:c>
      <x:c r="D56" s="15" t="str"/>
      <x:c r="E56" s="15" t="str"/>
      <x:c r="F56" s="15" t="str"/>
      <x:c r="G56" s="12" t="str">
        <x:f>C56&amp;IF(D56&lt;&gt;"","; "&amp;D56,"")&amp;IF(E56&lt;&gt;"","; "&amp;E56,"")&amp;IF(F56&lt;&gt;"","; "&amp;F56,"")</x:f>
        <x:v>wildlife and outdoors</x:v>
      </x:c>
      <x:c r="H56" s="15" t="n">
        <x:f>1+COUNTIF(D56:F56,"&lt;&gt;")</x:f>
        <x:v>4</x:v>
      </x:c>
      <x:c r="I56" s="15" t="str">
        <x:v>No</x:v>
      </x:c>
      <x:c r="J56" s="12" t="str"/>
      <x:c r="K56" s="12" t="str">
        <x:v>https://mb1advancedsolutions.github.io/mb1-catalog/index.html?design=0082</x:v>
      </x:c>
      <x:c r="L56" s="15" t="str">
        <x:v>Auto Assigned</x:v>
      </x:c>
      <x:c r="M56" s="15" t="str">
        <x:f>IF(OR(C56=D56,C56=E56,C56=F56,AND(D56&lt;&gt;"",D56=E56),AND(D56&lt;&gt;"",D56=F56),AND(E56&lt;&gt;"",E56=F56)),"CHECK DUPLICATE","")</x:f>
      </x:c>
    </x:row>
    <x:row r="57">
      <x:c r="A57" s="15" t="str">
        <x:v>MB1-0083</x:v>
      </x:c>
      <x:c r="B57" s="12" t="str">
        <x:v>Bees and Honeycomb 08</x:v>
      </x:c>
      <x:c r="C57" s="15" t="str">
        <x:v>wildlife and outdoors</x:v>
      </x:c>
      <x:c r="D57" s="15" t="str"/>
      <x:c r="E57" s="15" t="str"/>
      <x:c r="F57" s="15" t="str"/>
      <x:c r="G57" s="12" t="str">
        <x:f>C57&amp;IF(D57&lt;&gt;"","; "&amp;D57,"")&amp;IF(E57&lt;&gt;"","; "&amp;E57,"")&amp;IF(F57&lt;&gt;"","; "&amp;F57,"")</x:f>
        <x:v>wildlife and outdoors</x:v>
      </x:c>
      <x:c r="H57" s="15" t="n">
        <x:f>1+COUNTIF(D57:F57,"&lt;&gt;")</x:f>
        <x:v>4</x:v>
      </x:c>
      <x:c r="I57" s="15" t="str">
        <x:v>No</x:v>
      </x:c>
      <x:c r="J57" s="12" t="str"/>
      <x:c r="K57" s="12" t="str">
        <x:v>https://mb1advancedsolutions.github.io/mb1-catalog/index.html?design=0083</x:v>
      </x:c>
      <x:c r="L57" s="15" t="str">
        <x:v>Auto Assigned</x:v>
      </x:c>
      <x:c r="M57" s="15" t="str">
        <x:f>IF(OR(C57=D57,C57=E57,C57=F57,AND(D57&lt;&gt;"",D57=E57),AND(D57&lt;&gt;"",D57=F57),AND(E57&lt;&gt;"",E57=F57)),"CHECK DUPLICATE","")</x:f>
      </x:c>
    </x:row>
    <x:row r="58">
      <x:c r="A58" s="15" t="str">
        <x:v>MB1-0084</x:v>
      </x:c>
      <x:c r="B58" s="12" t="str">
        <x:v>Bees and Honeycomb 09</x:v>
      </x:c>
      <x:c r="C58" s="15" t="str">
        <x:v>wildlife and outdoors</x:v>
      </x:c>
      <x:c r="D58" s="15" t="str"/>
      <x:c r="E58" s="15" t="str"/>
      <x:c r="F58" s="15" t="str"/>
      <x:c r="G58" s="12" t="str">
        <x:f>C58&amp;IF(D58&lt;&gt;"","; "&amp;D58,"")&amp;IF(E58&lt;&gt;"","; "&amp;E58,"")&amp;IF(F58&lt;&gt;"","; "&amp;F58,"")</x:f>
        <x:v>wildlife and outdoors</x:v>
      </x:c>
      <x:c r="H58" s="15" t="n">
        <x:f>1+COUNTIF(D58:F58,"&lt;&gt;")</x:f>
        <x:v>4</x:v>
      </x:c>
      <x:c r="I58" s="15" t="str">
        <x:v>No</x:v>
      </x:c>
      <x:c r="J58" s="12" t="str"/>
      <x:c r="K58" s="12" t="str">
        <x:v>https://mb1advancedsolutions.github.io/mb1-catalog/index.html?design=0084</x:v>
      </x:c>
      <x:c r="L58" s="15" t="str">
        <x:v>Auto Assigned</x:v>
      </x:c>
      <x:c r="M58" s="15" t="str">
        <x:f>IF(OR(C58=D58,C58=E58,C58=F58,AND(D58&lt;&gt;"",D58=E58),AND(D58&lt;&gt;"",D58=F58),AND(E58&lt;&gt;"",E58=F58)),"CHECK DUPLICATE","")</x:f>
      </x:c>
    </x:row>
    <x:row r="59">
      <x:c r="A59" s="15" t="str">
        <x:v>MB1-0085</x:v>
      </x:c>
      <x:c r="B59" s="12" t="str">
        <x:v>Bees and Honeycomb 10</x:v>
      </x:c>
      <x:c r="C59" s="15" t="str">
        <x:v>wildlife and outdoors</x:v>
      </x:c>
      <x:c r="D59" s="15" t="str"/>
      <x:c r="E59" s="15" t="str"/>
      <x:c r="F59" s="15" t="str"/>
      <x:c r="G59" s="12" t="str">
        <x:f>C59&amp;IF(D59&lt;&gt;"","; "&amp;D59,"")&amp;IF(E59&lt;&gt;"","; "&amp;E59,"")&amp;IF(F59&lt;&gt;"","; "&amp;F59,"")</x:f>
        <x:v>wildlife and outdoors</x:v>
      </x:c>
      <x:c r="H59" s="15" t="n">
        <x:f>1+COUNTIF(D59:F59,"&lt;&gt;")</x:f>
        <x:v>4</x:v>
      </x:c>
      <x:c r="I59" s="15" t="str">
        <x:v>No</x:v>
      </x:c>
      <x:c r="J59" s="12" t="str"/>
      <x:c r="K59" s="12" t="str">
        <x:v>https://mb1advancedsolutions.github.io/mb1-catalog/index.html?design=0085</x:v>
      </x:c>
      <x:c r="L59" s="15" t="str">
        <x:v>Auto Assigned</x:v>
      </x:c>
      <x:c r="M59" s="15" t="str">
        <x:f>IF(OR(C59=D59,C59=E59,C59=F59,AND(D59&lt;&gt;"",D59=E59),AND(D59&lt;&gt;"",D59=F59),AND(E59&lt;&gt;"",E59=F59)),"CHECK DUPLICATE","")</x:f>
      </x:c>
    </x:row>
    <x:row r="60">
      <x:c r="A60" s="15" t="str">
        <x:v>MB1-0086</x:v>
      </x:c>
      <x:c r="B60" s="12" t="str">
        <x:v>Bees and Honeycomb 11</x:v>
      </x:c>
      <x:c r="C60" s="15" t="str">
        <x:v>wildlife and outdoors</x:v>
      </x:c>
      <x:c r="D60" s="15" t="str"/>
      <x:c r="E60" s="15" t="str"/>
      <x:c r="F60" s="15" t="str"/>
      <x:c r="G60" s="12" t="str">
        <x:f>C60&amp;IF(D60&lt;&gt;"","; "&amp;D60,"")&amp;IF(E60&lt;&gt;"","; "&amp;E60,"")&amp;IF(F60&lt;&gt;"","; "&amp;F60,"")</x:f>
        <x:v>wildlife and outdoors</x:v>
      </x:c>
      <x:c r="H60" s="15" t="n">
        <x:f>1+COUNTIF(D60:F60,"&lt;&gt;")</x:f>
        <x:v>4</x:v>
      </x:c>
      <x:c r="I60" s="15" t="str">
        <x:v>No</x:v>
      </x:c>
      <x:c r="J60" s="12" t="str"/>
      <x:c r="K60" s="12" t="str">
        <x:v>https://mb1advancedsolutions.github.io/mb1-catalog/index.html?design=0086</x:v>
      </x:c>
      <x:c r="L60" s="15" t="str">
        <x:v>Auto Assigned</x:v>
      </x:c>
      <x:c r="M60" s="15" t="str">
        <x:f>IF(OR(C60=D60,C60=E60,C60=F60,AND(D60&lt;&gt;"",D60=E60),AND(D60&lt;&gt;"",D60=F60),AND(E60&lt;&gt;"",E60=F60)),"CHECK DUPLICATE","")</x:f>
      </x:c>
    </x:row>
    <x:row r="61">
      <x:c r="A61" s="15" t="str">
        <x:v>MB1-0087</x:v>
      </x:c>
      <x:c r="B61" s="12" t="str">
        <x:v>Bees and Honeycomb 12</x:v>
      </x:c>
      <x:c r="C61" s="15" t="str">
        <x:v>wildlife and outdoors</x:v>
      </x:c>
      <x:c r="D61" s="15" t="str"/>
      <x:c r="E61" s="15" t="str"/>
      <x:c r="F61" s="15" t="str"/>
      <x:c r="G61" s="12" t="str">
        <x:f>C61&amp;IF(D61&lt;&gt;"","; "&amp;D61,"")&amp;IF(E61&lt;&gt;"","; "&amp;E61,"")&amp;IF(F61&lt;&gt;"","; "&amp;F61,"")</x:f>
        <x:v>wildlife and outdoors</x:v>
      </x:c>
      <x:c r="H61" s="15" t="n">
        <x:f>1+COUNTIF(D61:F61,"&lt;&gt;")</x:f>
        <x:v>4</x:v>
      </x:c>
      <x:c r="I61" s="15" t="str">
        <x:v>No</x:v>
      </x:c>
      <x:c r="J61" s="12" t="str"/>
      <x:c r="K61" s="12" t="str">
        <x:v>https://mb1advancedsolutions.github.io/mb1-catalog/index.html?design=0087</x:v>
      </x:c>
      <x:c r="L61" s="15" t="str">
        <x:v>Auto Assigned</x:v>
      </x:c>
      <x:c r="M61" s="15" t="str">
        <x:f>IF(OR(C61=D61,C61=E61,C61=F61,AND(D61&lt;&gt;"",D61=E61),AND(D61&lt;&gt;"",D61=F61),AND(E61&lt;&gt;"",E61=F61)),"CHECK DUPLICATE","")</x:f>
      </x:c>
    </x:row>
    <x:row r="62">
      <x:c r="A62" s="15" t="str">
        <x:v>MB1-0088</x:v>
      </x:c>
      <x:c r="B62" s="12" t="str">
        <x:v>Bees and Honeycomb 13</x:v>
      </x:c>
      <x:c r="C62" s="15" t="str">
        <x:v>wildlife and outdoors</x:v>
      </x:c>
      <x:c r="D62" s="15" t="str"/>
      <x:c r="E62" s="15" t="str"/>
      <x:c r="F62" s="15" t="str"/>
      <x:c r="G62" s="12" t="str">
        <x:f>C62&amp;IF(D62&lt;&gt;"","; "&amp;D62,"")&amp;IF(E62&lt;&gt;"","; "&amp;E62,"")&amp;IF(F62&lt;&gt;"","; "&amp;F62,"")</x:f>
        <x:v>wildlife and outdoors</x:v>
      </x:c>
      <x:c r="H62" s="15" t="n">
        <x:f>1+COUNTIF(D62:F62,"&lt;&gt;")</x:f>
        <x:v>4</x:v>
      </x:c>
      <x:c r="I62" s="15" t="str">
        <x:v>No</x:v>
      </x:c>
      <x:c r="J62" s="12" t="str"/>
      <x:c r="K62" s="12" t="str">
        <x:v>https://mb1advancedsolutions.github.io/mb1-catalog/index.html?design=0088</x:v>
      </x:c>
      <x:c r="L62" s="15" t="str">
        <x:v>Auto Assigned</x:v>
      </x:c>
      <x:c r="M62" s="15" t="str">
        <x:f>IF(OR(C62=D62,C62=E62,C62=F62,AND(D62&lt;&gt;"",D62=E62),AND(D62&lt;&gt;"",D62=F62),AND(E62&lt;&gt;"",E62=F62)),"CHECK DUPLICATE","")</x:f>
      </x:c>
    </x:row>
    <x:row r="63">
      <x:c r="A63" s="15" t="str">
        <x:v>MB1-0089</x:v>
      </x:c>
      <x:c r="B63" s="12" t="str">
        <x:v>Bees and Honeycomb 14</x:v>
      </x:c>
      <x:c r="C63" s="15" t="str">
        <x:v>wildlife and outdoors</x:v>
      </x:c>
      <x:c r="D63" s="15" t="str"/>
      <x:c r="E63" s="15" t="str"/>
      <x:c r="F63" s="15" t="str"/>
      <x:c r="G63" s="12" t="str">
        <x:f>C63&amp;IF(D63&lt;&gt;"","; "&amp;D63,"")&amp;IF(E63&lt;&gt;"","; "&amp;E63,"")&amp;IF(F63&lt;&gt;"","; "&amp;F63,"")</x:f>
        <x:v>wildlife and outdoors</x:v>
      </x:c>
      <x:c r="H63" s="15" t="n">
        <x:f>1+COUNTIF(D63:F63,"&lt;&gt;")</x:f>
        <x:v>4</x:v>
      </x:c>
      <x:c r="I63" s="15" t="str">
        <x:v>No</x:v>
      </x:c>
      <x:c r="J63" s="12" t="str"/>
      <x:c r="K63" s="12" t="str">
        <x:v>https://mb1advancedsolutions.github.io/mb1-catalog/index.html?design=0089</x:v>
      </x:c>
      <x:c r="L63" s="15" t="str">
        <x:v>Auto Assigned</x:v>
      </x:c>
      <x:c r="M63" s="15" t="str">
        <x:f>IF(OR(C63=D63,C63=E63,C63=F63,AND(D63&lt;&gt;"",D63=E63),AND(D63&lt;&gt;"",D63=F63),AND(E63&lt;&gt;"",E63=F63)),"CHECK DUPLICATE","")</x:f>
      </x:c>
    </x:row>
    <x:row r="64">
      <x:c r="A64" s="15" t="str">
        <x:v>MB1-0090</x:v>
      </x:c>
      <x:c r="B64" s="12" t="str">
        <x:v>Bees and Honeycomb 15</x:v>
      </x:c>
      <x:c r="C64" s="15" t="str">
        <x:v>wildlife and outdoors</x:v>
      </x:c>
      <x:c r="D64" s="15" t="str"/>
      <x:c r="E64" s="15" t="str"/>
      <x:c r="F64" s="15" t="str"/>
      <x:c r="G64" s="12" t="str">
        <x:f>C64&amp;IF(D64&lt;&gt;"","; "&amp;D64,"")&amp;IF(E64&lt;&gt;"","; "&amp;E64,"")&amp;IF(F64&lt;&gt;"","; "&amp;F64,"")</x:f>
        <x:v>wildlife and outdoors</x:v>
      </x:c>
      <x:c r="H64" s="15" t="n">
        <x:f>1+COUNTIF(D64:F64,"&lt;&gt;")</x:f>
        <x:v>4</x:v>
      </x:c>
      <x:c r="I64" s="15" t="str">
        <x:v>No</x:v>
      </x:c>
      <x:c r="J64" s="12" t="str"/>
      <x:c r="K64" s="12" t="str">
        <x:v>https://mb1advancedsolutions.github.io/mb1-catalog/index.html?design=0090</x:v>
      </x:c>
      <x:c r="L64" s="15" t="str">
        <x:v>Auto Assigned</x:v>
      </x:c>
      <x:c r="M64" s="15" t="str">
        <x:f>IF(OR(C64=D64,C64=E64,C64=F64,AND(D64&lt;&gt;"",D64=E64),AND(D64&lt;&gt;"",D64=F64),AND(E64&lt;&gt;"",E64=F64)),"CHECK DUPLICATE","")</x:f>
      </x:c>
    </x:row>
    <x:row r="65">
      <x:c r="A65" s="15" t="str">
        <x:v>MB1-0091</x:v>
      </x:c>
      <x:c r="B65" s="12" t="str">
        <x:v>Bees and Honeycomb 16</x:v>
      </x:c>
      <x:c r="C65" s="15" t="str">
        <x:v>wildlife and outdoors</x:v>
      </x:c>
      <x:c r="D65" s="15" t="str"/>
      <x:c r="E65" s="15" t="str"/>
      <x:c r="F65" s="15" t="str"/>
      <x:c r="G65" s="12" t="str">
        <x:f>C65&amp;IF(D65&lt;&gt;"","; "&amp;D65,"")&amp;IF(E65&lt;&gt;"","; "&amp;E65,"")&amp;IF(F65&lt;&gt;"","; "&amp;F65,"")</x:f>
        <x:v>wildlife and outdoors</x:v>
      </x:c>
      <x:c r="H65" s="15" t="n">
        <x:f>1+COUNTIF(D65:F65,"&lt;&gt;")</x:f>
        <x:v>4</x:v>
      </x:c>
      <x:c r="I65" s="15" t="str">
        <x:v>No</x:v>
      </x:c>
      <x:c r="J65" s="12" t="str"/>
      <x:c r="K65" s="12" t="str">
        <x:v>https://mb1advancedsolutions.github.io/mb1-catalog/index.html?design=0091</x:v>
      </x:c>
      <x:c r="L65" s="15" t="str">
        <x:v>Auto Assigned</x:v>
      </x:c>
      <x:c r="M65" s="15" t="str">
        <x:f>IF(OR(C65=D65,C65=E65,C65=F65,AND(D65&lt;&gt;"",D65=E65),AND(D65&lt;&gt;"",D65=F65),AND(E65&lt;&gt;"",E65=F65)),"CHECK DUPLICATE","")</x:f>
      </x:c>
    </x:row>
    <x:row r="66">
      <x:c r="A66" s="15" t="str">
        <x:v>MB1-0092</x:v>
      </x:c>
      <x:c r="B66" s="12" t="str">
        <x:v>Bees and Honeycomb 17</x:v>
      </x:c>
      <x:c r="C66" s="15" t="str">
        <x:v>wildlife and outdoors</x:v>
      </x:c>
      <x:c r="D66" s="15" t="str"/>
      <x:c r="E66" s="15" t="str"/>
      <x:c r="F66" s="15" t="str"/>
      <x:c r="G66" s="12" t="str">
        <x:f>C66&amp;IF(D66&lt;&gt;"","; "&amp;D66,"")&amp;IF(E66&lt;&gt;"","; "&amp;E66,"")&amp;IF(F66&lt;&gt;"","; "&amp;F66,"")</x:f>
        <x:v>wildlife and outdoors</x:v>
      </x:c>
      <x:c r="H66" s="15" t="n">
        <x:f>1+COUNTIF(D66:F66,"&lt;&gt;")</x:f>
        <x:v>4</x:v>
      </x:c>
      <x:c r="I66" s="15" t="str">
        <x:v>No</x:v>
      </x:c>
      <x:c r="J66" s="12" t="str"/>
      <x:c r="K66" s="12" t="str">
        <x:v>https://mb1advancedsolutions.github.io/mb1-catalog/index.html?design=0092</x:v>
      </x:c>
      <x:c r="L66" s="15" t="str">
        <x:v>Auto Assigned</x:v>
      </x:c>
      <x:c r="M66" s="15" t="str">
        <x:f>IF(OR(C66=D66,C66=E66,C66=F66,AND(D66&lt;&gt;"",D66=E66),AND(D66&lt;&gt;"",D66=F66),AND(E66&lt;&gt;"",E66=F66)),"CHECK DUPLICATE","")</x:f>
      </x:c>
    </x:row>
    <x:row r="67">
      <x:c r="A67" s="15" t="str">
        <x:v>MB1-0093</x:v>
      </x:c>
      <x:c r="B67" s="12" t="str">
        <x:v>Bees and Honeycomb 18</x:v>
      </x:c>
      <x:c r="C67" s="15" t="str">
        <x:v>wildlife and outdoors</x:v>
      </x:c>
      <x:c r="D67" s="15" t="str"/>
      <x:c r="E67" s="15" t="str"/>
      <x:c r="F67" s="15" t="str"/>
      <x:c r="G67" s="12" t="str">
        <x:f>C67&amp;IF(D67&lt;&gt;"","; "&amp;D67,"")&amp;IF(E67&lt;&gt;"","; "&amp;E67,"")&amp;IF(F67&lt;&gt;"","; "&amp;F67,"")</x:f>
        <x:v>wildlife and outdoors</x:v>
      </x:c>
      <x:c r="H67" s="15" t="n">
        <x:f>1+COUNTIF(D67:F67,"&lt;&gt;")</x:f>
        <x:v>4</x:v>
      </x:c>
      <x:c r="I67" s="15" t="str">
        <x:v>No</x:v>
      </x:c>
      <x:c r="J67" s="12" t="str"/>
      <x:c r="K67" s="12" t="str">
        <x:v>https://mb1advancedsolutions.github.io/mb1-catalog/index.html?design=0093</x:v>
      </x:c>
      <x:c r="L67" s="15" t="str">
        <x:v>Auto Assigned</x:v>
      </x:c>
      <x:c r="M67" s="15" t="str">
        <x:f>IF(OR(C67=D67,C67=E67,C67=F67,AND(D67&lt;&gt;"",D67=E67),AND(D67&lt;&gt;"",D67=F67),AND(E67&lt;&gt;"",E67=F67)),"CHECK DUPLICATE","")</x:f>
      </x:c>
    </x:row>
    <x:row r="68">
      <x:c r="A68" s="15" t="str">
        <x:v>MB1-0094</x:v>
      </x:c>
      <x:c r="B68" s="12" t="str">
        <x:v>Bees and Honeycomb 19</x:v>
      </x:c>
      <x:c r="C68" s="15" t="str">
        <x:v>wildlife and outdoors</x:v>
      </x:c>
      <x:c r="D68" s="15" t="str"/>
      <x:c r="E68" s="15" t="str"/>
      <x:c r="F68" s="15" t="str"/>
      <x:c r="G68" s="12" t="str">
        <x:f>C68&amp;IF(D68&lt;&gt;"","; "&amp;D68,"")&amp;IF(E68&lt;&gt;"","; "&amp;E68,"")&amp;IF(F68&lt;&gt;"","; "&amp;F68,"")</x:f>
        <x:v>wildlife and outdoors</x:v>
      </x:c>
      <x:c r="H68" s="15" t="n">
        <x:f>1+COUNTIF(D68:F68,"&lt;&gt;")</x:f>
        <x:v>4</x:v>
      </x:c>
      <x:c r="I68" s="15" t="str">
        <x:v>No</x:v>
      </x:c>
      <x:c r="J68" s="12" t="str"/>
      <x:c r="K68" s="12" t="str">
        <x:v>https://mb1advancedsolutions.github.io/mb1-catalog/index.html?design=0094</x:v>
      </x:c>
      <x:c r="L68" s="15" t="str">
        <x:v>Auto Assigned</x:v>
      </x:c>
      <x:c r="M68" s="15" t="str">
        <x:f>IF(OR(C68=D68,C68=E68,C68=F68,AND(D68&lt;&gt;"",D68=E68),AND(D68&lt;&gt;"",D68=F68),AND(E68&lt;&gt;"",E68=F68)),"CHECK DUPLICATE","")</x:f>
      </x:c>
    </x:row>
    <x:row r="69">
      <x:c r="A69" s="15" t="str">
        <x:v>MB1-0095</x:v>
      </x:c>
      <x:c r="B69" s="12" t="str">
        <x:v>Bees and Honeycomb 20</x:v>
      </x:c>
      <x:c r="C69" s="15" t="str">
        <x:v>wildlife and outdoors</x:v>
      </x:c>
      <x:c r="D69" s="15" t="str"/>
      <x:c r="E69" s="15" t="str"/>
      <x:c r="F69" s="15" t="str"/>
      <x:c r="G69" s="12" t="str">
        <x:f>C69&amp;IF(D69&lt;&gt;"","; "&amp;D69,"")&amp;IF(E69&lt;&gt;"","; "&amp;E69,"")&amp;IF(F69&lt;&gt;"","; "&amp;F69,"")</x:f>
        <x:v>wildlife and outdoors</x:v>
      </x:c>
      <x:c r="H69" s="15" t="n">
        <x:f>1+COUNTIF(D69:F69,"&lt;&gt;")</x:f>
        <x:v>4</x:v>
      </x:c>
      <x:c r="I69" s="15" t="str">
        <x:v>No</x:v>
      </x:c>
      <x:c r="J69" s="12" t="str"/>
      <x:c r="K69" s="12" t="str">
        <x:v>https://mb1advancedsolutions.github.io/mb1-catalog/index.html?design=0095</x:v>
      </x:c>
      <x:c r="L69" s="15" t="str">
        <x:v>Auto Assigned</x:v>
      </x:c>
      <x:c r="M69" s="15" t="str">
        <x:f>IF(OR(C69=D69,C69=E69,C69=F69,AND(D69&lt;&gt;"",D69=E69),AND(D69&lt;&gt;"",D69=F69),AND(E69&lt;&gt;"",E69=F69)),"CHECK DUPLICATE","")</x:f>
      </x:c>
    </x:row>
    <x:row r="70">
      <x:c r="A70" s="15" t="str">
        <x:v>MB1-0096</x:v>
      </x:c>
      <x:c r="B70" s="12" t="str">
        <x:v>Bees and Honeycomb 21</x:v>
      </x:c>
      <x:c r="C70" s="15" t="str">
        <x:v>wildlife and outdoors</x:v>
      </x:c>
      <x:c r="D70" s="15" t="str"/>
      <x:c r="E70" s="15" t="str"/>
      <x:c r="F70" s="15" t="str"/>
      <x:c r="G70" s="12" t="str">
        <x:f>C70&amp;IF(D70&lt;&gt;"","; "&amp;D70,"")&amp;IF(E70&lt;&gt;"","; "&amp;E70,"")&amp;IF(F70&lt;&gt;"","; "&amp;F70,"")</x:f>
        <x:v>wildlife and outdoors</x:v>
      </x:c>
      <x:c r="H70" s="15" t="n">
        <x:f>1+COUNTIF(D70:F70,"&lt;&gt;")</x:f>
        <x:v>4</x:v>
      </x:c>
      <x:c r="I70" s="15" t="str">
        <x:v>No</x:v>
      </x:c>
      <x:c r="J70" s="12" t="str"/>
      <x:c r="K70" s="12" t="str">
        <x:v>https://mb1advancedsolutions.github.io/mb1-catalog/index.html?design=0096</x:v>
      </x:c>
      <x:c r="L70" s="15" t="str">
        <x:v>Auto Assigned</x:v>
      </x:c>
      <x:c r="M70" s="15" t="str">
        <x:f>IF(OR(C70=D70,C70=E70,C70=F70,AND(D70&lt;&gt;"",D70=E70),AND(D70&lt;&gt;"",D70=F70),AND(E70&lt;&gt;"",E70=F70)),"CHECK DUPLICATE","")</x:f>
      </x:c>
    </x:row>
    <x:row r="71">
      <x:c r="A71" s="15" t="str">
        <x:v>MB1-0097</x:v>
      </x:c>
      <x:c r="B71" s="12" t="str">
        <x:v>Bees and Honeycomb 22</x:v>
      </x:c>
      <x:c r="C71" s="15" t="str">
        <x:v>wildlife and outdoors</x:v>
      </x:c>
      <x:c r="D71" s="15" t="str"/>
      <x:c r="E71" s="15" t="str"/>
      <x:c r="F71" s="15" t="str"/>
      <x:c r="G71" s="12" t="str">
        <x:f>C71&amp;IF(D71&lt;&gt;"","; "&amp;D71,"")&amp;IF(E71&lt;&gt;"","; "&amp;E71,"")&amp;IF(F71&lt;&gt;"","; "&amp;F71,"")</x:f>
        <x:v>wildlife and outdoors</x:v>
      </x:c>
      <x:c r="H71" s="15" t="n">
        <x:f>1+COUNTIF(D71:F71,"&lt;&gt;")</x:f>
        <x:v>4</x:v>
      </x:c>
      <x:c r="I71" s="15" t="str">
        <x:v>No</x:v>
      </x:c>
      <x:c r="J71" s="12" t="str"/>
      <x:c r="K71" s="12" t="str">
        <x:v>https://mb1advancedsolutions.github.io/mb1-catalog/index.html?design=0097</x:v>
      </x:c>
      <x:c r="L71" s="15" t="str">
        <x:v>Auto Assigned</x:v>
      </x:c>
      <x:c r="M71" s="15" t="str">
        <x:f>IF(OR(C71=D71,C71=E71,C71=F71,AND(D71&lt;&gt;"",D71=E71),AND(D71&lt;&gt;"",D71=F71),AND(E71&lt;&gt;"",E71=F71)),"CHECK DUPLICATE","")</x:f>
      </x:c>
    </x:row>
    <x:row r="72">
      <x:c r="A72" s="15" t="str">
        <x:v>MB1-0098</x:v>
      </x:c>
      <x:c r="B72" s="12" t="str">
        <x:v>Bees and Honeycomb 23</x:v>
      </x:c>
      <x:c r="C72" s="15" t="str">
        <x:v>wildlife and outdoors</x:v>
      </x:c>
      <x:c r="D72" s="15" t="str"/>
      <x:c r="E72" s="15" t="str"/>
      <x:c r="F72" s="15" t="str"/>
      <x:c r="G72" s="12" t="str">
        <x:f>C72&amp;IF(D72&lt;&gt;"","; "&amp;D72,"")&amp;IF(E72&lt;&gt;"","; "&amp;E72,"")&amp;IF(F72&lt;&gt;"","; "&amp;F72,"")</x:f>
        <x:v>wildlife and outdoors</x:v>
      </x:c>
      <x:c r="H72" s="15" t="n">
        <x:f>1+COUNTIF(D72:F72,"&lt;&gt;")</x:f>
        <x:v>4</x:v>
      </x:c>
      <x:c r="I72" s="15" t="str">
        <x:v>No</x:v>
      </x:c>
      <x:c r="J72" s="12" t="str"/>
      <x:c r="K72" s="12" t="str">
        <x:v>https://mb1advancedsolutions.github.io/mb1-catalog/index.html?design=0098</x:v>
      </x:c>
      <x:c r="L72" s="15" t="str">
        <x:v>Auto Assigned</x:v>
      </x:c>
      <x:c r="M72" s="15" t="str">
        <x:f>IF(OR(C72=D72,C72=E72,C72=F72,AND(D72&lt;&gt;"",D72=E72),AND(D72&lt;&gt;"",D72=F72),AND(E72&lt;&gt;"",E72=F72)),"CHECK DUPLICATE","")</x:f>
      </x:c>
    </x:row>
    <x:row r="73">
      <x:c r="A73" s="15" t="str">
        <x:v>MB1-0099</x:v>
      </x:c>
      <x:c r="B73" s="12" t="str">
        <x:v>Bees and Honeycomb 24</x:v>
      </x:c>
      <x:c r="C73" s="15" t="str">
        <x:v>wildlife and outdoors</x:v>
      </x:c>
      <x:c r="D73" s="15" t="str"/>
      <x:c r="E73" s="15" t="str"/>
      <x:c r="F73" s="15" t="str"/>
      <x:c r="G73" s="12" t="str">
        <x:f>C73&amp;IF(D73&lt;&gt;"","; "&amp;D73,"")&amp;IF(E73&lt;&gt;"","; "&amp;E73,"")&amp;IF(F73&lt;&gt;"","; "&amp;F73,"")</x:f>
        <x:v>wildlife and outdoors</x:v>
      </x:c>
      <x:c r="H73" s="15" t="n">
        <x:f>1+COUNTIF(D73:F73,"&lt;&gt;")</x:f>
        <x:v>4</x:v>
      </x:c>
      <x:c r="I73" s="15" t="str">
        <x:v>No</x:v>
      </x:c>
      <x:c r="J73" s="12" t="str"/>
      <x:c r="K73" s="12" t="str">
        <x:v>https://mb1advancedsolutions.github.io/mb1-catalog/index.html?design=0099</x:v>
      </x:c>
      <x:c r="L73" s="15" t="str">
        <x:v>Auto Assigned</x:v>
      </x:c>
      <x:c r="M73" s="15" t="str">
        <x:f>IF(OR(C73=D73,C73=E73,C73=F73,AND(D73&lt;&gt;"",D73=E73),AND(D73&lt;&gt;"",D73=F73),AND(E73&lt;&gt;"",E73=F73)),"CHECK DUPLICATE","")</x:f>
      </x:c>
    </x:row>
    <x:row r="74">
      <x:c r="A74" s="15" t="str">
        <x:v>MB1-0100</x:v>
      </x:c>
      <x:c r="B74" s="12" t="str">
        <x:v>Bees and Honeycomb 25</x:v>
      </x:c>
      <x:c r="C74" s="15" t="str">
        <x:v>wildlife and outdoors</x:v>
      </x:c>
      <x:c r="D74" s="15" t="str"/>
      <x:c r="E74" s="15" t="str"/>
      <x:c r="F74" s="15" t="str"/>
      <x:c r="G74" s="12" t="str">
        <x:f>C74&amp;IF(D74&lt;&gt;"","; "&amp;D74,"")&amp;IF(E74&lt;&gt;"","; "&amp;E74,"")&amp;IF(F74&lt;&gt;"","; "&amp;F74,"")</x:f>
        <x:v>wildlife and outdoors</x:v>
      </x:c>
      <x:c r="H74" s="15" t="n">
        <x:f>1+COUNTIF(D74:F74,"&lt;&gt;")</x:f>
        <x:v>4</x:v>
      </x:c>
      <x:c r="I74" s="15" t="str">
        <x:v>No</x:v>
      </x:c>
      <x:c r="J74" s="12" t="str"/>
      <x:c r="K74" s="12" t="str">
        <x:v>https://mb1advancedsolutions.github.io/mb1-catalog/index.html?design=0100</x:v>
      </x:c>
      <x:c r="L74" s="15" t="str">
        <x:v>Auto Assigned</x:v>
      </x:c>
      <x:c r="M74" s="15" t="str">
        <x:f>IF(OR(C74=D74,C74=E74,C74=F74,AND(D74&lt;&gt;"",D74=E74),AND(D74&lt;&gt;"",D74=F74),AND(E74&lt;&gt;"",E74=F74)),"CHECK DUPLICATE","")</x:f>
      </x:c>
    </x:row>
    <x:row r="75">
      <x:c r="A75" s="15" t="str">
        <x:v>MB1-0101</x:v>
      </x:c>
      <x:c r="B75" s="12" t="str">
        <x:v>Bees and Honeycomb 26</x:v>
      </x:c>
      <x:c r="C75" s="15" t="str">
        <x:v>wildlife and outdoors</x:v>
      </x:c>
      <x:c r="D75" s="15" t="str"/>
      <x:c r="E75" s="15" t="str"/>
      <x:c r="F75" s="15" t="str"/>
      <x:c r="G75" s="12" t="str">
        <x:f>C75&amp;IF(D75&lt;&gt;"","; "&amp;D75,"")&amp;IF(E75&lt;&gt;"","; "&amp;E75,"")&amp;IF(F75&lt;&gt;"","; "&amp;F75,"")</x:f>
        <x:v>wildlife and outdoors</x:v>
      </x:c>
      <x:c r="H75" s="15" t="n">
        <x:f>1+COUNTIF(D75:F75,"&lt;&gt;")</x:f>
        <x:v>4</x:v>
      </x:c>
      <x:c r="I75" s="15" t="str">
        <x:v>No</x:v>
      </x:c>
      <x:c r="J75" s="12" t="str"/>
      <x:c r="K75" s="12" t="str">
        <x:v>https://mb1advancedsolutions.github.io/mb1-catalog/index.html?design=0101</x:v>
      </x:c>
      <x:c r="L75" s="15" t="str">
        <x:v>Auto Assigned</x:v>
      </x:c>
      <x:c r="M75" s="15" t="str">
        <x:f>IF(OR(C75=D75,C75=E75,C75=F75,AND(D75&lt;&gt;"",D75=E75),AND(D75&lt;&gt;"",D75=F75),AND(E75&lt;&gt;"",E75=F75)),"CHECK DUPLICATE","")</x:f>
      </x:c>
    </x:row>
    <x:row r="76">
      <x:c r="A76" s="15" t="str">
        <x:v>MB1-0102</x:v>
      </x:c>
      <x:c r="B76" s="12" t="str">
        <x:v>Bees and Honeycomb 27</x:v>
      </x:c>
      <x:c r="C76" s="15" t="str">
        <x:v>wildlife and outdoors</x:v>
      </x:c>
      <x:c r="D76" s="15" t="str"/>
      <x:c r="E76" s="15" t="str"/>
      <x:c r="F76" s="15" t="str"/>
      <x:c r="G76" s="12" t="str">
        <x:f>C76&amp;IF(D76&lt;&gt;"","; "&amp;D76,"")&amp;IF(E76&lt;&gt;"","; "&amp;E76,"")&amp;IF(F76&lt;&gt;"","; "&amp;F76,"")</x:f>
        <x:v>wildlife and outdoors</x:v>
      </x:c>
      <x:c r="H76" s="15" t="n">
        <x:f>1+COUNTIF(D76:F76,"&lt;&gt;")</x:f>
        <x:v>4</x:v>
      </x:c>
      <x:c r="I76" s="15" t="str">
        <x:v>No</x:v>
      </x:c>
      <x:c r="J76" s="12" t="str"/>
      <x:c r="K76" s="12" t="str">
        <x:v>https://mb1advancedsolutions.github.io/mb1-catalog/index.html?design=0102</x:v>
      </x:c>
      <x:c r="L76" s="15" t="str">
        <x:v>Auto Assigned</x:v>
      </x:c>
      <x:c r="M76" s="15" t="str">
        <x:f>IF(OR(C76=D76,C76=E76,C76=F76,AND(D76&lt;&gt;"",D76=E76),AND(D76&lt;&gt;"",D76=F76),AND(E76&lt;&gt;"",E76=F76)),"CHECK DUPLICATE","")</x:f>
      </x:c>
    </x:row>
    <x:row r="77">
      <x:c r="A77" s="15" t="str">
        <x:v>MB1-0103</x:v>
      </x:c>
      <x:c r="B77" s="12" t="str">
        <x:v>Bees and Honeycomb 28</x:v>
      </x:c>
      <x:c r="C77" s="15" t="str">
        <x:v>wildlife and outdoors</x:v>
      </x:c>
      <x:c r="D77" s="15" t="str"/>
      <x:c r="E77" s="15" t="str"/>
      <x:c r="F77" s="15" t="str"/>
      <x:c r="G77" s="12" t="str">
        <x:f>C77&amp;IF(D77&lt;&gt;"","; "&amp;D77,"")&amp;IF(E77&lt;&gt;"","; "&amp;E77,"")&amp;IF(F77&lt;&gt;"","; "&amp;F77,"")</x:f>
        <x:v>wildlife and outdoors</x:v>
      </x:c>
      <x:c r="H77" s="15" t="n">
        <x:f>1+COUNTIF(D77:F77,"&lt;&gt;")</x:f>
        <x:v>4</x:v>
      </x:c>
      <x:c r="I77" s="15" t="str">
        <x:v>No</x:v>
      </x:c>
      <x:c r="J77" s="12" t="str"/>
      <x:c r="K77" s="12" t="str">
        <x:v>https://mb1advancedsolutions.github.io/mb1-catalog/index.html?design=0103</x:v>
      </x:c>
      <x:c r="L77" s="15" t="str">
        <x:v>Auto Assigned</x:v>
      </x:c>
      <x:c r="M77" s="15" t="str">
        <x:f>IF(OR(C77=D77,C77=E77,C77=F77,AND(D77&lt;&gt;"",D77=E77),AND(D77&lt;&gt;"",D77=F77),AND(E77&lt;&gt;"",E77=F77)),"CHECK DUPLICATE","")</x:f>
      </x:c>
    </x:row>
    <x:row r="78">
      <x:c r="A78" s="15" t="str">
        <x:v>MB1-0104</x:v>
      </x:c>
      <x:c r="B78" s="12" t="str">
        <x:v>Bees and Honeycomb 29</x:v>
      </x:c>
      <x:c r="C78" s="15" t="str">
        <x:v>wildlife and outdoors</x:v>
      </x:c>
      <x:c r="D78" s="15" t="str"/>
      <x:c r="E78" s="15" t="str"/>
      <x:c r="F78" s="15" t="str"/>
      <x:c r="G78" s="12" t="str">
        <x:f>C78&amp;IF(D78&lt;&gt;"","; "&amp;D78,"")&amp;IF(E78&lt;&gt;"","; "&amp;E78,"")&amp;IF(F78&lt;&gt;"","; "&amp;F78,"")</x:f>
        <x:v>wildlife and outdoors</x:v>
      </x:c>
      <x:c r="H78" s="15" t="n">
        <x:f>1+COUNTIF(D78:F78,"&lt;&gt;")</x:f>
        <x:v>4</x:v>
      </x:c>
      <x:c r="I78" s="15" t="str">
        <x:v>No</x:v>
      </x:c>
      <x:c r="J78" s="12" t="str"/>
      <x:c r="K78" s="12" t="str">
        <x:v>https://mb1advancedsolutions.github.io/mb1-catalog/index.html?design=0104</x:v>
      </x:c>
      <x:c r="L78" s="15" t="str">
        <x:v>Auto Assigned</x:v>
      </x:c>
      <x:c r="M78" s="15" t="str">
        <x:f>IF(OR(C78=D78,C78=E78,C78=F78,AND(D78&lt;&gt;"",D78=E78),AND(D78&lt;&gt;"",D78=F78),AND(E78&lt;&gt;"",E78=F78)),"CHECK DUPLICATE","")</x:f>
      </x:c>
    </x:row>
    <x:row r="79">
      <x:c r="A79" s="15" t="str">
        <x:v>MB1-0105</x:v>
      </x:c>
      <x:c r="B79" s="12" t="str">
        <x:v>Bees and Honeycomb 30</x:v>
      </x:c>
      <x:c r="C79" s="15" t="str">
        <x:v>wildlife and outdoors</x:v>
      </x:c>
      <x:c r="D79" s="15" t="str"/>
      <x:c r="E79" s="15" t="str"/>
      <x:c r="F79" s="15" t="str"/>
      <x:c r="G79" s="12" t="str">
        <x:f>C79&amp;IF(D79&lt;&gt;"","; "&amp;D79,"")&amp;IF(E79&lt;&gt;"","; "&amp;E79,"")&amp;IF(F79&lt;&gt;"","; "&amp;F79,"")</x:f>
        <x:v>wildlife and outdoors</x:v>
      </x:c>
      <x:c r="H79" s="15" t="n">
        <x:f>1+COUNTIF(D79:F79,"&lt;&gt;")</x:f>
        <x:v>4</x:v>
      </x:c>
      <x:c r="I79" s="15" t="str">
        <x:v>No</x:v>
      </x:c>
      <x:c r="J79" s="12" t="str"/>
      <x:c r="K79" s="12" t="str">
        <x:v>https://mb1advancedsolutions.github.io/mb1-catalog/index.html?design=0105</x:v>
      </x:c>
      <x:c r="L79" s="15" t="str">
        <x:v>Auto Assigned</x:v>
      </x:c>
      <x:c r="M79" s="15" t="str">
        <x:f>IF(OR(C79=D79,C79=E79,C79=F79,AND(D79&lt;&gt;"",D79=E79),AND(D79&lt;&gt;"",D79=F79),AND(E79&lt;&gt;"",E79=F79)),"CHECK DUPLICATE","")</x:f>
      </x:c>
    </x:row>
    <x:row r="80">
      <x:c r="A80" s="15" t="str">
        <x:v>MB1-0106</x:v>
      </x:c>
      <x:c r="B80" s="12" t="str">
        <x:v>CAR FRONT END 1</x:v>
      </x:c>
      <x:c r="C80" s="15" t="str">
        <x:v>garage and workshop</x:v>
      </x:c>
      <x:c r="D80" s="15" t="str"/>
      <x:c r="E80" s="15" t="str"/>
      <x:c r="F80" s="15" t="str"/>
      <x:c r="G80" s="12" t="str">
        <x:f>C80&amp;IF(D80&lt;&gt;"","; "&amp;D80,"")&amp;IF(E80&lt;&gt;"","; "&amp;E80,"")&amp;IF(F80&lt;&gt;"","; "&amp;F80,"")</x:f>
        <x:v>garage and workshop</x:v>
      </x:c>
      <x:c r="H80" s="15" t="n">
        <x:f>1+COUNTIF(D80:F80,"&lt;&gt;")</x:f>
        <x:v>4</x:v>
      </x:c>
      <x:c r="I80" s="15" t="str">
        <x:v>No</x:v>
      </x:c>
      <x:c r="J80" s="12" t="str"/>
      <x:c r="K80" s="12" t="str">
        <x:v>https://mb1advancedsolutions.github.io/mb1-catalog/index.html?design=0106</x:v>
      </x:c>
      <x:c r="L80" s="15" t="str">
        <x:v>Auto Assigned</x:v>
      </x:c>
      <x:c r="M80" s="15" t="str">
        <x:f>IF(OR(C80=D80,C80=E80,C80=F80,AND(D80&lt;&gt;"",D80=E80),AND(D80&lt;&gt;"",D80=F80),AND(E80&lt;&gt;"",E80=F80)),"CHECK DUPLICATE","")</x:f>
      </x:c>
    </x:row>
    <x:row r="81">
      <x:c r="A81" s="15" t="str">
        <x:v>MB1-0107</x:v>
      </x:c>
      <x:c r="B81" s="12" t="str">
        <x:v>CAR FRONT END 10</x:v>
      </x:c>
      <x:c r="C81" s="15" t="str">
        <x:v>garage and workshop</x:v>
      </x:c>
      <x:c r="D81" s="15" t="str"/>
      <x:c r="E81" s="15" t="str"/>
      <x:c r="F81" s="15" t="str"/>
      <x:c r="G81" s="12" t="str">
        <x:f>C81&amp;IF(D81&lt;&gt;"","; "&amp;D81,"")&amp;IF(E81&lt;&gt;"","; "&amp;E81,"")&amp;IF(F81&lt;&gt;"","; "&amp;F81,"")</x:f>
        <x:v>garage and workshop</x:v>
      </x:c>
      <x:c r="H81" s="15" t="n">
        <x:f>1+COUNTIF(D81:F81,"&lt;&gt;")</x:f>
        <x:v>4</x:v>
      </x:c>
      <x:c r="I81" s="15" t="str">
        <x:v>No</x:v>
      </x:c>
      <x:c r="J81" s="12" t="str"/>
      <x:c r="K81" s="12" t="str">
        <x:v>https://mb1advancedsolutions.github.io/mb1-catalog/index.html?design=0107</x:v>
      </x:c>
      <x:c r="L81" s="15" t="str">
        <x:v>Auto Assigned</x:v>
      </x:c>
      <x:c r="M81" s="15" t="str">
        <x:f>IF(OR(C81=D81,C81=E81,C81=F81,AND(D81&lt;&gt;"",D81=E81),AND(D81&lt;&gt;"",D81=F81),AND(E81&lt;&gt;"",E81=F81)),"CHECK DUPLICATE","")</x:f>
      </x:c>
    </x:row>
    <x:row r="82">
      <x:c r="A82" s="15" t="str">
        <x:v>MB1-0108</x:v>
      </x:c>
      <x:c r="B82" s="12" t="str">
        <x:v>CAR FRONT END 11</x:v>
      </x:c>
      <x:c r="C82" s="15" t="str">
        <x:v>garage and workshop</x:v>
      </x:c>
      <x:c r="D82" s="15" t="str"/>
      <x:c r="E82" s="15" t="str"/>
      <x:c r="F82" s="15" t="str"/>
      <x:c r="G82" s="12" t="str">
        <x:f>C82&amp;IF(D82&lt;&gt;"","; "&amp;D82,"")&amp;IF(E82&lt;&gt;"","; "&amp;E82,"")&amp;IF(F82&lt;&gt;"","; "&amp;F82,"")</x:f>
        <x:v>garage and workshop</x:v>
      </x:c>
      <x:c r="H82" s="15" t="n">
        <x:f>1+COUNTIF(D82:F82,"&lt;&gt;")</x:f>
        <x:v>4</x:v>
      </x:c>
      <x:c r="I82" s="15" t="str">
        <x:v>No</x:v>
      </x:c>
      <x:c r="J82" s="12" t="str"/>
      <x:c r="K82" s="12" t="str">
        <x:v>https://mb1advancedsolutions.github.io/mb1-catalog/index.html?design=0108</x:v>
      </x:c>
      <x:c r="L82" s="15" t="str">
        <x:v>Auto Assigned</x:v>
      </x:c>
      <x:c r="M82" s="15" t="str">
        <x:f>IF(OR(C82=D82,C82=E82,C82=F82,AND(D82&lt;&gt;"",D82=E82),AND(D82&lt;&gt;"",D82=F82),AND(E82&lt;&gt;"",E82=F82)),"CHECK DUPLICATE","")</x:f>
      </x:c>
    </x:row>
    <x:row r="83">
      <x:c r="A83" s="15" t="str">
        <x:v>MB1-0109</x:v>
      </x:c>
      <x:c r="B83" s="12" t="str">
        <x:v>CAR FRONT END 12</x:v>
      </x:c>
      <x:c r="C83" s="15" t="str">
        <x:v>garage and workshop</x:v>
      </x:c>
      <x:c r="D83" s="15" t="str"/>
      <x:c r="E83" s="15" t="str"/>
      <x:c r="F83" s="15" t="str"/>
      <x:c r="G83" s="12" t="str">
        <x:f>C83&amp;IF(D83&lt;&gt;"","; "&amp;D83,"")&amp;IF(E83&lt;&gt;"","; "&amp;E83,"")&amp;IF(F83&lt;&gt;"","; "&amp;F83,"")</x:f>
        <x:v>garage and workshop</x:v>
      </x:c>
      <x:c r="H83" s="15" t="n">
        <x:f>1+COUNTIF(D83:F83,"&lt;&gt;")</x:f>
        <x:v>4</x:v>
      </x:c>
      <x:c r="I83" s="15" t="str">
        <x:v>No</x:v>
      </x:c>
      <x:c r="J83" s="12" t="str"/>
      <x:c r="K83" s="12" t="str">
        <x:v>https://mb1advancedsolutions.github.io/mb1-catalog/index.html?design=0109</x:v>
      </x:c>
      <x:c r="L83" s="15" t="str">
        <x:v>Auto Assigned</x:v>
      </x:c>
      <x:c r="M83" s="15" t="str">
        <x:f>IF(OR(C83=D83,C83=E83,C83=F83,AND(D83&lt;&gt;"",D83=E83),AND(D83&lt;&gt;"",D83=F83),AND(E83&lt;&gt;"",E83=F83)),"CHECK DUPLICATE","")</x:f>
      </x:c>
    </x:row>
    <x:row r="84">
      <x:c r="A84" s="15" t="str">
        <x:v>MB1-0110</x:v>
      </x:c>
      <x:c r="B84" s="12" t="str">
        <x:v>CAR FRONT END 13</x:v>
      </x:c>
      <x:c r="C84" s="15" t="str">
        <x:v>garage and workshop</x:v>
      </x:c>
      <x:c r="D84" s="15" t="str"/>
      <x:c r="E84" s="15" t="str"/>
      <x:c r="F84" s="15" t="str"/>
      <x:c r="G84" s="12" t="str">
        <x:f>C84&amp;IF(D84&lt;&gt;"","; "&amp;D84,"")&amp;IF(E84&lt;&gt;"","; "&amp;E84,"")&amp;IF(F84&lt;&gt;"","; "&amp;F84,"")</x:f>
        <x:v>garage and workshop</x:v>
      </x:c>
      <x:c r="H84" s="15" t="n">
        <x:f>1+COUNTIF(D84:F84,"&lt;&gt;")</x:f>
        <x:v>4</x:v>
      </x:c>
      <x:c r="I84" s="15" t="str">
        <x:v>No</x:v>
      </x:c>
      <x:c r="J84" s="12" t="str"/>
      <x:c r="K84" s="12" t="str">
        <x:v>https://mb1advancedsolutions.github.io/mb1-catalog/index.html?design=0110</x:v>
      </x:c>
      <x:c r="L84" s="15" t="str">
        <x:v>Auto Assigned</x:v>
      </x:c>
      <x:c r="M84" s="15" t="str">
        <x:f>IF(OR(C84=D84,C84=E84,C84=F84,AND(D84&lt;&gt;"",D84=E84),AND(D84&lt;&gt;"",D84=F84),AND(E84&lt;&gt;"",E84=F84)),"CHECK DUPLICATE","")</x:f>
      </x:c>
    </x:row>
    <x:row r="85">
      <x:c r="A85" s="15" t="str">
        <x:v>MB1-0111</x:v>
      </x:c>
      <x:c r="B85" s="12" t="str">
        <x:v>CAR FRONT END 14</x:v>
      </x:c>
      <x:c r="C85" s="15" t="str">
        <x:v>garage and workshop</x:v>
      </x:c>
      <x:c r="D85" s="15" t="str"/>
      <x:c r="E85" s="15" t="str"/>
      <x:c r="F85" s="15" t="str"/>
      <x:c r="G85" s="12" t="str">
        <x:f>C85&amp;IF(D85&lt;&gt;"","; "&amp;D85,"")&amp;IF(E85&lt;&gt;"","; "&amp;E85,"")&amp;IF(F85&lt;&gt;"","; "&amp;F85,"")</x:f>
        <x:v>garage and workshop</x:v>
      </x:c>
      <x:c r="H85" s="15" t="n">
        <x:f>1+COUNTIF(D85:F85,"&lt;&gt;")</x:f>
        <x:v>4</x:v>
      </x:c>
      <x:c r="I85" s="15" t="str">
        <x:v>No</x:v>
      </x:c>
      <x:c r="J85" s="12" t="str"/>
      <x:c r="K85" s="12" t="str">
        <x:v>https://mb1advancedsolutions.github.io/mb1-catalog/index.html?design=0111</x:v>
      </x:c>
      <x:c r="L85" s="15" t="str">
        <x:v>Auto Assigned</x:v>
      </x:c>
      <x:c r="M85" s="15" t="str">
        <x:f>IF(OR(C85=D85,C85=E85,C85=F85,AND(D85&lt;&gt;"",D85=E85),AND(D85&lt;&gt;"",D85=F85),AND(E85&lt;&gt;"",E85=F85)),"CHECK DUPLICATE","")</x:f>
      </x:c>
    </x:row>
    <x:row r="86">
      <x:c r="A86" s="15" t="str">
        <x:v>MB1-0112</x:v>
      </x:c>
      <x:c r="B86" s="12" t="str">
        <x:v>CAR FRONT END 15</x:v>
      </x:c>
      <x:c r="C86" s="15" t="str">
        <x:v>garage and workshop</x:v>
      </x:c>
      <x:c r="D86" s="15" t="str"/>
      <x:c r="E86" s="15" t="str"/>
      <x:c r="F86" s="15" t="str"/>
      <x:c r="G86" s="12" t="str">
        <x:f>C86&amp;IF(D86&lt;&gt;"","; "&amp;D86,"")&amp;IF(E86&lt;&gt;"","; "&amp;E86,"")&amp;IF(F86&lt;&gt;"","; "&amp;F86,"")</x:f>
        <x:v>garage and workshop</x:v>
      </x:c>
      <x:c r="H86" s="15" t="n">
        <x:f>1+COUNTIF(D86:F86,"&lt;&gt;")</x:f>
        <x:v>4</x:v>
      </x:c>
      <x:c r="I86" s="15" t="str">
        <x:v>No</x:v>
      </x:c>
      <x:c r="J86" s="12" t="str"/>
      <x:c r="K86" s="12" t="str">
        <x:v>https://mb1advancedsolutions.github.io/mb1-catalog/index.html?design=0112</x:v>
      </x:c>
      <x:c r="L86" s="15" t="str">
        <x:v>Auto Assigned</x:v>
      </x:c>
      <x:c r="M86" s="15" t="str">
        <x:f>IF(OR(C86=D86,C86=E86,C86=F86,AND(D86&lt;&gt;"",D86=E86),AND(D86&lt;&gt;"",D86=F86),AND(E86&lt;&gt;"",E86=F86)),"CHECK DUPLICATE","")</x:f>
      </x:c>
    </x:row>
    <x:row r="87">
      <x:c r="A87" s="15" t="str">
        <x:v>MB1-0113</x:v>
      </x:c>
      <x:c r="B87" s="12" t="str">
        <x:v>CAR FRONT END 16</x:v>
      </x:c>
      <x:c r="C87" s="15" t="str">
        <x:v>garage and workshop</x:v>
      </x:c>
      <x:c r="D87" s="15" t="str"/>
      <x:c r="E87" s="15" t="str"/>
      <x:c r="F87" s="15" t="str"/>
      <x:c r="G87" s="12" t="str">
        <x:f>C87&amp;IF(D87&lt;&gt;"","; "&amp;D87,"")&amp;IF(E87&lt;&gt;"","; "&amp;E87,"")&amp;IF(F87&lt;&gt;"","; "&amp;F87,"")</x:f>
        <x:v>garage and workshop</x:v>
      </x:c>
      <x:c r="H87" s="15" t="n">
        <x:f>1+COUNTIF(D87:F87,"&lt;&gt;")</x:f>
        <x:v>4</x:v>
      </x:c>
      <x:c r="I87" s="15" t="str">
        <x:v>No</x:v>
      </x:c>
      <x:c r="J87" s="12" t="str"/>
      <x:c r="K87" s="12" t="str">
        <x:v>https://mb1advancedsolutions.github.io/mb1-catalog/index.html?design=0113</x:v>
      </x:c>
      <x:c r="L87" s="15" t="str">
        <x:v>Auto Assigned</x:v>
      </x:c>
      <x:c r="M87" s="15" t="str">
        <x:f>IF(OR(C87=D87,C87=E87,C87=F87,AND(D87&lt;&gt;"",D87=E87),AND(D87&lt;&gt;"",D87=F87),AND(E87&lt;&gt;"",E87=F87)),"CHECK DUPLICATE","")</x:f>
      </x:c>
    </x:row>
    <x:row r="88">
      <x:c r="A88" s="15" t="str">
        <x:v>MB1-0114</x:v>
      </x:c>
      <x:c r="B88" s="12" t="str">
        <x:v>CAR FRONT END 2</x:v>
      </x:c>
      <x:c r="C88" s="15" t="str">
        <x:v>garage and workshop</x:v>
      </x:c>
      <x:c r="D88" s="15" t="str"/>
      <x:c r="E88" s="15" t="str"/>
      <x:c r="F88" s="15" t="str"/>
      <x:c r="G88" s="12" t="str">
        <x:f>C88&amp;IF(D88&lt;&gt;"","; "&amp;D88,"")&amp;IF(E88&lt;&gt;"","; "&amp;E88,"")&amp;IF(F88&lt;&gt;"","; "&amp;F88,"")</x:f>
        <x:v>garage and workshop</x:v>
      </x:c>
      <x:c r="H88" s="15" t="n">
        <x:f>1+COUNTIF(D88:F88,"&lt;&gt;")</x:f>
        <x:v>4</x:v>
      </x:c>
      <x:c r="I88" s="15" t="str">
        <x:v>No</x:v>
      </x:c>
      <x:c r="J88" s="12" t="str"/>
      <x:c r="K88" s="12" t="str">
        <x:v>https://mb1advancedsolutions.github.io/mb1-catalog/index.html?design=0114</x:v>
      </x:c>
      <x:c r="L88" s="15" t="str">
        <x:v>Auto Assigned</x:v>
      </x:c>
      <x:c r="M88" s="15" t="str">
        <x:f>IF(OR(C88=D88,C88=E88,C88=F88,AND(D88&lt;&gt;"",D88=E88),AND(D88&lt;&gt;"",D88=F88),AND(E88&lt;&gt;"",E88=F88)),"CHECK DUPLICATE","")</x:f>
      </x:c>
    </x:row>
    <x:row r="89">
      <x:c r="A89" s="15" t="str">
        <x:v>MB1-0115</x:v>
      </x:c>
      <x:c r="B89" s="12" t="str">
        <x:v>CAR FRONT END 3</x:v>
      </x:c>
      <x:c r="C89" s="15" t="str">
        <x:v>garage and workshop</x:v>
      </x:c>
      <x:c r="D89" s="15" t="str"/>
      <x:c r="E89" s="15" t="str"/>
      <x:c r="F89" s="15" t="str"/>
      <x:c r="G89" s="12" t="str">
        <x:f>C89&amp;IF(D89&lt;&gt;"","; "&amp;D89,"")&amp;IF(E89&lt;&gt;"","; "&amp;E89,"")&amp;IF(F89&lt;&gt;"","; "&amp;F89,"")</x:f>
        <x:v>garage and workshop</x:v>
      </x:c>
      <x:c r="H89" s="15" t="n">
        <x:f>1+COUNTIF(D89:F89,"&lt;&gt;")</x:f>
        <x:v>4</x:v>
      </x:c>
      <x:c r="I89" s="15" t="str">
        <x:v>No</x:v>
      </x:c>
      <x:c r="J89" s="12" t="str"/>
      <x:c r="K89" s="12" t="str">
        <x:v>https://mb1advancedsolutions.github.io/mb1-catalog/index.html?design=0115</x:v>
      </x:c>
      <x:c r="L89" s="15" t="str">
        <x:v>Auto Assigned</x:v>
      </x:c>
      <x:c r="M89" s="15" t="str">
        <x:f>IF(OR(C89=D89,C89=E89,C89=F89,AND(D89&lt;&gt;"",D89=E89),AND(D89&lt;&gt;"",D89=F89),AND(E89&lt;&gt;"",E89=F89)),"CHECK DUPLICATE","")</x:f>
      </x:c>
    </x:row>
    <x:row r="90">
      <x:c r="A90" s="15" t="str">
        <x:v>MB1-0116</x:v>
      </x:c>
      <x:c r="B90" s="12" t="str">
        <x:v>CAR FRONT END 4</x:v>
      </x:c>
      <x:c r="C90" s="15" t="str">
        <x:v>garage and workshop</x:v>
      </x:c>
      <x:c r="D90" s="15" t="str"/>
      <x:c r="E90" s="15" t="str"/>
      <x:c r="F90" s="15" t="str"/>
      <x:c r="G90" s="12" t="str">
        <x:f>C90&amp;IF(D90&lt;&gt;"","; "&amp;D90,"")&amp;IF(E90&lt;&gt;"","; "&amp;E90,"")&amp;IF(F90&lt;&gt;"","; "&amp;F90,"")</x:f>
        <x:v>garage and workshop</x:v>
      </x:c>
      <x:c r="H90" s="15" t="n">
        <x:f>1+COUNTIF(D90:F90,"&lt;&gt;")</x:f>
        <x:v>4</x:v>
      </x:c>
      <x:c r="I90" s="15" t="str">
        <x:v>No</x:v>
      </x:c>
      <x:c r="J90" s="12" t="str"/>
      <x:c r="K90" s="12" t="str">
        <x:v>https://mb1advancedsolutions.github.io/mb1-catalog/index.html?design=0116</x:v>
      </x:c>
      <x:c r="L90" s="15" t="str">
        <x:v>Auto Assigned</x:v>
      </x:c>
      <x:c r="M90" s="15" t="str">
        <x:f>IF(OR(C90=D90,C90=E90,C90=F90,AND(D90&lt;&gt;"",D90=E90),AND(D90&lt;&gt;"",D90=F90),AND(E90&lt;&gt;"",E90=F90)),"CHECK DUPLICATE","")</x:f>
      </x:c>
    </x:row>
    <x:row r="91">
      <x:c r="A91" s="15" t="str">
        <x:v>MB1-0117</x:v>
      </x:c>
      <x:c r="B91" s="12" t="str">
        <x:v>CAR FRONT END 5</x:v>
      </x:c>
      <x:c r="C91" s="15" t="str">
        <x:v>garage and workshop</x:v>
      </x:c>
      <x:c r="D91" s="15" t="str"/>
      <x:c r="E91" s="15" t="str"/>
      <x:c r="F91" s="15" t="str"/>
      <x:c r="G91" s="12" t="str">
        <x:f>C91&amp;IF(D91&lt;&gt;"","; "&amp;D91,"")&amp;IF(E91&lt;&gt;"","; "&amp;E91,"")&amp;IF(F91&lt;&gt;"","; "&amp;F91,"")</x:f>
        <x:v>garage and workshop</x:v>
      </x:c>
      <x:c r="H91" s="15" t="n">
        <x:f>1+COUNTIF(D91:F91,"&lt;&gt;")</x:f>
        <x:v>4</x:v>
      </x:c>
      <x:c r="I91" s="15" t="str">
        <x:v>No</x:v>
      </x:c>
      <x:c r="J91" s="12" t="str"/>
      <x:c r="K91" s="12" t="str">
        <x:v>https://mb1advancedsolutions.github.io/mb1-catalog/index.html?design=0117</x:v>
      </x:c>
      <x:c r="L91" s="15" t="str">
        <x:v>Auto Assigned</x:v>
      </x:c>
      <x:c r="M91" s="15" t="str">
        <x:f>IF(OR(C91=D91,C91=E91,C91=F91,AND(D91&lt;&gt;"",D91=E91),AND(D91&lt;&gt;"",D91=F91),AND(E91&lt;&gt;"",E91=F91)),"CHECK DUPLICATE","")</x:f>
      </x:c>
    </x:row>
    <x:row r="92">
      <x:c r="A92" s="15" t="str">
        <x:v>MB1-0118</x:v>
      </x:c>
      <x:c r="B92" s="12" t="str">
        <x:v>CAR FRONT END 6</x:v>
      </x:c>
      <x:c r="C92" s="15" t="str">
        <x:v>garage and workshop</x:v>
      </x:c>
      <x:c r="D92" s="15" t="str"/>
      <x:c r="E92" s="15" t="str"/>
      <x:c r="F92" s="15" t="str"/>
      <x:c r="G92" s="12" t="str">
        <x:f>C92&amp;IF(D92&lt;&gt;"","; "&amp;D92,"")&amp;IF(E92&lt;&gt;"","; "&amp;E92,"")&amp;IF(F92&lt;&gt;"","; "&amp;F92,"")</x:f>
        <x:v>garage and workshop</x:v>
      </x:c>
      <x:c r="H92" s="15" t="n">
        <x:f>1+COUNTIF(D92:F92,"&lt;&gt;")</x:f>
        <x:v>4</x:v>
      </x:c>
      <x:c r="I92" s="15" t="str">
        <x:v>No</x:v>
      </x:c>
      <x:c r="J92" s="12" t="str"/>
      <x:c r="K92" s="12" t="str">
        <x:v>https://mb1advancedsolutions.github.io/mb1-catalog/index.html?design=0118</x:v>
      </x:c>
      <x:c r="L92" s="15" t="str">
        <x:v>Auto Assigned</x:v>
      </x:c>
      <x:c r="M92" s="15" t="str">
        <x:f>IF(OR(C92=D92,C92=E92,C92=F92,AND(D92&lt;&gt;"",D92=E92),AND(D92&lt;&gt;"",D92=F92),AND(E92&lt;&gt;"",E92=F92)),"CHECK DUPLICATE","")</x:f>
      </x:c>
    </x:row>
    <x:row r="93">
      <x:c r="A93" s="15" t="str">
        <x:v>MB1-0119</x:v>
      </x:c>
      <x:c r="B93" s="12" t="str">
        <x:v>CAR FRONT END 7</x:v>
      </x:c>
      <x:c r="C93" s="15" t="str">
        <x:v>garage and workshop</x:v>
      </x:c>
      <x:c r="D93" s="15" t="str"/>
      <x:c r="E93" s="15" t="str"/>
      <x:c r="F93" s="15" t="str"/>
      <x:c r="G93" s="12" t="str">
        <x:f>C93&amp;IF(D93&lt;&gt;"","; "&amp;D93,"")&amp;IF(E93&lt;&gt;"","; "&amp;E93,"")&amp;IF(F93&lt;&gt;"","; "&amp;F93,"")</x:f>
        <x:v>garage and workshop</x:v>
      </x:c>
      <x:c r="H93" s="15" t="n">
        <x:f>1+COUNTIF(D93:F93,"&lt;&gt;")</x:f>
        <x:v>4</x:v>
      </x:c>
      <x:c r="I93" s="15" t="str">
        <x:v>No</x:v>
      </x:c>
      <x:c r="J93" s="12" t="str"/>
      <x:c r="K93" s="12" t="str">
        <x:v>https://mb1advancedsolutions.github.io/mb1-catalog/index.html?design=0119</x:v>
      </x:c>
      <x:c r="L93" s="15" t="str">
        <x:v>Auto Assigned</x:v>
      </x:c>
      <x:c r="M93" s="15" t="str">
        <x:f>IF(OR(C93=D93,C93=E93,C93=F93,AND(D93&lt;&gt;"",D93=E93),AND(D93&lt;&gt;"",D93=F93),AND(E93&lt;&gt;"",E93=F93)),"CHECK DUPLICATE","")</x:f>
      </x:c>
    </x:row>
    <x:row r="94">
      <x:c r="A94" s="15" t="str">
        <x:v>MB1-0120</x:v>
      </x:c>
      <x:c r="B94" s="12" t="str">
        <x:v>CAR FRONT END 8</x:v>
      </x:c>
      <x:c r="C94" s="15" t="str">
        <x:v>garage and workshop</x:v>
      </x:c>
      <x:c r="D94" s="15" t="str"/>
      <x:c r="E94" s="15" t="str"/>
      <x:c r="F94" s="15" t="str"/>
      <x:c r="G94" s="12" t="str">
        <x:f>C94&amp;IF(D94&lt;&gt;"","; "&amp;D94,"")&amp;IF(E94&lt;&gt;"","; "&amp;E94,"")&amp;IF(F94&lt;&gt;"","; "&amp;F94,"")</x:f>
        <x:v>garage and workshop</x:v>
      </x:c>
      <x:c r="H94" s="15" t="n">
        <x:f>1+COUNTIF(D94:F94,"&lt;&gt;")</x:f>
        <x:v>4</x:v>
      </x:c>
      <x:c r="I94" s="15" t="str">
        <x:v>No</x:v>
      </x:c>
      <x:c r="J94" s="12" t="str"/>
      <x:c r="K94" s="12" t="str">
        <x:v>https://mb1advancedsolutions.github.io/mb1-catalog/index.html?design=0120</x:v>
      </x:c>
      <x:c r="L94" s="15" t="str">
        <x:v>Auto Assigned</x:v>
      </x:c>
      <x:c r="M94" s="15" t="str">
        <x:f>IF(OR(C94=D94,C94=E94,C94=F94,AND(D94&lt;&gt;"",D94=E94),AND(D94&lt;&gt;"",D94=F94),AND(E94&lt;&gt;"",E94=F94)),"CHECK DUPLICATE","")</x:f>
      </x:c>
    </x:row>
    <x:row r="95">
      <x:c r="A95" s="15" t="str">
        <x:v>MB1-0121</x:v>
      </x:c>
      <x:c r="B95" s="12" t="str">
        <x:v>CAR FRONT END 9</x:v>
      </x:c>
      <x:c r="C95" s="15" t="str">
        <x:v>garage and workshop</x:v>
      </x:c>
      <x:c r="D95" s="15" t="str"/>
      <x:c r="E95" s="15" t="str"/>
      <x:c r="F95" s="15" t="str"/>
      <x:c r="G95" s="12" t="str">
        <x:f>C95&amp;IF(D95&lt;&gt;"","; "&amp;D95,"")&amp;IF(E95&lt;&gt;"","; "&amp;E95,"")&amp;IF(F95&lt;&gt;"","; "&amp;F95,"")</x:f>
        <x:v>garage and workshop</x:v>
      </x:c>
      <x:c r="H95" s="15" t="n">
        <x:f>1+COUNTIF(D95:F95,"&lt;&gt;")</x:f>
        <x:v>4</x:v>
      </x:c>
      <x:c r="I95" s="15" t="str">
        <x:v>No</x:v>
      </x:c>
      <x:c r="J95" s="12" t="str"/>
      <x:c r="K95" s="12" t="str">
        <x:v>https://mb1advancedsolutions.github.io/mb1-catalog/index.html?design=0121</x:v>
      </x:c>
      <x:c r="L95" s="15" t="str">
        <x:v>Auto Assigned</x:v>
      </x:c>
      <x:c r="M95" s="15" t="str">
        <x:f>IF(OR(C95=D95,C95=E95,C95=F95,AND(D95&lt;&gt;"",D95=E95),AND(D95&lt;&gt;"",D95=F95),AND(E95&lt;&gt;"",E95=F95)),"CHECK DUPLICATE","")</x:f>
      </x:c>
    </x:row>
    <x:row r="96">
      <x:c r="A96" s="15" t="str">
        <x:v>MB1-0122</x:v>
      </x:c>
      <x:c r="B96" s="12" t="str">
        <x:v>christmas 1</x:v>
      </x:c>
      <x:c r="C96" s="15" t="str">
        <x:v>seasonal and holiday</x:v>
      </x:c>
      <x:c r="D96" s="15" t="str"/>
      <x:c r="E96" s="15" t="str"/>
      <x:c r="F96" s="15" t="str"/>
      <x:c r="G96" s="12" t="str">
        <x:f>C96&amp;IF(D96&lt;&gt;"","; "&amp;D96,"")&amp;IF(E96&lt;&gt;"","; "&amp;E96,"")&amp;IF(F96&lt;&gt;"","; "&amp;F96,"")</x:f>
        <x:v>seasonal and holiday</x:v>
      </x:c>
      <x:c r="H96" s="15" t="n">
        <x:f>1+COUNTIF(D96:F96,"&lt;&gt;")</x:f>
        <x:v>4</x:v>
      </x:c>
      <x:c r="I96" s="15" t="str">
        <x:v>No</x:v>
      </x:c>
      <x:c r="J96" s="12" t="str"/>
      <x:c r="K96" s="12" t="str">
        <x:v>https://mb1advancedsolutions.github.io/mb1-catalog/index.html?design=0122</x:v>
      </x:c>
      <x:c r="L96" s="15" t="str">
        <x:v>Auto Assigned</x:v>
      </x:c>
      <x:c r="M96" s="15" t="str">
        <x:f>IF(OR(C96=D96,C96=E96,C96=F96,AND(D96&lt;&gt;"",D96=E96),AND(D96&lt;&gt;"",D96=F96),AND(E96&lt;&gt;"",E96=F96)),"CHECK DUPLICATE","")</x:f>
      </x:c>
    </x:row>
    <x:row r="97">
      <x:c r="A97" s="15" t="str">
        <x:v>MB1-0123</x:v>
      </x:c>
      <x:c r="B97" s="12" t="str">
        <x:v>christmas 10</x:v>
      </x:c>
      <x:c r="C97" s="15" t="str">
        <x:v>seasonal and holiday</x:v>
      </x:c>
      <x:c r="D97" s="15" t="str"/>
      <x:c r="E97" s="15" t="str"/>
      <x:c r="F97" s="15" t="str"/>
      <x:c r="G97" s="12" t="str">
        <x:f>C97&amp;IF(D97&lt;&gt;"","; "&amp;D97,"")&amp;IF(E97&lt;&gt;"","; "&amp;E97,"")&amp;IF(F97&lt;&gt;"","; "&amp;F97,"")</x:f>
        <x:v>seasonal and holiday</x:v>
      </x:c>
      <x:c r="H97" s="15" t="n">
        <x:f>1+COUNTIF(D97:F97,"&lt;&gt;")</x:f>
        <x:v>4</x:v>
      </x:c>
      <x:c r="I97" s="15" t="str">
        <x:v>No</x:v>
      </x:c>
      <x:c r="J97" s="12" t="str"/>
      <x:c r="K97" s="12" t="str">
        <x:v>https://mb1advancedsolutions.github.io/mb1-catalog/index.html?design=0123</x:v>
      </x:c>
      <x:c r="L97" s="15" t="str">
        <x:v>Auto Assigned</x:v>
      </x:c>
      <x:c r="M97" s="15" t="str">
        <x:f>IF(OR(C97=D97,C97=E97,C97=F97,AND(D97&lt;&gt;"",D97=E97),AND(D97&lt;&gt;"",D97=F97),AND(E97&lt;&gt;"",E97=F97)),"CHECK DUPLICATE","")</x:f>
      </x:c>
    </x:row>
    <x:row r="98">
      <x:c r="A98" s="15" t="str">
        <x:v>MB1-0124</x:v>
      </x:c>
      <x:c r="B98" s="12" t="str">
        <x:v>christmas 11 </x:v>
      </x:c>
      <x:c r="C98" s="15" t="str">
        <x:v>seasonal and holiday</x:v>
      </x:c>
      <x:c r="D98" s="15" t="str"/>
      <x:c r="E98" s="15" t="str"/>
      <x:c r="F98" s="15" t="str"/>
      <x:c r="G98" s="12" t="str">
        <x:f>C98&amp;IF(D98&lt;&gt;"","; "&amp;D98,"")&amp;IF(E98&lt;&gt;"","; "&amp;E98,"")&amp;IF(F98&lt;&gt;"","; "&amp;F98,"")</x:f>
        <x:v>seasonal and holiday</x:v>
      </x:c>
      <x:c r="H98" s="15" t="n">
        <x:f>1+COUNTIF(D98:F98,"&lt;&gt;")</x:f>
        <x:v>4</x:v>
      </x:c>
      <x:c r="I98" s="15" t="str">
        <x:v>No</x:v>
      </x:c>
      <x:c r="J98" s="12" t="str"/>
      <x:c r="K98" s="12" t="str">
        <x:v>https://mb1advancedsolutions.github.io/mb1-catalog/index.html?design=0124</x:v>
      </x:c>
      <x:c r="L98" s="15" t="str">
        <x:v>Auto Assigned</x:v>
      </x:c>
      <x:c r="M98" s="15" t="str">
        <x:f>IF(OR(C98=D98,C98=E98,C98=F98,AND(D98&lt;&gt;"",D98=E98),AND(D98&lt;&gt;"",D98=F98),AND(E98&lt;&gt;"",E98=F98)),"CHECK DUPLICATE","")</x:f>
      </x:c>
    </x:row>
    <x:row r="99">
      <x:c r="A99" s="15" t="str">
        <x:v>MB1-0125</x:v>
      </x:c>
      <x:c r="B99" s="12" t="str">
        <x:v>christmas 12</x:v>
      </x:c>
      <x:c r="C99" s="15" t="str">
        <x:v>seasonal and holiday</x:v>
      </x:c>
      <x:c r="D99" s="15" t="str"/>
      <x:c r="E99" s="15" t="str"/>
      <x:c r="F99" s="15" t="str"/>
      <x:c r="G99" s="12" t="str">
        <x:f>C99&amp;IF(D99&lt;&gt;"","; "&amp;D99,"")&amp;IF(E99&lt;&gt;"","; "&amp;E99,"")&amp;IF(F99&lt;&gt;"","; "&amp;F99,"")</x:f>
        <x:v>seasonal and holiday</x:v>
      </x:c>
      <x:c r="H99" s="15" t="n">
        <x:f>1+COUNTIF(D99:F99,"&lt;&gt;")</x:f>
        <x:v>4</x:v>
      </x:c>
      <x:c r="I99" s="15" t="str">
        <x:v>No</x:v>
      </x:c>
      <x:c r="J99" s="12" t="str"/>
      <x:c r="K99" s="12" t="str">
        <x:v>https://mb1advancedsolutions.github.io/mb1-catalog/index.html?design=0125</x:v>
      </x:c>
      <x:c r="L99" s="15" t="str">
        <x:v>Auto Assigned</x:v>
      </x:c>
      <x:c r="M99" s="15" t="str">
        <x:f>IF(OR(C99=D99,C99=E99,C99=F99,AND(D99&lt;&gt;"",D99=E99),AND(D99&lt;&gt;"",D99=F99),AND(E99&lt;&gt;"",E99=F99)),"CHECK DUPLICATE","")</x:f>
      </x:c>
    </x:row>
    <x:row r="100">
      <x:c r="A100" s="15" t="str">
        <x:v>MB1-0126</x:v>
      </x:c>
      <x:c r="B100" s="12" t="str">
        <x:v>christmas 13</x:v>
      </x:c>
      <x:c r="C100" s="15" t="str">
        <x:v>seasonal and holiday</x:v>
      </x:c>
      <x:c r="D100" s="15" t="str"/>
      <x:c r="E100" s="15" t="str"/>
      <x:c r="F100" s="15" t="str"/>
      <x:c r="G100" s="12" t="str">
        <x:f>C100&amp;IF(D100&lt;&gt;"","; "&amp;D100,"")&amp;IF(E100&lt;&gt;"","; "&amp;E100,"")&amp;IF(F100&lt;&gt;"","; "&amp;F100,"")</x:f>
        <x:v>seasonal and holiday</x:v>
      </x:c>
      <x:c r="H100" s="15" t="n">
        <x:f>1+COUNTIF(D100:F100,"&lt;&gt;")</x:f>
        <x:v>4</x:v>
      </x:c>
      <x:c r="I100" s="15" t="str">
        <x:v>No</x:v>
      </x:c>
      <x:c r="J100" s="12" t="str"/>
      <x:c r="K100" s="12" t="str">
        <x:v>https://mb1advancedsolutions.github.io/mb1-catalog/index.html?design=0126</x:v>
      </x:c>
      <x:c r="L100" s="15" t="str">
        <x:v>Auto Assigned</x:v>
      </x:c>
      <x:c r="M100" s="15" t="str">
        <x:f>IF(OR(C100=D100,C100=E100,C100=F100,AND(D100&lt;&gt;"",D100=E100),AND(D100&lt;&gt;"",D100=F100),AND(E100&lt;&gt;"",E100=F100)),"CHECK DUPLICATE","")</x:f>
      </x:c>
    </x:row>
    <x:row r="101">
      <x:c r="A101" s="15" t="str">
        <x:v>MB1-0127</x:v>
      </x:c>
      <x:c r="B101" s="12" t="str">
        <x:v>christmas 14</x:v>
      </x:c>
      <x:c r="C101" s="15" t="str">
        <x:v>seasonal and holiday</x:v>
      </x:c>
      <x:c r="D101" s="15" t="str"/>
      <x:c r="E101" s="15" t="str"/>
      <x:c r="F101" s="15" t="str"/>
      <x:c r="G101" s="12" t="str">
        <x:f>C101&amp;IF(D101&lt;&gt;"","; "&amp;D101,"")&amp;IF(E101&lt;&gt;"","; "&amp;E101,"")&amp;IF(F101&lt;&gt;"","; "&amp;F101,"")</x:f>
        <x:v>seasonal and holiday</x:v>
      </x:c>
      <x:c r="H101" s="15" t="n">
        <x:f>1+COUNTIF(D101:F101,"&lt;&gt;")</x:f>
        <x:v>4</x:v>
      </x:c>
      <x:c r="I101" s="15" t="str">
        <x:v>No</x:v>
      </x:c>
      <x:c r="J101" s="12" t="str"/>
      <x:c r="K101" s="12" t="str">
        <x:v>https://mb1advancedsolutions.github.io/mb1-catalog/index.html?design=0127</x:v>
      </x:c>
      <x:c r="L101" s="15" t="str">
        <x:v>Auto Assigned</x:v>
      </x:c>
      <x:c r="M101" s="15" t="str">
        <x:f>IF(OR(C101=D101,C101=E101,C101=F101,AND(D101&lt;&gt;"",D101=E101),AND(D101&lt;&gt;"",D101=F101),AND(E101&lt;&gt;"",E101=F101)),"CHECK DUPLICATE","")</x:f>
      </x:c>
    </x:row>
    <x:row r="102">
      <x:c r="A102" s="15" t="str">
        <x:v>MB1-0128</x:v>
      </x:c>
      <x:c r="B102" s="12" t="str">
        <x:v>christmas 15</x:v>
      </x:c>
      <x:c r="C102" s="15" t="str">
        <x:v>seasonal and holiday</x:v>
      </x:c>
      <x:c r="D102" s="15" t="str"/>
      <x:c r="E102" s="15" t="str"/>
      <x:c r="F102" s="15" t="str"/>
      <x:c r="G102" s="12" t="str">
        <x:f>C102&amp;IF(D102&lt;&gt;"","; "&amp;D102,"")&amp;IF(E102&lt;&gt;"","; "&amp;E102,"")&amp;IF(F102&lt;&gt;"","; "&amp;F102,"")</x:f>
        <x:v>seasonal and holiday</x:v>
      </x:c>
      <x:c r="H102" s="15" t="n">
        <x:f>1+COUNTIF(D102:F102,"&lt;&gt;")</x:f>
        <x:v>4</x:v>
      </x:c>
      <x:c r="I102" s="15" t="str">
        <x:v>No</x:v>
      </x:c>
      <x:c r="J102" s="12" t="str"/>
      <x:c r="K102" s="12" t="str">
        <x:v>https://mb1advancedsolutions.github.io/mb1-catalog/index.html?design=0128</x:v>
      </x:c>
      <x:c r="L102" s="15" t="str">
        <x:v>Auto Assigned</x:v>
      </x:c>
      <x:c r="M102" s="15" t="str">
        <x:f>IF(OR(C102=D102,C102=E102,C102=F102,AND(D102&lt;&gt;"",D102=E102),AND(D102&lt;&gt;"",D102=F102),AND(E102&lt;&gt;"",E102=F102)),"CHECK DUPLICATE","")</x:f>
      </x:c>
    </x:row>
    <x:row r="103">
      <x:c r="A103" s="15" t="str">
        <x:v>MB1-0129</x:v>
      </x:c>
      <x:c r="B103" s="12" t="str">
        <x:v>christmas 16</x:v>
      </x:c>
      <x:c r="C103" s="15" t="str">
        <x:v>seasonal and holiday</x:v>
      </x:c>
      <x:c r="D103" s="15" t="str"/>
      <x:c r="E103" s="15" t="str"/>
      <x:c r="F103" s="15" t="str"/>
      <x:c r="G103" s="12" t="str">
        <x:f>C103&amp;IF(D103&lt;&gt;"","; "&amp;D103,"")&amp;IF(E103&lt;&gt;"","; "&amp;E103,"")&amp;IF(F103&lt;&gt;"","; "&amp;F103,"")</x:f>
        <x:v>seasonal and holiday</x:v>
      </x:c>
      <x:c r="H103" s="15" t="n">
        <x:f>1+COUNTIF(D103:F103,"&lt;&gt;")</x:f>
        <x:v>4</x:v>
      </x:c>
      <x:c r="I103" s="15" t="str">
        <x:v>No</x:v>
      </x:c>
      <x:c r="J103" s="12" t="str"/>
      <x:c r="K103" s="12" t="str">
        <x:v>https://mb1advancedsolutions.github.io/mb1-catalog/index.html?design=0129</x:v>
      </x:c>
      <x:c r="L103" s="15" t="str">
        <x:v>Auto Assigned</x:v>
      </x:c>
      <x:c r="M103" s="15" t="str">
        <x:f>IF(OR(C103=D103,C103=E103,C103=F103,AND(D103&lt;&gt;"",D103=E103),AND(D103&lt;&gt;"",D103=F103),AND(E103&lt;&gt;"",E103=F103)),"CHECK DUPLICATE","")</x:f>
      </x:c>
    </x:row>
    <x:row r="104">
      <x:c r="A104" s="15" t="str">
        <x:v>MB1-0130</x:v>
      </x:c>
      <x:c r="B104" s="12" t="str">
        <x:v>christmas 17</x:v>
      </x:c>
      <x:c r="C104" s="15" t="str">
        <x:v>seasonal and holiday</x:v>
      </x:c>
      <x:c r="D104" s="15" t="str"/>
      <x:c r="E104" s="15" t="str"/>
      <x:c r="F104" s="15" t="str"/>
      <x:c r="G104" s="12" t="str">
        <x:f>C104&amp;IF(D104&lt;&gt;"","; "&amp;D104,"")&amp;IF(E104&lt;&gt;"","; "&amp;E104,"")&amp;IF(F104&lt;&gt;"","; "&amp;F104,"")</x:f>
        <x:v>seasonal and holiday</x:v>
      </x:c>
      <x:c r="H104" s="15" t="n">
        <x:f>1+COUNTIF(D104:F104,"&lt;&gt;")</x:f>
        <x:v>4</x:v>
      </x:c>
      <x:c r="I104" s="15" t="str">
        <x:v>No</x:v>
      </x:c>
      <x:c r="J104" s="12" t="str"/>
      <x:c r="K104" s="12" t="str">
        <x:v>https://mb1advancedsolutions.github.io/mb1-catalog/index.html?design=0130</x:v>
      </x:c>
      <x:c r="L104" s="15" t="str">
        <x:v>Auto Assigned</x:v>
      </x:c>
      <x:c r="M104" s="15" t="str">
        <x:f>IF(OR(C104=D104,C104=E104,C104=F104,AND(D104&lt;&gt;"",D104=E104),AND(D104&lt;&gt;"",D104=F104),AND(E104&lt;&gt;"",E104=F104)),"CHECK DUPLICATE","")</x:f>
      </x:c>
    </x:row>
    <x:row r="105">
      <x:c r="A105" s="15" t="str">
        <x:v>MB1-0131</x:v>
      </x:c>
      <x:c r="B105" s="12" t="str">
        <x:v>christmas 18</x:v>
      </x:c>
      <x:c r="C105" s="15" t="str">
        <x:v>seasonal and holiday</x:v>
      </x:c>
      <x:c r="D105" s="15" t="str"/>
      <x:c r="E105" s="15" t="str"/>
      <x:c r="F105" s="15" t="str"/>
      <x:c r="G105" s="12" t="str">
        <x:f>C105&amp;IF(D105&lt;&gt;"","; "&amp;D105,"")&amp;IF(E105&lt;&gt;"","; "&amp;E105,"")&amp;IF(F105&lt;&gt;"","; "&amp;F105,"")</x:f>
        <x:v>seasonal and holiday</x:v>
      </x:c>
      <x:c r="H105" s="15" t="n">
        <x:f>1+COUNTIF(D105:F105,"&lt;&gt;")</x:f>
        <x:v>4</x:v>
      </x:c>
      <x:c r="I105" s="15" t="str">
        <x:v>No</x:v>
      </x:c>
      <x:c r="J105" s="12" t="str"/>
      <x:c r="K105" s="12" t="str">
        <x:v>https://mb1advancedsolutions.github.io/mb1-catalog/index.html?design=0131</x:v>
      </x:c>
      <x:c r="L105" s="15" t="str">
        <x:v>Auto Assigned</x:v>
      </x:c>
      <x:c r="M105" s="15" t="str">
        <x:f>IF(OR(C105=D105,C105=E105,C105=F105,AND(D105&lt;&gt;"",D105=E105),AND(D105&lt;&gt;"",D105=F105),AND(E105&lt;&gt;"",E105=F105)),"CHECK DUPLICATE","")</x:f>
      </x:c>
    </x:row>
    <x:row r="106">
      <x:c r="A106" s="15" t="str">
        <x:v>MB1-0132</x:v>
      </x:c>
      <x:c r="B106" s="12" t="str">
        <x:v>christmas 19</x:v>
      </x:c>
      <x:c r="C106" s="15" t="str">
        <x:v>seasonal and holiday</x:v>
      </x:c>
      <x:c r="D106" s="15" t="str"/>
      <x:c r="E106" s="15" t="str"/>
      <x:c r="F106" s="15" t="str"/>
      <x:c r="G106" s="12" t="str">
        <x:f>C106&amp;IF(D106&lt;&gt;"","; "&amp;D106,"")&amp;IF(E106&lt;&gt;"","; "&amp;E106,"")&amp;IF(F106&lt;&gt;"","; "&amp;F106,"")</x:f>
        <x:v>seasonal and holiday</x:v>
      </x:c>
      <x:c r="H106" s="15" t="n">
        <x:f>1+COUNTIF(D106:F106,"&lt;&gt;")</x:f>
        <x:v>4</x:v>
      </x:c>
      <x:c r="I106" s="15" t="str">
        <x:v>No</x:v>
      </x:c>
      <x:c r="J106" s="12" t="str"/>
      <x:c r="K106" s="12" t="str">
        <x:v>https://mb1advancedsolutions.github.io/mb1-catalog/index.html?design=0132</x:v>
      </x:c>
      <x:c r="L106" s="15" t="str">
        <x:v>Auto Assigned</x:v>
      </x:c>
      <x:c r="M106" s="15" t="str">
        <x:f>IF(OR(C106=D106,C106=E106,C106=F106,AND(D106&lt;&gt;"",D106=E106),AND(D106&lt;&gt;"",D106=F106),AND(E106&lt;&gt;"",E106=F106)),"CHECK DUPLICATE","")</x:f>
      </x:c>
    </x:row>
    <x:row r="107">
      <x:c r="A107" s="15" t="str">
        <x:v>MB1-0133</x:v>
      </x:c>
      <x:c r="B107" s="12" t="str">
        <x:v>christmas 2</x:v>
      </x:c>
      <x:c r="C107" s="15" t="str">
        <x:v>seasonal and holiday</x:v>
      </x:c>
      <x:c r="D107" s="15" t="str"/>
      <x:c r="E107" s="15" t="str"/>
      <x:c r="F107" s="15" t="str"/>
      <x:c r="G107" s="12" t="str">
        <x:f>C107&amp;IF(D107&lt;&gt;"","; "&amp;D107,"")&amp;IF(E107&lt;&gt;"","; "&amp;E107,"")&amp;IF(F107&lt;&gt;"","; "&amp;F107,"")</x:f>
        <x:v>seasonal and holiday</x:v>
      </x:c>
      <x:c r="H107" s="15" t="n">
        <x:f>1+COUNTIF(D107:F107,"&lt;&gt;")</x:f>
        <x:v>4</x:v>
      </x:c>
      <x:c r="I107" s="15" t="str">
        <x:v>No</x:v>
      </x:c>
      <x:c r="J107" s="12" t="str"/>
      <x:c r="K107" s="12" t="str">
        <x:v>https://mb1advancedsolutions.github.io/mb1-catalog/index.html?design=0133</x:v>
      </x:c>
      <x:c r="L107" s="15" t="str">
        <x:v>Auto Assigned</x:v>
      </x:c>
      <x:c r="M107" s="15" t="str">
        <x:f>IF(OR(C107=D107,C107=E107,C107=F107,AND(D107&lt;&gt;"",D107=E107),AND(D107&lt;&gt;"",D107=F107),AND(E107&lt;&gt;"",E107=F107)),"CHECK DUPLICATE","")</x:f>
      </x:c>
    </x:row>
    <x:row r="108">
      <x:c r="A108" s="15" t="str">
        <x:v>MB1-0134</x:v>
      </x:c>
      <x:c r="B108" s="12" t="str">
        <x:v>christmas 20</x:v>
      </x:c>
      <x:c r="C108" s="15" t="str">
        <x:v>seasonal and holiday</x:v>
      </x:c>
      <x:c r="D108" s="15" t="str"/>
      <x:c r="E108" s="15" t="str"/>
      <x:c r="F108" s="15" t="str"/>
      <x:c r="G108" s="12" t="str">
        <x:f>C108&amp;IF(D108&lt;&gt;"","; "&amp;D108,"")&amp;IF(E108&lt;&gt;"","; "&amp;E108,"")&amp;IF(F108&lt;&gt;"","; "&amp;F108,"")</x:f>
        <x:v>seasonal and holiday</x:v>
      </x:c>
      <x:c r="H108" s="15" t="n">
        <x:f>1+COUNTIF(D108:F108,"&lt;&gt;")</x:f>
        <x:v>4</x:v>
      </x:c>
      <x:c r="I108" s="15" t="str">
        <x:v>No</x:v>
      </x:c>
      <x:c r="J108" s="12" t="str"/>
      <x:c r="K108" s="12" t="str">
        <x:v>https://mb1advancedsolutions.github.io/mb1-catalog/index.html?design=0134</x:v>
      </x:c>
      <x:c r="L108" s="15" t="str">
        <x:v>Auto Assigned</x:v>
      </x:c>
      <x:c r="M108" s="15" t="str">
        <x:f>IF(OR(C108=D108,C108=E108,C108=F108,AND(D108&lt;&gt;"",D108=E108),AND(D108&lt;&gt;"",D108=F108),AND(E108&lt;&gt;"",E108=F108)),"CHECK DUPLICATE","")</x:f>
      </x:c>
    </x:row>
    <x:row r="109">
      <x:c r="A109" s="15" t="str">
        <x:v>MB1-0135</x:v>
      </x:c>
      <x:c r="B109" s="12" t="str">
        <x:v>christmas 21</x:v>
      </x:c>
      <x:c r="C109" s="15" t="str">
        <x:v>seasonal and holiday</x:v>
      </x:c>
      <x:c r="D109" s="15" t="str"/>
      <x:c r="E109" s="15" t="str"/>
      <x:c r="F109" s="15" t="str"/>
      <x:c r="G109" s="12" t="str">
        <x:f>C109&amp;IF(D109&lt;&gt;"","; "&amp;D109,"")&amp;IF(E109&lt;&gt;"","; "&amp;E109,"")&amp;IF(F109&lt;&gt;"","; "&amp;F109,"")</x:f>
        <x:v>seasonal and holiday</x:v>
      </x:c>
      <x:c r="H109" s="15" t="n">
        <x:f>1+COUNTIF(D109:F109,"&lt;&gt;")</x:f>
        <x:v>4</x:v>
      </x:c>
      <x:c r="I109" s="15" t="str">
        <x:v>No</x:v>
      </x:c>
      <x:c r="J109" s="12" t="str"/>
      <x:c r="K109" s="12" t="str">
        <x:v>https://mb1advancedsolutions.github.io/mb1-catalog/index.html?design=0135</x:v>
      </x:c>
      <x:c r="L109" s="15" t="str">
        <x:v>Auto Assigned</x:v>
      </x:c>
      <x:c r="M109" s="15" t="str">
        <x:f>IF(OR(C109=D109,C109=E109,C109=F109,AND(D109&lt;&gt;"",D109=E109),AND(D109&lt;&gt;"",D109=F109),AND(E109&lt;&gt;"",E109=F109)),"CHECK DUPLICATE","")</x:f>
      </x:c>
    </x:row>
    <x:row r="110">
      <x:c r="A110" s="15" t="str">
        <x:v>MB1-0136</x:v>
      </x:c>
      <x:c r="B110" s="12" t="str">
        <x:v>christmas 22</x:v>
      </x:c>
      <x:c r="C110" s="15" t="str">
        <x:v>seasonal and holiday</x:v>
      </x:c>
      <x:c r="D110" s="15" t="str"/>
      <x:c r="E110" s="15" t="str"/>
      <x:c r="F110" s="15" t="str"/>
      <x:c r="G110" s="12" t="str">
        <x:f>C110&amp;IF(D110&lt;&gt;"","; "&amp;D110,"")&amp;IF(E110&lt;&gt;"","; "&amp;E110,"")&amp;IF(F110&lt;&gt;"","; "&amp;F110,"")</x:f>
        <x:v>seasonal and holiday</x:v>
      </x:c>
      <x:c r="H110" s="15" t="n">
        <x:f>1+COUNTIF(D110:F110,"&lt;&gt;")</x:f>
        <x:v>4</x:v>
      </x:c>
      <x:c r="I110" s="15" t="str">
        <x:v>No</x:v>
      </x:c>
      <x:c r="J110" s="12" t="str"/>
      <x:c r="K110" s="12" t="str">
        <x:v>https://mb1advancedsolutions.github.io/mb1-catalog/index.html?design=0136</x:v>
      </x:c>
      <x:c r="L110" s="15" t="str">
        <x:v>Auto Assigned</x:v>
      </x:c>
      <x:c r="M110" s="15" t="str">
        <x:f>IF(OR(C110=D110,C110=E110,C110=F110,AND(D110&lt;&gt;"",D110=E110),AND(D110&lt;&gt;"",D110=F110),AND(E110&lt;&gt;"",E110=F110)),"CHECK DUPLICATE","")</x:f>
      </x:c>
    </x:row>
    <x:row r="111">
      <x:c r="A111" s="15" t="str">
        <x:v>MB1-0137</x:v>
      </x:c>
      <x:c r="B111" s="12" t="str">
        <x:v>christmas 23</x:v>
      </x:c>
      <x:c r="C111" s="15" t="str">
        <x:v>seasonal and holiday</x:v>
      </x:c>
      <x:c r="D111" s="15" t="str"/>
      <x:c r="E111" s="15" t="str"/>
      <x:c r="F111" s="15" t="str"/>
      <x:c r="G111" s="12" t="str">
        <x:f>C111&amp;IF(D111&lt;&gt;"","; "&amp;D111,"")&amp;IF(E111&lt;&gt;"","; "&amp;E111,"")&amp;IF(F111&lt;&gt;"","; "&amp;F111,"")</x:f>
        <x:v>seasonal and holiday</x:v>
      </x:c>
      <x:c r="H111" s="15" t="n">
        <x:f>1+COUNTIF(D111:F111,"&lt;&gt;")</x:f>
        <x:v>4</x:v>
      </x:c>
      <x:c r="I111" s="15" t="str">
        <x:v>No</x:v>
      </x:c>
      <x:c r="J111" s="12" t="str"/>
      <x:c r="K111" s="12" t="str">
        <x:v>https://mb1advancedsolutions.github.io/mb1-catalog/index.html?design=0137</x:v>
      </x:c>
      <x:c r="L111" s="15" t="str">
        <x:v>Auto Assigned</x:v>
      </x:c>
      <x:c r="M111" s="15" t="str">
        <x:f>IF(OR(C111=D111,C111=E111,C111=F111,AND(D111&lt;&gt;"",D111=E111),AND(D111&lt;&gt;"",D111=F111),AND(E111&lt;&gt;"",E111=F111)),"CHECK DUPLICATE","")</x:f>
      </x:c>
    </x:row>
    <x:row r="112">
      <x:c r="A112" s="15" t="str">
        <x:v>MB1-0138</x:v>
      </x:c>
      <x:c r="B112" s="12" t="str">
        <x:v>christmas 24</x:v>
      </x:c>
      <x:c r="C112" s="15" t="str">
        <x:v>seasonal and holiday</x:v>
      </x:c>
      <x:c r="D112" s="15" t="str"/>
      <x:c r="E112" s="15" t="str"/>
      <x:c r="F112" s="15" t="str"/>
      <x:c r="G112" s="12" t="str">
        <x:f>C112&amp;IF(D112&lt;&gt;"","; "&amp;D112,"")&amp;IF(E112&lt;&gt;"","; "&amp;E112,"")&amp;IF(F112&lt;&gt;"","; "&amp;F112,"")</x:f>
        <x:v>seasonal and holiday</x:v>
      </x:c>
      <x:c r="H112" s="15" t="n">
        <x:f>1+COUNTIF(D112:F112,"&lt;&gt;")</x:f>
        <x:v>4</x:v>
      </x:c>
      <x:c r="I112" s="15" t="str">
        <x:v>No</x:v>
      </x:c>
      <x:c r="J112" s="12" t="str"/>
      <x:c r="K112" s="12" t="str">
        <x:v>https://mb1advancedsolutions.github.io/mb1-catalog/index.html?design=0138</x:v>
      </x:c>
      <x:c r="L112" s="15" t="str">
        <x:v>Auto Assigned</x:v>
      </x:c>
      <x:c r="M112" s="15" t="str">
        <x:f>IF(OR(C112=D112,C112=E112,C112=F112,AND(D112&lt;&gt;"",D112=E112),AND(D112&lt;&gt;"",D112=F112),AND(E112&lt;&gt;"",E112=F112)),"CHECK DUPLICATE","")</x:f>
      </x:c>
    </x:row>
    <x:row r="113">
      <x:c r="A113" s="15" t="str">
        <x:v>MB1-0139</x:v>
      </x:c>
      <x:c r="B113" s="12" t="str">
        <x:v>christmas 25</x:v>
      </x:c>
      <x:c r="C113" s="15" t="str">
        <x:v>seasonal and holiday</x:v>
      </x:c>
      <x:c r="D113" s="15" t="str"/>
      <x:c r="E113" s="15" t="str"/>
      <x:c r="F113" s="15" t="str"/>
      <x:c r="G113" s="12" t="str">
        <x:f>C113&amp;IF(D113&lt;&gt;"","; "&amp;D113,"")&amp;IF(E113&lt;&gt;"","; "&amp;E113,"")&amp;IF(F113&lt;&gt;"","; "&amp;F113,"")</x:f>
        <x:v>seasonal and holiday</x:v>
      </x:c>
      <x:c r="H113" s="15" t="n">
        <x:f>1+COUNTIF(D113:F113,"&lt;&gt;")</x:f>
        <x:v>4</x:v>
      </x:c>
      <x:c r="I113" s="15" t="str">
        <x:v>No</x:v>
      </x:c>
      <x:c r="J113" s="12" t="str"/>
      <x:c r="K113" s="12" t="str">
        <x:v>https://mb1advancedsolutions.github.io/mb1-catalog/index.html?design=0139</x:v>
      </x:c>
      <x:c r="L113" s="15" t="str">
        <x:v>Auto Assigned</x:v>
      </x:c>
      <x:c r="M113" s="15" t="str">
        <x:f>IF(OR(C113=D113,C113=E113,C113=F113,AND(D113&lt;&gt;"",D113=E113),AND(D113&lt;&gt;"",D113=F113),AND(E113&lt;&gt;"",E113=F113)),"CHECK DUPLICATE","")</x:f>
      </x:c>
    </x:row>
    <x:row r="114">
      <x:c r="A114" s="15" t="str">
        <x:v>MB1-0140</x:v>
      </x:c>
      <x:c r="B114" s="12" t="str">
        <x:v>christmas 3</x:v>
      </x:c>
      <x:c r="C114" s="15" t="str">
        <x:v>seasonal and holiday</x:v>
      </x:c>
      <x:c r="D114" s="15" t="str"/>
      <x:c r="E114" s="15" t="str"/>
      <x:c r="F114" s="15" t="str"/>
      <x:c r="G114" s="12" t="str">
        <x:f>C114&amp;IF(D114&lt;&gt;"","; "&amp;D114,"")&amp;IF(E114&lt;&gt;"","; "&amp;E114,"")&amp;IF(F114&lt;&gt;"","; "&amp;F114,"")</x:f>
        <x:v>seasonal and holiday</x:v>
      </x:c>
      <x:c r="H114" s="15" t="n">
        <x:f>1+COUNTIF(D114:F114,"&lt;&gt;")</x:f>
        <x:v>4</x:v>
      </x:c>
      <x:c r="I114" s="15" t="str">
        <x:v>No</x:v>
      </x:c>
      <x:c r="J114" s="12" t="str"/>
      <x:c r="K114" s="12" t="str">
        <x:v>https://mb1advancedsolutions.github.io/mb1-catalog/index.html?design=0140</x:v>
      </x:c>
      <x:c r="L114" s="15" t="str">
        <x:v>Auto Assigned</x:v>
      </x:c>
      <x:c r="M114" s="15" t="str">
        <x:f>IF(OR(C114=D114,C114=E114,C114=F114,AND(D114&lt;&gt;"",D114=E114),AND(D114&lt;&gt;"",D114=F114),AND(E114&lt;&gt;"",E114=F114)),"CHECK DUPLICATE","")</x:f>
      </x:c>
    </x:row>
    <x:row r="115">
      <x:c r="A115" s="15" t="str">
        <x:v>MB1-0141</x:v>
      </x:c>
      <x:c r="B115" s="12" t="str">
        <x:v>christmas 4</x:v>
      </x:c>
      <x:c r="C115" s="15" t="str">
        <x:v>seasonal and holiday</x:v>
      </x:c>
      <x:c r="D115" s="15" t="str"/>
      <x:c r="E115" s="15" t="str"/>
      <x:c r="F115" s="15" t="str"/>
      <x:c r="G115" s="12" t="str">
        <x:f>C115&amp;IF(D115&lt;&gt;"","; "&amp;D115,"")&amp;IF(E115&lt;&gt;"","; "&amp;E115,"")&amp;IF(F115&lt;&gt;"","; "&amp;F115,"")</x:f>
        <x:v>seasonal and holiday</x:v>
      </x:c>
      <x:c r="H115" s="15" t="n">
        <x:f>1+COUNTIF(D115:F115,"&lt;&gt;")</x:f>
        <x:v>4</x:v>
      </x:c>
      <x:c r="I115" s="15" t="str">
        <x:v>No</x:v>
      </x:c>
      <x:c r="J115" s="12" t="str"/>
      <x:c r="K115" s="12" t="str">
        <x:v>https://mb1advancedsolutions.github.io/mb1-catalog/index.html?design=0141</x:v>
      </x:c>
      <x:c r="L115" s="15" t="str">
        <x:v>Auto Assigned</x:v>
      </x:c>
      <x:c r="M115" s="15" t="str">
        <x:f>IF(OR(C115=D115,C115=E115,C115=F115,AND(D115&lt;&gt;"",D115=E115),AND(D115&lt;&gt;"",D115=F115),AND(E115&lt;&gt;"",E115=F115)),"CHECK DUPLICATE","")</x:f>
      </x:c>
    </x:row>
    <x:row r="116">
      <x:c r="A116" s="15" t="str">
        <x:v>MB1-0142</x:v>
      </x:c>
      <x:c r="B116" s="12" t="str">
        <x:v>christmas 5</x:v>
      </x:c>
      <x:c r="C116" s="15" t="str">
        <x:v>seasonal and holiday</x:v>
      </x:c>
      <x:c r="D116" s="15" t="str"/>
      <x:c r="E116" s="15" t="str"/>
      <x:c r="F116" s="15" t="str"/>
      <x:c r="G116" s="12" t="str">
        <x:f>C116&amp;IF(D116&lt;&gt;"","; "&amp;D116,"")&amp;IF(E116&lt;&gt;"","; "&amp;E116,"")&amp;IF(F116&lt;&gt;"","; "&amp;F116,"")</x:f>
        <x:v>seasonal and holiday</x:v>
      </x:c>
      <x:c r="H116" s="15" t="n">
        <x:f>1+COUNTIF(D116:F116,"&lt;&gt;")</x:f>
        <x:v>4</x:v>
      </x:c>
      <x:c r="I116" s="15" t="str">
        <x:v>No</x:v>
      </x:c>
      <x:c r="J116" s="12" t="str"/>
      <x:c r="K116" s="12" t="str">
        <x:v>https://mb1advancedsolutions.github.io/mb1-catalog/index.html?design=0142</x:v>
      </x:c>
      <x:c r="L116" s="15" t="str">
        <x:v>Auto Assigned</x:v>
      </x:c>
      <x:c r="M116" s="15" t="str">
        <x:f>IF(OR(C116=D116,C116=E116,C116=F116,AND(D116&lt;&gt;"",D116=E116),AND(D116&lt;&gt;"",D116=F116),AND(E116&lt;&gt;"",E116=F116)),"CHECK DUPLICATE","")</x:f>
      </x:c>
    </x:row>
    <x:row r="117">
      <x:c r="A117" s="15" t="str">
        <x:v>MB1-0143</x:v>
      </x:c>
      <x:c r="B117" s="12" t="str">
        <x:v>christmas 6</x:v>
      </x:c>
      <x:c r="C117" s="15" t="str">
        <x:v>seasonal and holiday</x:v>
      </x:c>
      <x:c r="D117" s="15" t="str"/>
      <x:c r="E117" s="15" t="str"/>
      <x:c r="F117" s="15" t="str"/>
      <x:c r="G117" s="12" t="str">
        <x:f>C117&amp;IF(D117&lt;&gt;"","; "&amp;D117,"")&amp;IF(E117&lt;&gt;"","; "&amp;E117,"")&amp;IF(F117&lt;&gt;"","; "&amp;F117,"")</x:f>
        <x:v>seasonal and holiday</x:v>
      </x:c>
      <x:c r="H117" s="15" t="n">
        <x:f>1+COUNTIF(D117:F117,"&lt;&gt;")</x:f>
        <x:v>4</x:v>
      </x:c>
      <x:c r="I117" s="15" t="str">
        <x:v>No</x:v>
      </x:c>
      <x:c r="J117" s="12" t="str"/>
      <x:c r="K117" s="12" t="str">
        <x:v>https://mb1advancedsolutions.github.io/mb1-catalog/index.html?design=0143</x:v>
      </x:c>
      <x:c r="L117" s="15" t="str">
        <x:v>Auto Assigned</x:v>
      </x:c>
      <x:c r="M117" s="15" t="str">
        <x:f>IF(OR(C117=D117,C117=E117,C117=F117,AND(D117&lt;&gt;"",D117=E117),AND(D117&lt;&gt;"",D117=F117),AND(E117&lt;&gt;"",E117=F117)),"CHECK DUPLICATE","")</x:f>
      </x:c>
    </x:row>
    <x:row r="118">
      <x:c r="A118" s="15" t="str">
        <x:v>MB1-0144</x:v>
      </x:c>
      <x:c r="B118" s="12" t="str">
        <x:v>christmas 7</x:v>
      </x:c>
      <x:c r="C118" s="15" t="str">
        <x:v>seasonal and holiday</x:v>
      </x:c>
      <x:c r="D118" s="15" t="str"/>
      <x:c r="E118" s="15" t="str"/>
      <x:c r="F118" s="15" t="str"/>
      <x:c r="G118" s="12" t="str">
        <x:f>C118&amp;IF(D118&lt;&gt;"","; "&amp;D118,"")&amp;IF(E118&lt;&gt;"","; "&amp;E118,"")&amp;IF(F118&lt;&gt;"","; "&amp;F118,"")</x:f>
        <x:v>seasonal and holiday</x:v>
      </x:c>
      <x:c r="H118" s="15" t="n">
        <x:f>1+COUNTIF(D118:F118,"&lt;&gt;")</x:f>
        <x:v>4</x:v>
      </x:c>
      <x:c r="I118" s="15" t="str">
        <x:v>No</x:v>
      </x:c>
      <x:c r="J118" s="12" t="str"/>
      <x:c r="K118" s="12" t="str">
        <x:v>https://mb1advancedsolutions.github.io/mb1-catalog/index.html?design=0144</x:v>
      </x:c>
      <x:c r="L118" s="15" t="str">
        <x:v>Auto Assigned</x:v>
      </x:c>
      <x:c r="M118" s="15" t="str">
        <x:f>IF(OR(C118=D118,C118=E118,C118=F118,AND(D118&lt;&gt;"",D118=E118),AND(D118&lt;&gt;"",D118=F118),AND(E118&lt;&gt;"",E118=F118)),"CHECK DUPLICATE","")</x:f>
      </x:c>
    </x:row>
    <x:row r="119">
      <x:c r="A119" s="15" t="str">
        <x:v>MB1-0145</x:v>
      </x:c>
      <x:c r="B119" s="12" t="str">
        <x:v>christmas 8</x:v>
      </x:c>
      <x:c r="C119" s="15" t="str">
        <x:v>seasonal and holiday</x:v>
      </x:c>
      <x:c r="D119" s="15" t="str"/>
      <x:c r="E119" s="15" t="str"/>
      <x:c r="F119" s="15" t="str"/>
      <x:c r="G119" s="12" t="str">
        <x:f>C119&amp;IF(D119&lt;&gt;"","; "&amp;D119,"")&amp;IF(E119&lt;&gt;"","; "&amp;E119,"")&amp;IF(F119&lt;&gt;"","; "&amp;F119,"")</x:f>
        <x:v>seasonal and holiday</x:v>
      </x:c>
      <x:c r="H119" s="15" t="n">
        <x:f>1+COUNTIF(D119:F119,"&lt;&gt;")</x:f>
        <x:v>4</x:v>
      </x:c>
      <x:c r="I119" s="15" t="str">
        <x:v>No</x:v>
      </x:c>
      <x:c r="J119" s="12" t="str"/>
      <x:c r="K119" s="12" t="str">
        <x:v>https://mb1advancedsolutions.github.io/mb1-catalog/index.html?design=0145</x:v>
      </x:c>
      <x:c r="L119" s="15" t="str">
        <x:v>Auto Assigned</x:v>
      </x:c>
      <x:c r="M119" s="15" t="str">
        <x:f>IF(OR(C119=D119,C119=E119,C119=F119,AND(D119&lt;&gt;"",D119=E119),AND(D119&lt;&gt;"",D119=F119),AND(E119&lt;&gt;"",E119=F119)),"CHECK DUPLICATE","")</x:f>
      </x:c>
    </x:row>
    <x:row r="120">
      <x:c r="A120" s="15" t="str">
        <x:v>MB1-0146</x:v>
      </x:c>
      <x:c r="B120" s="12" t="str">
        <x:v>christmas 9</x:v>
      </x:c>
      <x:c r="C120" s="15" t="str">
        <x:v>seasonal and holiday</x:v>
      </x:c>
      <x:c r="D120" s="15" t="str"/>
      <x:c r="E120" s="15" t="str"/>
      <x:c r="F120" s="15" t="str"/>
      <x:c r="G120" s="12" t="str">
        <x:f>C120&amp;IF(D120&lt;&gt;"","; "&amp;D120,"")&amp;IF(E120&lt;&gt;"","; "&amp;E120,"")&amp;IF(F120&lt;&gt;"","; "&amp;F120,"")</x:f>
        <x:v>seasonal and holiday</x:v>
      </x:c>
      <x:c r="H120" s="15" t="n">
        <x:f>1+COUNTIF(D120:F120,"&lt;&gt;")</x:f>
        <x:v>4</x:v>
      </x:c>
      <x:c r="I120" s="15" t="str">
        <x:v>No</x:v>
      </x:c>
      <x:c r="J120" s="12" t="str"/>
      <x:c r="K120" s="12" t="str">
        <x:v>https://mb1advancedsolutions.github.io/mb1-catalog/index.html?design=0146</x:v>
      </x:c>
      <x:c r="L120" s="15" t="str">
        <x:v>Auto Assigned</x:v>
      </x:c>
      <x:c r="M120" s="15" t="str">
        <x:f>IF(OR(C120=D120,C120=E120,C120=F120,AND(D120&lt;&gt;"",D120=E120),AND(D120&lt;&gt;"",D120=F120),AND(E120&lt;&gt;"",E120=F120)),"CHECK DUPLICATE","")</x:f>
      </x:c>
    </x:row>
    <x:row r="121">
      <x:c r="A121" s="15" t="str">
        <x:v>MB1-0147</x:v>
      </x:c>
      <x:c r="B121" s="12" t="str">
        <x:v>CHRISTMAS DESIGN 1</x:v>
      </x:c>
      <x:c r="C121" s="15" t="str">
        <x:v>seasonal and holiday</x:v>
      </x:c>
      <x:c r="D121" s="15" t="str"/>
      <x:c r="E121" s="15" t="str"/>
      <x:c r="F121" s="15" t="str"/>
      <x:c r="G121" s="12" t="str">
        <x:f>C121&amp;IF(D121&lt;&gt;"","; "&amp;D121,"")&amp;IF(E121&lt;&gt;"","; "&amp;E121,"")&amp;IF(F121&lt;&gt;"","; "&amp;F121,"")</x:f>
        <x:v>seasonal and holiday</x:v>
      </x:c>
      <x:c r="H121" s="15" t="n">
        <x:f>1+COUNTIF(D121:F121,"&lt;&gt;")</x:f>
        <x:v>4</x:v>
      </x:c>
      <x:c r="I121" s="15" t="str">
        <x:v>No</x:v>
      </x:c>
      <x:c r="J121" s="12" t="str"/>
      <x:c r="K121" s="12" t="str">
        <x:v>https://mb1advancedsolutions.github.io/mb1-catalog/index.html?design=0147</x:v>
      </x:c>
      <x:c r="L121" s="15" t="str">
        <x:v>Auto Assigned</x:v>
      </x:c>
      <x:c r="M121" s="15" t="str">
        <x:f>IF(OR(C121=D121,C121=E121,C121=F121,AND(D121&lt;&gt;"",D121=E121),AND(D121&lt;&gt;"",D121=F121),AND(E121&lt;&gt;"",E121=F121)),"CHECK DUPLICATE","")</x:f>
      </x:c>
    </x:row>
    <x:row r="122">
      <x:c r="A122" s="15" t="str">
        <x:v>MB1-0148</x:v>
      </x:c>
      <x:c r="B122" s="12" t="str">
        <x:v>CHRISTMAS DESIGN 10</x:v>
      </x:c>
      <x:c r="C122" s="15" t="str">
        <x:v>seasonal and holiday</x:v>
      </x:c>
      <x:c r="D122" s="15" t="str"/>
      <x:c r="E122" s="15" t="str"/>
      <x:c r="F122" s="15" t="str"/>
      <x:c r="G122" s="12" t="str">
        <x:f>C122&amp;IF(D122&lt;&gt;"","; "&amp;D122,"")&amp;IF(E122&lt;&gt;"","; "&amp;E122,"")&amp;IF(F122&lt;&gt;"","; "&amp;F122,"")</x:f>
        <x:v>seasonal and holiday</x:v>
      </x:c>
      <x:c r="H122" s="15" t="n">
        <x:f>1+COUNTIF(D122:F122,"&lt;&gt;")</x:f>
        <x:v>4</x:v>
      </x:c>
      <x:c r="I122" s="15" t="str">
        <x:v>No</x:v>
      </x:c>
      <x:c r="J122" s="12" t="str"/>
      <x:c r="K122" s="12" t="str">
        <x:v>https://mb1advancedsolutions.github.io/mb1-catalog/index.html?design=0148</x:v>
      </x:c>
      <x:c r="L122" s="15" t="str">
        <x:v>Auto Assigned</x:v>
      </x:c>
      <x:c r="M122" s="15" t="str">
        <x:f>IF(OR(C122=D122,C122=E122,C122=F122,AND(D122&lt;&gt;"",D122=E122),AND(D122&lt;&gt;"",D122=F122),AND(E122&lt;&gt;"",E122=F122)),"CHECK DUPLICATE","")</x:f>
      </x:c>
    </x:row>
    <x:row r="123">
      <x:c r="A123" s="15" t="str">
        <x:v>MB1-0149</x:v>
      </x:c>
      <x:c r="B123" s="12" t="str">
        <x:v>CHRISTMAS DESIGN 11</x:v>
      </x:c>
      <x:c r="C123" s="15" t="str">
        <x:v>seasonal and holiday</x:v>
      </x:c>
      <x:c r="D123" s="15" t="str"/>
      <x:c r="E123" s="15" t="str"/>
      <x:c r="F123" s="15" t="str"/>
      <x:c r="G123" s="12" t="str">
        <x:f>C123&amp;IF(D123&lt;&gt;"","; "&amp;D123,"")&amp;IF(E123&lt;&gt;"","; "&amp;E123,"")&amp;IF(F123&lt;&gt;"","; "&amp;F123,"")</x:f>
        <x:v>seasonal and holiday</x:v>
      </x:c>
      <x:c r="H123" s="15" t="n">
        <x:f>1+COUNTIF(D123:F123,"&lt;&gt;")</x:f>
        <x:v>4</x:v>
      </x:c>
      <x:c r="I123" s="15" t="str">
        <x:v>No</x:v>
      </x:c>
      <x:c r="J123" s="12" t="str"/>
      <x:c r="K123" s="12" t="str">
        <x:v>https://mb1advancedsolutions.github.io/mb1-catalog/index.html?design=0149</x:v>
      </x:c>
      <x:c r="L123" s="15" t="str">
        <x:v>Auto Assigned</x:v>
      </x:c>
      <x:c r="M123" s="15" t="str">
        <x:f>IF(OR(C123=D123,C123=E123,C123=F123,AND(D123&lt;&gt;"",D123=E123),AND(D123&lt;&gt;"",D123=F123),AND(E123&lt;&gt;"",E123=F123)),"CHECK DUPLICATE","")</x:f>
      </x:c>
    </x:row>
    <x:row r="124">
      <x:c r="A124" s="15" t="str">
        <x:v>MB1-0150</x:v>
      </x:c>
      <x:c r="B124" s="12" t="str">
        <x:v>CHRISTMAS DESIGN 12</x:v>
      </x:c>
      <x:c r="C124" s="15" t="str">
        <x:v>seasonal and holiday</x:v>
      </x:c>
      <x:c r="D124" s="15" t="str"/>
      <x:c r="E124" s="15" t="str"/>
      <x:c r="F124" s="15" t="str"/>
      <x:c r="G124" s="12" t="str">
        <x:f>C124&amp;IF(D124&lt;&gt;"","; "&amp;D124,"")&amp;IF(E124&lt;&gt;"","; "&amp;E124,"")&amp;IF(F124&lt;&gt;"","; "&amp;F124,"")</x:f>
        <x:v>seasonal and holiday</x:v>
      </x:c>
      <x:c r="H124" s="15" t="n">
        <x:f>1+COUNTIF(D124:F124,"&lt;&gt;")</x:f>
        <x:v>4</x:v>
      </x:c>
      <x:c r="I124" s="15" t="str">
        <x:v>No</x:v>
      </x:c>
      <x:c r="J124" s="12" t="str"/>
      <x:c r="K124" s="12" t="str">
        <x:v>https://mb1advancedsolutions.github.io/mb1-catalog/index.html?design=0150</x:v>
      </x:c>
      <x:c r="L124" s="15" t="str">
        <x:v>Auto Assigned</x:v>
      </x:c>
      <x:c r="M124" s="15" t="str">
        <x:f>IF(OR(C124=D124,C124=E124,C124=F124,AND(D124&lt;&gt;"",D124=E124),AND(D124&lt;&gt;"",D124=F124),AND(E124&lt;&gt;"",E124=F124)),"CHECK DUPLICATE","")</x:f>
      </x:c>
    </x:row>
    <x:row r="125">
      <x:c r="A125" s="15" t="str">
        <x:v>MB1-0151</x:v>
      </x:c>
      <x:c r="B125" s="12" t="str">
        <x:v>CHRISTMAS DESIGN 13</x:v>
      </x:c>
      <x:c r="C125" s="15" t="str">
        <x:v>seasonal and holiday</x:v>
      </x:c>
      <x:c r="D125" s="15" t="str"/>
      <x:c r="E125" s="15" t="str"/>
      <x:c r="F125" s="15" t="str"/>
      <x:c r="G125" s="12" t="str">
        <x:f>C125&amp;IF(D125&lt;&gt;"","; "&amp;D125,"")&amp;IF(E125&lt;&gt;"","; "&amp;E125,"")&amp;IF(F125&lt;&gt;"","; "&amp;F125,"")</x:f>
        <x:v>seasonal and holiday</x:v>
      </x:c>
      <x:c r="H125" s="15" t="n">
        <x:f>1+COUNTIF(D125:F125,"&lt;&gt;")</x:f>
        <x:v>4</x:v>
      </x:c>
      <x:c r="I125" s="15" t="str">
        <x:v>No</x:v>
      </x:c>
      <x:c r="J125" s="12" t="str"/>
      <x:c r="K125" s="12" t="str">
        <x:v>https://mb1advancedsolutions.github.io/mb1-catalog/index.html?design=0151</x:v>
      </x:c>
      <x:c r="L125" s="15" t="str">
        <x:v>Auto Assigned</x:v>
      </x:c>
      <x:c r="M125" s="15" t="str">
        <x:f>IF(OR(C125=D125,C125=E125,C125=F125,AND(D125&lt;&gt;"",D125=E125),AND(D125&lt;&gt;"",D125=F125),AND(E125&lt;&gt;"",E125=F125)),"CHECK DUPLICATE","")</x:f>
      </x:c>
    </x:row>
    <x:row r="126">
      <x:c r="A126" s="15" t="str">
        <x:v>MB1-0152</x:v>
      </x:c>
      <x:c r="B126" s="12" t="str">
        <x:v>CHRISTMAS DESIGN 14</x:v>
      </x:c>
      <x:c r="C126" s="15" t="str">
        <x:v>seasonal and holiday</x:v>
      </x:c>
      <x:c r="D126" s="15" t="str"/>
      <x:c r="E126" s="15" t="str"/>
      <x:c r="F126" s="15" t="str"/>
      <x:c r="G126" s="12" t="str">
        <x:f>C126&amp;IF(D126&lt;&gt;"","; "&amp;D126,"")&amp;IF(E126&lt;&gt;"","; "&amp;E126,"")&amp;IF(F126&lt;&gt;"","; "&amp;F126,"")</x:f>
        <x:v>seasonal and holiday</x:v>
      </x:c>
      <x:c r="H126" s="15" t="n">
        <x:f>1+COUNTIF(D126:F126,"&lt;&gt;")</x:f>
        <x:v>4</x:v>
      </x:c>
      <x:c r="I126" s="15" t="str">
        <x:v>No</x:v>
      </x:c>
      <x:c r="J126" s="12" t="str"/>
      <x:c r="K126" s="12" t="str">
        <x:v>https://mb1advancedsolutions.github.io/mb1-catalog/index.html?design=0152</x:v>
      </x:c>
      <x:c r="L126" s="15" t="str">
        <x:v>Auto Assigned</x:v>
      </x:c>
      <x:c r="M126" s="15" t="str">
        <x:f>IF(OR(C126=D126,C126=E126,C126=F126,AND(D126&lt;&gt;"",D126=E126),AND(D126&lt;&gt;"",D126=F126),AND(E126&lt;&gt;"",E126=F126)),"CHECK DUPLICATE","")</x:f>
      </x:c>
    </x:row>
    <x:row r="127">
      <x:c r="A127" s="15" t="str">
        <x:v>MB1-0153</x:v>
      </x:c>
      <x:c r="B127" s="12" t="str">
        <x:v>CHRISTMAS DESIGN 15</x:v>
      </x:c>
      <x:c r="C127" s="15" t="str">
        <x:v>seasonal and holiday</x:v>
      </x:c>
      <x:c r="D127" s="15" t="str"/>
      <x:c r="E127" s="15" t="str"/>
      <x:c r="F127" s="15" t="str"/>
      <x:c r="G127" s="12" t="str">
        <x:f>C127&amp;IF(D127&lt;&gt;"","; "&amp;D127,"")&amp;IF(E127&lt;&gt;"","; "&amp;E127,"")&amp;IF(F127&lt;&gt;"","; "&amp;F127,"")</x:f>
        <x:v>seasonal and holiday</x:v>
      </x:c>
      <x:c r="H127" s="15" t="n">
        <x:f>1+COUNTIF(D127:F127,"&lt;&gt;")</x:f>
        <x:v>4</x:v>
      </x:c>
      <x:c r="I127" s="15" t="str">
        <x:v>No</x:v>
      </x:c>
      <x:c r="J127" s="12" t="str"/>
      <x:c r="K127" s="12" t="str">
        <x:v>https://mb1advancedsolutions.github.io/mb1-catalog/index.html?design=0153</x:v>
      </x:c>
      <x:c r="L127" s="15" t="str">
        <x:v>Auto Assigned</x:v>
      </x:c>
      <x:c r="M127" s="15" t="str">
        <x:f>IF(OR(C127=D127,C127=E127,C127=F127,AND(D127&lt;&gt;"",D127=E127),AND(D127&lt;&gt;"",D127=F127),AND(E127&lt;&gt;"",E127=F127)),"CHECK DUPLICATE","")</x:f>
      </x:c>
    </x:row>
    <x:row r="128">
      <x:c r="A128" s="15" t="str">
        <x:v>MB1-0154</x:v>
      </x:c>
      <x:c r="B128" s="12" t="str">
        <x:v>CHRISTMAS DESIGN 16</x:v>
      </x:c>
      <x:c r="C128" s="15" t="str">
        <x:v>seasonal and holiday</x:v>
      </x:c>
      <x:c r="D128" s="15" t="str"/>
      <x:c r="E128" s="15" t="str"/>
      <x:c r="F128" s="15" t="str"/>
      <x:c r="G128" s="12" t="str">
        <x:f>C128&amp;IF(D128&lt;&gt;"","; "&amp;D128,"")&amp;IF(E128&lt;&gt;"","; "&amp;E128,"")&amp;IF(F128&lt;&gt;"","; "&amp;F128,"")</x:f>
        <x:v>seasonal and holiday</x:v>
      </x:c>
      <x:c r="H128" s="15" t="n">
        <x:f>1+COUNTIF(D128:F128,"&lt;&gt;")</x:f>
        <x:v>4</x:v>
      </x:c>
      <x:c r="I128" s="15" t="str">
        <x:v>No</x:v>
      </x:c>
      <x:c r="J128" s="12" t="str"/>
      <x:c r="K128" s="12" t="str">
        <x:v>https://mb1advancedsolutions.github.io/mb1-catalog/index.html?design=0154</x:v>
      </x:c>
      <x:c r="L128" s="15" t="str">
        <x:v>Auto Assigned</x:v>
      </x:c>
      <x:c r="M128" s="15" t="str">
        <x:f>IF(OR(C128=D128,C128=E128,C128=F128,AND(D128&lt;&gt;"",D128=E128),AND(D128&lt;&gt;"",D128=F128),AND(E128&lt;&gt;"",E128=F128)),"CHECK DUPLICATE","")</x:f>
      </x:c>
    </x:row>
    <x:row r="129">
      <x:c r="A129" s="15" t="str">
        <x:v>MB1-0155</x:v>
      </x:c>
      <x:c r="B129" s="12" t="str">
        <x:v>CHRISTMAS DESIGN 2</x:v>
      </x:c>
      <x:c r="C129" s="15" t="str">
        <x:v>seasonal and holiday</x:v>
      </x:c>
      <x:c r="D129" s="15" t="str"/>
      <x:c r="E129" s="15" t="str"/>
      <x:c r="F129" s="15" t="str"/>
      <x:c r="G129" s="12" t="str">
        <x:f>C129&amp;IF(D129&lt;&gt;"","; "&amp;D129,"")&amp;IF(E129&lt;&gt;"","; "&amp;E129,"")&amp;IF(F129&lt;&gt;"","; "&amp;F129,"")</x:f>
        <x:v>seasonal and holiday</x:v>
      </x:c>
      <x:c r="H129" s="15" t="n">
        <x:f>1+COUNTIF(D129:F129,"&lt;&gt;")</x:f>
        <x:v>4</x:v>
      </x:c>
      <x:c r="I129" s="15" t="str">
        <x:v>No</x:v>
      </x:c>
      <x:c r="J129" s="12" t="str"/>
      <x:c r="K129" s="12" t="str">
        <x:v>https://mb1advancedsolutions.github.io/mb1-catalog/index.html?design=0155</x:v>
      </x:c>
      <x:c r="L129" s="15" t="str">
        <x:v>Auto Assigned</x:v>
      </x:c>
      <x:c r="M129" s="15" t="str">
        <x:f>IF(OR(C129=D129,C129=E129,C129=F129,AND(D129&lt;&gt;"",D129=E129),AND(D129&lt;&gt;"",D129=F129),AND(E129&lt;&gt;"",E129=F129)),"CHECK DUPLICATE","")</x:f>
      </x:c>
    </x:row>
    <x:row r="130">
      <x:c r="A130" s="15" t="str">
        <x:v>MB1-0156</x:v>
      </x:c>
      <x:c r="B130" s="12" t="str">
        <x:v>CHRISTMAS DESIGN 3</x:v>
      </x:c>
      <x:c r="C130" s="15" t="str">
        <x:v>seasonal and holiday</x:v>
      </x:c>
      <x:c r="D130" s="15" t="str"/>
      <x:c r="E130" s="15" t="str"/>
      <x:c r="F130" s="15" t="str"/>
      <x:c r="G130" s="12" t="str">
        <x:f>C130&amp;IF(D130&lt;&gt;"","; "&amp;D130,"")&amp;IF(E130&lt;&gt;"","; "&amp;E130,"")&amp;IF(F130&lt;&gt;"","; "&amp;F130,"")</x:f>
        <x:v>seasonal and holiday</x:v>
      </x:c>
      <x:c r="H130" s="15" t="n">
        <x:f>1+COUNTIF(D130:F130,"&lt;&gt;")</x:f>
        <x:v>4</x:v>
      </x:c>
      <x:c r="I130" s="15" t="str">
        <x:v>No</x:v>
      </x:c>
      <x:c r="J130" s="12" t="str"/>
      <x:c r="K130" s="12" t="str">
        <x:v>https://mb1advancedsolutions.github.io/mb1-catalog/index.html?design=0156</x:v>
      </x:c>
      <x:c r="L130" s="15" t="str">
        <x:v>Auto Assigned</x:v>
      </x:c>
      <x:c r="M130" s="15" t="str">
        <x:f>IF(OR(C130=D130,C130=E130,C130=F130,AND(D130&lt;&gt;"",D130=E130),AND(D130&lt;&gt;"",D130=F130),AND(E130&lt;&gt;"",E130=F130)),"CHECK DUPLICATE","")</x:f>
      </x:c>
    </x:row>
    <x:row r="131">
      <x:c r="A131" s="15" t="str">
        <x:v>MB1-0157</x:v>
      </x:c>
      <x:c r="B131" s="12" t="str">
        <x:v>CHRISTMAS DESIGN 4</x:v>
      </x:c>
      <x:c r="C131" s="15" t="str">
        <x:v>seasonal and holiday</x:v>
      </x:c>
      <x:c r="D131" s="15" t="str"/>
      <x:c r="E131" s="15" t="str"/>
      <x:c r="F131" s="15" t="str"/>
      <x:c r="G131" s="12" t="str">
        <x:f>C131&amp;IF(D131&lt;&gt;"","; "&amp;D131,"")&amp;IF(E131&lt;&gt;"","; "&amp;E131,"")&amp;IF(F131&lt;&gt;"","; "&amp;F131,"")</x:f>
        <x:v>seasonal and holiday</x:v>
      </x:c>
      <x:c r="H131" s="15" t="n">
        <x:f>1+COUNTIF(D131:F131,"&lt;&gt;")</x:f>
        <x:v>4</x:v>
      </x:c>
      <x:c r="I131" s="15" t="str">
        <x:v>No</x:v>
      </x:c>
      <x:c r="J131" s="12" t="str"/>
      <x:c r="K131" s="12" t="str">
        <x:v>https://mb1advancedsolutions.github.io/mb1-catalog/index.html?design=0157</x:v>
      </x:c>
      <x:c r="L131" s="15" t="str">
        <x:v>Auto Assigned</x:v>
      </x:c>
      <x:c r="M131" s="15" t="str">
        <x:f>IF(OR(C131=D131,C131=E131,C131=F131,AND(D131&lt;&gt;"",D131=E131),AND(D131&lt;&gt;"",D131=F131),AND(E131&lt;&gt;"",E131=F131)),"CHECK DUPLICATE","")</x:f>
      </x:c>
    </x:row>
    <x:row r="132">
      <x:c r="A132" s="15" t="str">
        <x:v>MB1-0158</x:v>
      </x:c>
      <x:c r="B132" s="12" t="str">
        <x:v>CHRISTMAS DESIGN 5</x:v>
      </x:c>
      <x:c r="C132" s="15" t="str">
        <x:v>seasonal and holiday</x:v>
      </x:c>
      <x:c r="D132" s="15" t="str"/>
      <x:c r="E132" s="15" t="str"/>
      <x:c r="F132" s="15" t="str"/>
      <x:c r="G132" s="12" t="str">
        <x:f>C132&amp;IF(D132&lt;&gt;"","; "&amp;D132,"")&amp;IF(E132&lt;&gt;"","; "&amp;E132,"")&amp;IF(F132&lt;&gt;"","; "&amp;F132,"")</x:f>
        <x:v>seasonal and holiday</x:v>
      </x:c>
      <x:c r="H132" s="15" t="n">
        <x:f>1+COUNTIF(D132:F132,"&lt;&gt;")</x:f>
        <x:v>4</x:v>
      </x:c>
      <x:c r="I132" s="15" t="str">
        <x:v>No</x:v>
      </x:c>
      <x:c r="J132" s="12" t="str"/>
      <x:c r="K132" s="12" t="str">
        <x:v>https://mb1advancedsolutions.github.io/mb1-catalog/index.html?design=0158</x:v>
      </x:c>
      <x:c r="L132" s="15" t="str">
        <x:v>Auto Assigned</x:v>
      </x:c>
      <x:c r="M132" s="15" t="str">
        <x:f>IF(OR(C132=D132,C132=E132,C132=F132,AND(D132&lt;&gt;"",D132=E132),AND(D132&lt;&gt;"",D132=F132),AND(E132&lt;&gt;"",E132=F132)),"CHECK DUPLICATE","")</x:f>
      </x:c>
    </x:row>
    <x:row r="133">
      <x:c r="A133" s="15" t="str">
        <x:v>MB1-0159</x:v>
      </x:c>
      <x:c r="B133" s="12" t="str">
        <x:v>CHRISTMAS DESIGN 6</x:v>
      </x:c>
      <x:c r="C133" s="15" t="str">
        <x:v>seasonal and holiday</x:v>
      </x:c>
      <x:c r="D133" s="15" t="str"/>
      <x:c r="E133" s="15" t="str"/>
      <x:c r="F133" s="15" t="str"/>
      <x:c r="G133" s="12" t="str">
        <x:f>C133&amp;IF(D133&lt;&gt;"","; "&amp;D133,"")&amp;IF(E133&lt;&gt;"","; "&amp;E133,"")&amp;IF(F133&lt;&gt;"","; "&amp;F133,"")</x:f>
        <x:v>seasonal and holiday</x:v>
      </x:c>
      <x:c r="H133" s="15" t="n">
        <x:f>1+COUNTIF(D133:F133,"&lt;&gt;")</x:f>
        <x:v>4</x:v>
      </x:c>
      <x:c r="I133" s="15" t="str">
        <x:v>No</x:v>
      </x:c>
      <x:c r="J133" s="12" t="str"/>
      <x:c r="K133" s="12" t="str">
        <x:v>https://mb1advancedsolutions.github.io/mb1-catalog/index.html?design=0159</x:v>
      </x:c>
      <x:c r="L133" s="15" t="str">
        <x:v>Auto Assigned</x:v>
      </x:c>
      <x:c r="M133" s="15" t="str">
        <x:f>IF(OR(C133=D133,C133=E133,C133=F133,AND(D133&lt;&gt;"",D133=E133),AND(D133&lt;&gt;"",D133=F133),AND(E133&lt;&gt;"",E133=F133)),"CHECK DUPLICATE","")</x:f>
      </x:c>
    </x:row>
    <x:row r="134">
      <x:c r="A134" s="15" t="str">
        <x:v>MB1-0160</x:v>
      </x:c>
      <x:c r="B134" s="12" t="str">
        <x:v>CHRISTMAS DESIGN 7</x:v>
      </x:c>
      <x:c r="C134" s="15" t="str">
        <x:v>seasonal and holiday</x:v>
      </x:c>
      <x:c r="D134" s="15" t="str"/>
      <x:c r="E134" s="15" t="str"/>
      <x:c r="F134" s="15" t="str"/>
      <x:c r="G134" s="12" t="str">
        <x:f>C134&amp;IF(D134&lt;&gt;"","; "&amp;D134,"")&amp;IF(E134&lt;&gt;"","; "&amp;E134,"")&amp;IF(F134&lt;&gt;"","; "&amp;F134,"")</x:f>
        <x:v>seasonal and holiday</x:v>
      </x:c>
      <x:c r="H134" s="15" t="n">
        <x:f>1+COUNTIF(D134:F134,"&lt;&gt;")</x:f>
        <x:v>4</x:v>
      </x:c>
      <x:c r="I134" s="15" t="str">
        <x:v>No</x:v>
      </x:c>
      <x:c r="J134" s="12" t="str"/>
      <x:c r="K134" s="12" t="str">
        <x:v>https://mb1advancedsolutions.github.io/mb1-catalog/index.html?design=0160</x:v>
      </x:c>
      <x:c r="L134" s="15" t="str">
        <x:v>Auto Assigned</x:v>
      </x:c>
      <x:c r="M134" s="15" t="str">
        <x:f>IF(OR(C134=D134,C134=E134,C134=F134,AND(D134&lt;&gt;"",D134=E134),AND(D134&lt;&gt;"",D134=F134),AND(E134&lt;&gt;"",E134=F134)),"CHECK DUPLICATE","")</x:f>
      </x:c>
    </x:row>
    <x:row r="135">
      <x:c r="A135" s="15" t="str">
        <x:v>MB1-0161</x:v>
      </x:c>
      <x:c r="B135" s="12" t="str">
        <x:v>CHRISTMAS DESIGN 8</x:v>
      </x:c>
      <x:c r="C135" s="15" t="str">
        <x:v>seasonal and holiday</x:v>
      </x:c>
      <x:c r="D135" s="15" t="str"/>
      <x:c r="E135" s="15" t="str"/>
      <x:c r="F135" s="15" t="str"/>
      <x:c r="G135" s="12" t="str">
        <x:f>C135&amp;IF(D135&lt;&gt;"","; "&amp;D135,"")&amp;IF(E135&lt;&gt;"","; "&amp;E135,"")&amp;IF(F135&lt;&gt;"","; "&amp;F135,"")</x:f>
        <x:v>seasonal and holiday</x:v>
      </x:c>
      <x:c r="H135" s="15" t="n">
        <x:f>1+COUNTIF(D135:F135,"&lt;&gt;")</x:f>
        <x:v>4</x:v>
      </x:c>
      <x:c r="I135" s="15" t="str">
        <x:v>No</x:v>
      </x:c>
      <x:c r="J135" s="12" t="str"/>
      <x:c r="K135" s="12" t="str">
        <x:v>https://mb1advancedsolutions.github.io/mb1-catalog/index.html?design=0161</x:v>
      </x:c>
      <x:c r="L135" s="15" t="str">
        <x:v>Auto Assigned</x:v>
      </x:c>
      <x:c r="M135" s="15" t="str">
        <x:f>IF(OR(C135=D135,C135=E135,C135=F135,AND(D135&lt;&gt;"",D135=E135),AND(D135&lt;&gt;"",D135=F135),AND(E135&lt;&gt;"",E135=F135)),"CHECK DUPLICATE","")</x:f>
      </x:c>
    </x:row>
    <x:row r="136">
      <x:c r="A136" s="15" t="str">
        <x:v>MB1-0162</x:v>
      </x:c>
      <x:c r="B136" s="12" t="str">
        <x:v>CHRISTMAS DESIGN 9</x:v>
      </x:c>
      <x:c r="C136" s="15" t="str">
        <x:v>seasonal and holiday</x:v>
      </x:c>
      <x:c r="D136" s="15" t="str"/>
      <x:c r="E136" s="15" t="str"/>
      <x:c r="F136" s="15" t="str"/>
      <x:c r="G136" s="12" t="str">
        <x:f>C136&amp;IF(D136&lt;&gt;"","; "&amp;D136,"")&amp;IF(E136&lt;&gt;"","; "&amp;E136,"")&amp;IF(F136&lt;&gt;"","; "&amp;F136,"")</x:f>
        <x:v>seasonal and holiday</x:v>
      </x:c>
      <x:c r="H136" s="15" t="n">
        <x:f>1+COUNTIF(D136:F136,"&lt;&gt;")</x:f>
        <x:v>4</x:v>
      </x:c>
      <x:c r="I136" s="15" t="str">
        <x:v>No</x:v>
      </x:c>
      <x:c r="J136" s="12" t="str"/>
      <x:c r="K136" s="12" t="str">
        <x:v>https://mb1advancedsolutions.github.io/mb1-catalog/index.html?design=0162</x:v>
      </x:c>
      <x:c r="L136" s="15" t="str">
        <x:v>Auto Assigned</x:v>
      </x:c>
      <x:c r="M136" s="15" t="str">
        <x:f>IF(OR(C136=D136,C136=E136,C136=F136,AND(D136&lt;&gt;"",D136=E136),AND(D136&lt;&gt;"",D136=F136),AND(E136&lt;&gt;"",E136=F136)),"CHECK DUPLICATE","")</x:f>
      </x:c>
    </x:row>
    <x:row r="137">
      <x:c r="A137" s="15" t="str">
        <x:v>MB1-0163</x:v>
      </x:c>
      <x:c r="B137" s="12" t="str">
        <x:v>Vintage cinema sign SVG LASER</x:v>
      </x:c>
      <x:c r="C137" s="15" t="str">
        <x:v>sports and hobbies</x:v>
      </x:c>
      <x:c r="D137" s="15" t="str"/>
      <x:c r="E137" s="15" t="str"/>
      <x:c r="F137" s="15" t="str"/>
      <x:c r="G137" s="12" t="str">
        <x:f>C137&amp;IF(D137&lt;&gt;"","; "&amp;D137,"")&amp;IF(E137&lt;&gt;"","; "&amp;E137,"")&amp;IF(F137&lt;&gt;"","; "&amp;F137,"")</x:f>
        <x:v>sports and hobbies</x:v>
      </x:c>
      <x:c r="H137" s="15" t="n">
        <x:f>1+COUNTIF(D137:F137,"&lt;&gt;")</x:f>
        <x:v>4</x:v>
      </x:c>
      <x:c r="I137" s="15" t="str">
        <x:v>No</x:v>
      </x:c>
      <x:c r="J137" s="12" t="str"/>
      <x:c r="K137" s="12" t="str">
        <x:v>https://mb1advancedsolutions.github.io/mb1-catalog/index.html?design=0163</x:v>
      </x:c>
      <x:c r="L137" s="15" t="str">
        <x:v>Auto Assigned</x:v>
      </x:c>
      <x:c r="M137" s="15" t="str">
        <x:f>IF(OR(C137=D137,C137=E137,C137=F137,AND(D137&lt;&gt;"",D137=E137),AND(D137&lt;&gt;"",D137=F137),AND(E137&lt;&gt;"",E137=F137)),"CHECK DUPLICATE","")</x:f>
      </x:c>
    </x:row>
    <x:row r="138">
      <x:c r="A138" s="15" t="str">
        <x:v>MB1-0164</x:v>
      </x:c>
      <x:c r="B138" s="12" t="str">
        <x:v>Vintage hollywood sign SVG LASER</x:v>
      </x:c>
      <x:c r="C138" s="15" t="str">
        <x:v>sports and hobbies</x:v>
      </x:c>
      <x:c r="D138" s="15" t="str"/>
      <x:c r="E138" s="15" t="str"/>
      <x:c r="F138" s="15" t="str"/>
      <x:c r="G138" s="12" t="str">
        <x:f>C138&amp;IF(D138&lt;&gt;"","; "&amp;D138,"")&amp;IF(E138&lt;&gt;"","; "&amp;E138,"")&amp;IF(F138&lt;&gt;"","; "&amp;F138,"")</x:f>
        <x:v>sports and hobbies</x:v>
      </x:c>
      <x:c r="H138" s="15" t="n">
        <x:f>1+COUNTIF(D138:F138,"&lt;&gt;")</x:f>
        <x:v>4</x:v>
      </x:c>
      <x:c r="I138" s="15" t="str">
        <x:v>No</x:v>
      </x:c>
      <x:c r="J138" s="12" t="str"/>
      <x:c r="K138" s="12" t="str">
        <x:v>https://mb1advancedsolutions.github.io/mb1-catalog/index.html?design=0164</x:v>
      </x:c>
      <x:c r="L138" s="15" t="str">
        <x:v>Auto Assigned</x:v>
      </x:c>
      <x:c r="M138" s="15" t="str">
        <x:f>IF(OR(C138=D138,C138=E138,C138=F138,AND(D138&lt;&gt;"",D138=E138),AND(D138&lt;&gt;"",D138=F138),AND(E138&lt;&gt;"",E138=F138)),"CHECK DUPLICATE","")</x:f>
      </x:c>
    </x:row>
    <x:row r="139">
      <x:c r="A139" s="15" t="str">
        <x:v>MB1-0165</x:v>
      </x:c>
      <x:c r="B139" s="12" t="str">
        <x:v>Vintage now playing sign SVG</x:v>
      </x:c>
      <x:c r="C139" s="15" t="str">
        <x:v>sports and hobbies</x:v>
      </x:c>
      <x:c r="D139" s="15" t="str"/>
      <x:c r="E139" s="15" t="str"/>
      <x:c r="F139" s="15" t="str"/>
      <x:c r="G139" s="12" t="str">
        <x:f>C139&amp;IF(D139&lt;&gt;"","; "&amp;D139,"")&amp;IF(E139&lt;&gt;"","; "&amp;E139,"")&amp;IF(F139&lt;&gt;"","; "&amp;F139,"")</x:f>
        <x:v>sports and hobbies</x:v>
      </x:c>
      <x:c r="H139" s="15" t="n">
        <x:f>1+COUNTIF(D139:F139,"&lt;&gt;")</x:f>
        <x:v>4</x:v>
      </x:c>
      <x:c r="I139" s="15" t="str">
        <x:v>No</x:v>
      </x:c>
      <x:c r="J139" s="12" t="str"/>
      <x:c r="K139" s="12" t="str">
        <x:v>https://mb1advancedsolutions.github.io/mb1-catalog/index.html?design=0165</x:v>
      </x:c>
      <x:c r="L139" s="15" t="str">
        <x:v>Auto Assigned</x:v>
      </x:c>
      <x:c r="M139" s="15" t="str">
        <x:f>IF(OR(C139=D139,C139=E139,C139=F139,AND(D139&lt;&gt;"",D139=E139),AND(D139&lt;&gt;"",D139=F139),AND(E139&lt;&gt;"",E139=F139)),"CHECK DUPLICATE","")</x:f>
      </x:c>
    </x:row>
    <x:row r="140">
      <x:c r="A140" s="15" t="str">
        <x:v>MB1-0166</x:v>
      </x:c>
      <x:c r="B140" s="12" t="str">
        <x:v>Vintage now showing sign SVG LASER</x:v>
      </x:c>
      <x:c r="C140" s="15" t="str">
        <x:v>sports and hobbies</x:v>
      </x:c>
      <x:c r="D140" s="15" t="str"/>
      <x:c r="E140" s="15" t="str"/>
      <x:c r="F140" s="15" t="str"/>
      <x:c r="G140" s="12" t="str">
        <x:f>C140&amp;IF(D140&lt;&gt;"","; "&amp;D140,"")&amp;IF(E140&lt;&gt;"","; "&amp;E140,"")&amp;IF(F140&lt;&gt;"","; "&amp;F140,"")</x:f>
        <x:v>sports and hobbies</x:v>
      </x:c>
      <x:c r="H140" s="15" t="n">
        <x:f>1+COUNTIF(D140:F140,"&lt;&gt;")</x:f>
        <x:v>4</x:v>
      </x:c>
      <x:c r="I140" s="15" t="str">
        <x:v>No</x:v>
      </x:c>
      <x:c r="J140" s="12" t="str"/>
      <x:c r="K140" s="12" t="str">
        <x:v>https://mb1advancedsolutions.github.io/mb1-catalog/index.html?design=0166</x:v>
      </x:c>
      <x:c r="L140" s="15" t="str">
        <x:v>Auto Assigned</x:v>
      </x:c>
      <x:c r="M140" s="15" t="str">
        <x:f>IF(OR(C140=D140,C140=E140,C140=F140,AND(D140&lt;&gt;"",D140=E140),AND(D140&lt;&gt;"",D140=F140),AND(E140&lt;&gt;"",E140=F140)),"CHECK DUPLICATE","")</x:f>
      </x:c>
    </x:row>
    <x:row r="141">
      <x:c r="A141" s="15" t="str">
        <x:v>MB1-0167</x:v>
      </x:c>
      <x:c r="B141" s="12" t="str">
        <x:v>Vintage show time sign SVG LASER</x:v>
      </x:c>
      <x:c r="C141" s="15" t="str">
        <x:v>sports and hobbies</x:v>
      </x:c>
      <x:c r="D141" s="15" t="str"/>
      <x:c r="E141" s="15" t="str"/>
      <x:c r="F141" s="15" t="str"/>
      <x:c r="G141" s="12" t="str">
        <x:f>C141&amp;IF(D141&lt;&gt;"","; "&amp;D141,"")&amp;IF(E141&lt;&gt;"","; "&amp;E141,"")&amp;IF(F141&lt;&gt;"","; "&amp;F141,"")</x:f>
        <x:v>sports and hobbies</x:v>
      </x:c>
      <x:c r="H141" s="15" t="n">
        <x:f>1+COUNTIF(D141:F141,"&lt;&gt;")</x:f>
        <x:v>4</x:v>
      </x:c>
      <x:c r="I141" s="15" t="str">
        <x:v>No</x:v>
      </x:c>
      <x:c r="J141" s="12" t="str"/>
      <x:c r="K141" s="12" t="str">
        <x:v>https://mb1advancedsolutions.github.io/mb1-catalog/index.html?design=0167</x:v>
      </x:c>
      <x:c r="L141" s="15" t="str">
        <x:v>Auto Assigned</x:v>
      </x:c>
      <x:c r="M141" s="15" t="str">
        <x:f>IF(OR(C141=D141,C141=E141,C141=F141,AND(D141&lt;&gt;"",D141=E141),AND(D141&lt;&gt;"",D141=F141),AND(E141&lt;&gt;"",E141=F141)),"CHECK DUPLICATE","")</x:f>
      </x:c>
    </x:row>
    <x:row r="142">
      <x:c r="A142" s="15" t="str">
        <x:v>MB1-0168</x:v>
      </x:c>
      <x:c r="B142" s="12" t="str">
        <x:v>Vintage theater sign SVG LASER</x:v>
      </x:c>
      <x:c r="C142" s="15" t="str">
        <x:v>sports and hobbies</x:v>
      </x:c>
      <x:c r="D142" s="15" t="str"/>
      <x:c r="E142" s="15" t="str"/>
      <x:c r="F142" s="15" t="str"/>
      <x:c r="G142" s="12" t="str">
        <x:f>C142&amp;IF(D142&lt;&gt;"","; "&amp;D142,"")&amp;IF(E142&lt;&gt;"","; "&amp;E142,"")&amp;IF(F142&lt;&gt;"","; "&amp;F142,"")</x:f>
        <x:v>sports and hobbies</x:v>
      </x:c>
      <x:c r="H142" s="15" t="n">
        <x:f>1+COUNTIF(D142:F142,"&lt;&gt;")</x:f>
        <x:v>4</x:v>
      </x:c>
      <x:c r="I142" s="15" t="str">
        <x:v>No</x:v>
      </x:c>
      <x:c r="J142" s="12" t="str"/>
      <x:c r="K142" s="12" t="str">
        <x:v>https://mb1advancedsolutions.github.io/mb1-catalog/index.html?design=0168</x:v>
      </x:c>
      <x:c r="L142" s="15" t="str">
        <x:v>Auto Assigned</x:v>
      </x:c>
      <x:c r="M142" s="15" t="str">
        <x:f>IF(OR(C142=D142,C142=E142,C142=F142,AND(D142&lt;&gt;"",D142=E142),AND(D142&lt;&gt;"",D142=F142),AND(E142&lt;&gt;"",E142=F142)),"CHECK DUPLICATE","")</x:f>
      </x:c>
    </x:row>
    <x:row r="143">
      <x:c r="A143" s="15" t="str">
        <x:v>MB1-0169</x:v>
      </x:c>
      <x:c r="B143" s="12" t="str">
        <x:v>cinema movie 1  SVG LASER</x:v>
      </x:c>
      <x:c r="C143" s="15" t="str">
        <x:v>sports and hobbies</x:v>
      </x:c>
      <x:c r="D143" s="15" t="str"/>
      <x:c r="E143" s="15" t="str"/>
      <x:c r="F143" s="15" t="str"/>
      <x:c r="G143" s="12" t="str">
        <x:f>C143&amp;IF(D143&lt;&gt;"","; "&amp;D143,"")&amp;IF(E143&lt;&gt;"","; "&amp;E143,"")&amp;IF(F143&lt;&gt;"","; "&amp;F143,"")</x:f>
        <x:v>sports and hobbies</x:v>
      </x:c>
      <x:c r="H143" s="15" t="n">
        <x:f>1+COUNTIF(D143:F143,"&lt;&gt;")</x:f>
        <x:v>4</x:v>
      </x:c>
      <x:c r="I143" s="15" t="str">
        <x:v>No</x:v>
      </x:c>
      <x:c r="J143" s="12" t="str"/>
      <x:c r="K143" s="12" t="str">
        <x:v>https://mb1advancedsolutions.github.io/mb1-catalog/index.html?design=0169</x:v>
      </x:c>
      <x:c r="L143" s="15" t="str">
        <x:v>Auto Assigned</x:v>
      </x:c>
      <x:c r="M143" s="15" t="str">
        <x:f>IF(OR(C143=D143,C143=E143,C143=F143,AND(D143&lt;&gt;"",D143=E143),AND(D143&lt;&gt;"",D143=F143),AND(E143&lt;&gt;"",E143=F143)),"CHECK DUPLICATE","")</x:f>
      </x:c>
    </x:row>
    <x:row r="144">
      <x:c r="A144" s="15" t="str">
        <x:v>MB1-0170</x:v>
      </x:c>
      <x:c r="B144" s="12" t="str">
        <x:v>cinema movie 1 SVG</x:v>
      </x:c>
      <x:c r="C144" s="15" t="str">
        <x:v>sports and hobbies</x:v>
      </x:c>
      <x:c r="D144" s="15" t="str"/>
      <x:c r="E144" s="15" t="str"/>
      <x:c r="F144" s="15" t="str"/>
      <x:c r="G144" s="12" t="str">
        <x:f>C144&amp;IF(D144&lt;&gt;"","; "&amp;D144,"")&amp;IF(E144&lt;&gt;"","; "&amp;E144,"")&amp;IF(F144&lt;&gt;"","; "&amp;F144,"")</x:f>
        <x:v>sports and hobbies</x:v>
      </x:c>
      <x:c r="H144" s="15" t="n">
        <x:f>1+COUNTIF(D144:F144,"&lt;&gt;")</x:f>
        <x:v>4</x:v>
      </x:c>
      <x:c r="I144" s="15" t="str">
        <x:v>No</x:v>
      </x:c>
      <x:c r="J144" s="12" t="str"/>
      <x:c r="K144" s="12" t="str">
        <x:v>https://mb1advancedsolutions.github.io/mb1-catalog/index.html?design=0170</x:v>
      </x:c>
      <x:c r="L144" s="15" t="str">
        <x:v>Auto Assigned</x:v>
      </x:c>
      <x:c r="M144" s="15" t="str">
        <x:f>IF(OR(C144=D144,C144=E144,C144=F144,AND(D144&lt;&gt;"",D144=E144),AND(D144&lt;&gt;"",D144=F144),AND(E144&lt;&gt;"",E144=F144)),"CHECK DUPLICATE","")</x:f>
      </x:c>
    </x:row>
    <x:row r="145">
      <x:c r="A145" s="15" t="str">
        <x:v>MB1-0171</x:v>
      </x:c>
      <x:c r="B145" s="12" t="str">
        <x:v>cinema movie 2 SVG LASER</x:v>
      </x:c>
      <x:c r="C145" s="15" t="str">
        <x:v>sports and hobbies</x:v>
      </x:c>
      <x:c r="D145" s="15" t="str"/>
      <x:c r="E145" s="15" t="str"/>
      <x:c r="F145" s="15" t="str"/>
      <x:c r="G145" s="12" t="str">
        <x:f>C145&amp;IF(D145&lt;&gt;"","; "&amp;D145,"")&amp;IF(E145&lt;&gt;"","; "&amp;E145,"")&amp;IF(F145&lt;&gt;"","; "&amp;F145,"")</x:f>
        <x:v>sports and hobbies</x:v>
      </x:c>
      <x:c r="H145" s="15" t="n">
        <x:f>1+COUNTIF(D145:F145,"&lt;&gt;")</x:f>
        <x:v>4</x:v>
      </x:c>
      <x:c r="I145" s="15" t="str">
        <x:v>No</x:v>
      </x:c>
      <x:c r="J145" s="12" t="str"/>
      <x:c r="K145" s="12" t="str">
        <x:v>https://mb1advancedsolutions.github.io/mb1-catalog/index.html?design=0171</x:v>
      </x:c>
      <x:c r="L145" s="15" t="str">
        <x:v>Auto Assigned</x:v>
      </x:c>
      <x:c r="M145" s="15" t="str">
        <x:f>IF(OR(C145=D145,C145=E145,C145=F145,AND(D145&lt;&gt;"",D145=E145),AND(D145&lt;&gt;"",D145=F145),AND(E145&lt;&gt;"",E145=F145)),"CHECK DUPLICATE","")</x:f>
      </x:c>
    </x:row>
    <x:row r="146">
      <x:c r="A146" s="15" t="str">
        <x:v>MB1-0172</x:v>
      </x:c>
      <x:c r="B146" s="12" t="str">
        <x:v>cinema movie 2 SVG</x:v>
      </x:c>
      <x:c r="C146" s="15" t="str">
        <x:v>sports and hobbies</x:v>
      </x:c>
      <x:c r="D146" s="15" t="str"/>
      <x:c r="E146" s="15" t="str"/>
      <x:c r="F146" s="15" t="str"/>
      <x:c r="G146" s="12" t="str">
        <x:f>C146&amp;IF(D146&lt;&gt;"","; "&amp;D146,"")&amp;IF(E146&lt;&gt;"","; "&amp;E146,"")&amp;IF(F146&lt;&gt;"","; "&amp;F146,"")</x:f>
        <x:v>sports and hobbies</x:v>
      </x:c>
      <x:c r="H146" s="15" t="n">
        <x:f>1+COUNTIF(D146:F146,"&lt;&gt;")</x:f>
        <x:v>4</x:v>
      </x:c>
      <x:c r="I146" s="15" t="str">
        <x:v>No</x:v>
      </x:c>
      <x:c r="J146" s="12" t="str"/>
      <x:c r="K146" s="12" t="str">
        <x:v>https://mb1advancedsolutions.github.io/mb1-catalog/index.html?design=0172</x:v>
      </x:c>
      <x:c r="L146" s="15" t="str">
        <x:v>Auto Assigned</x:v>
      </x:c>
      <x:c r="M146" s="15" t="str">
        <x:f>IF(OR(C146=D146,C146=E146,C146=F146,AND(D146&lt;&gt;"",D146=E146),AND(D146&lt;&gt;"",D146=F146),AND(E146&lt;&gt;"",E146=F146)),"CHECK DUPLICATE","")</x:f>
      </x:c>
    </x:row>
    <x:row r="147">
      <x:c r="A147" s="15" t="str">
        <x:v>MB1-0173</x:v>
      </x:c>
      <x:c r="B147" s="12" t="str">
        <x:v>cinema movie 3 SVG LASER</x:v>
      </x:c>
      <x:c r="C147" s="15" t="str">
        <x:v>sports and hobbies</x:v>
      </x:c>
      <x:c r="D147" s="15" t="str"/>
      <x:c r="E147" s="15" t="str"/>
      <x:c r="F147" s="15" t="str"/>
      <x:c r="G147" s="12" t="str">
        <x:f>C147&amp;IF(D147&lt;&gt;"","; "&amp;D147,"")&amp;IF(E147&lt;&gt;"","; "&amp;E147,"")&amp;IF(F147&lt;&gt;"","; "&amp;F147,"")</x:f>
        <x:v>sports and hobbies</x:v>
      </x:c>
      <x:c r="H147" s="15" t="n">
        <x:f>1+COUNTIF(D147:F147,"&lt;&gt;")</x:f>
        <x:v>4</x:v>
      </x:c>
      <x:c r="I147" s="15" t="str">
        <x:v>No</x:v>
      </x:c>
      <x:c r="J147" s="12" t="str"/>
      <x:c r="K147" s="12" t="str">
        <x:v>https://mb1advancedsolutions.github.io/mb1-catalog/index.html?design=0173</x:v>
      </x:c>
      <x:c r="L147" s="15" t="str">
        <x:v>Auto Assigned</x:v>
      </x:c>
      <x:c r="M147" s="15" t="str">
        <x:f>IF(OR(C147=D147,C147=E147,C147=F147,AND(D147&lt;&gt;"",D147=E147),AND(D147&lt;&gt;"",D147=F147),AND(E147&lt;&gt;"",E147=F147)),"CHECK DUPLICATE","")</x:f>
      </x:c>
    </x:row>
    <x:row r="148">
      <x:c r="A148" s="15" t="str">
        <x:v>MB1-0174</x:v>
      </x:c>
      <x:c r="B148" s="12" t="str">
        <x:v>cinema movie sign </x:v>
      </x:c>
      <x:c r="C148" s="15" t="str">
        <x:v>sports and hobbies</x:v>
      </x:c>
      <x:c r="D148" s="15" t="str"/>
      <x:c r="E148" s="15" t="str"/>
      <x:c r="F148" s="15" t="str"/>
      <x:c r="G148" s="12" t="str">
        <x:f>C148&amp;IF(D148&lt;&gt;"","; "&amp;D148,"")&amp;IF(E148&lt;&gt;"","; "&amp;E148,"")&amp;IF(F148&lt;&gt;"","; "&amp;F148,"")</x:f>
        <x:v>sports and hobbies</x:v>
      </x:c>
      <x:c r="H148" s="15" t="n">
        <x:f>1+COUNTIF(D148:F148,"&lt;&gt;")</x:f>
        <x:v>4</x:v>
      </x:c>
      <x:c r="I148" s="15" t="str">
        <x:v>No</x:v>
      </x:c>
      <x:c r="J148" s="12" t="str"/>
      <x:c r="K148" s="12" t="str">
        <x:v>https://mb1advancedsolutions.github.io/mb1-catalog/index.html?design=0174</x:v>
      </x:c>
      <x:c r="L148" s="15" t="str">
        <x:v>Auto Assigned</x:v>
      </x:c>
      <x:c r="M148" s="15" t="str">
        <x:f>IF(OR(C148=D148,C148=E148,C148=F148,AND(D148&lt;&gt;"",D148=E148),AND(D148&lt;&gt;"",D148=F148),AND(E148&lt;&gt;"",E148=F148)),"CHECK DUPLICATE","")</x:f>
      </x:c>
    </x:row>
    <x:row r="149">
      <x:c r="A149" s="15" t="str">
        <x:v>MB1-0175</x:v>
      </x:c>
      <x:c r="B149" s="12" t="str">
        <x:v>cinema movie ticket 2 SVG</x:v>
      </x:c>
      <x:c r="C149" s="15" t="str">
        <x:v>sports and hobbies</x:v>
      </x:c>
      <x:c r="D149" s="15" t="str"/>
      <x:c r="E149" s="15" t="str"/>
      <x:c r="F149" s="15" t="str"/>
      <x:c r="G149" s="12" t="str">
        <x:f>C149&amp;IF(D149&lt;&gt;"","; "&amp;D149,"")&amp;IF(E149&lt;&gt;"","; "&amp;E149,"")&amp;IF(F149&lt;&gt;"","; "&amp;F149,"")</x:f>
        <x:v>sports and hobbies</x:v>
      </x:c>
      <x:c r="H149" s="15" t="n">
        <x:f>1+COUNTIF(D149:F149,"&lt;&gt;")</x:f>
        <x:v>4</x:v>
      </x:c>
      <x:c r="I149" s="15" t="str">
        <x:v>No</x:v>
      </x:c>
      <x:c r="J149" s="12" t="str"/>
      <x:c r="K149" s="12" t="str">
        <x:v>https://mb1advancedsolutions.github.io/mb1-catalog/index.html?design=0175</x:v>
      </x:c>
      <x:c r="L149" s="15" t="str">
        <x:v>Auto Assigned</x:v>
      </x:c>
      <x:c r="M149" s="15" t="str">
        <x:f>IF(OR(C149=D149,C149=E149,C149=F149,AND(D149&lt;&gt;"",D149=E149),AND(D149&lt;&gt;"",D149=F149),AND(E149&lt;&gt;"",E149=F149)),"CHECK DUPLICATE","")</x:f>
      </x:c>
    </x:row>
    <x:row r="150">
      <x:c r="A150" s="15" t="str">
        <x:v>MB1-0176</x:v>
      </x:c>
      <x:c r="B150" s="12" t="str">
        <x:v>cinema movie ticket SVG</x:v>
      </x:c>
      <x:c r="C150" s="15" t="str">
        <x:v>sports and hobbies</x:v>
      </x:c>
      <x:c r="D150" s="15" t="str"/>
      <x:c r="E150" s="15" t="str"/>
      <x:c r="F150" s="15" t="str"/>
      <x:c r="G150" s="12" t="str">
        <x:f>C150&amp;IF(D150&lt;&gt;"","; "&amp;D150,"")&amp;IF(E150&lt;&gt;"","; "&amp;E150,"")&amp;IF(F150&lt;&gt;"","; "&amp;F150,"")</x:f>
        <x:v>sports and hobbies</x:v>
      </x:c>
      <x:c r="H150" s="15" t="n">
        <x:f>1+COUNTIF(D150:F150,"&lt;&gt;")</x:f>
        <x:v>4</x:v>
      </x:c>
      <x:c r="I150" s="15" t="str">
        <x:v>No</x:v>
      </x:c>
      <x:c r="J150" s="12" t="str"/>
      <x:c r="K150" s="12" t="str">
        <x:v>https://mb1advancedsolutions.github.io/mb1-catalog/index.html?design=0176</x:v>
      </x:c>
      <x:c r="L150" s="15" t="str">
        <x:v>Auto Assigned</x:v>
      </x:c>
      <x:c r="M150" s="15" t="str">
        <x:f>IF(OR(C150=D150,C150=E150,C150=F150,AND(D150&lt;&gt;"",D150=E150),AND(D150&lt;&gt;"",D150=F150),AND(E150&lt;&gt;"",E150=F150)),"CHECK DUPLICATE","")</x:f>
      </x:c>
    </x:row>
    <x:row r="151">
      <x:c r="A151" s="15" t="str">
        <x:v>MB1-0177</x:v>
      </x:c>
      <x:c r="B151" s="12" t="str">
        <x:v>cinema sign 1</x:v>
      </x:c>
      <x:c r="C151" s="15" t="str">
        <x:v>sports and hobbies</x:v>
      </x:c>
      <x:c r="D151" s="15" t="str"/>
      <x:c r="E151" s="15" t="str"/>
      <x:c r="F151" s="15" t="str"/>
      <x:c r="G151" s="12" t="str">
        <x:f>C151&amp;IF(D151&lt;&gt;"","; "&amp;D151,"")&amp;IF(E151&lt;&gt;"","; "&amp;E151,"")&amp;IF(F151&lt;&gt;"","; "&amp;F151,"")</x:f>
        <x:v>sports and hobbies</x:v>
      </x:c>
      <x:c r="H151" s="15" t="n">
        <x:f>1+COUNTIF(D151:F151,"&lt;&gt;")</x:f>
        <x:v>4</x:v>
      </x:c>
      <x:c r="I151" s="15" t="str">
        <x:v>No</x:v>
      </x:c>
      <x:c r="J151" s="12" t="str"/>
      <x:c r="K151" s="12" t="str">
        <x:v>https://mb1advancedsolutions.github.io/mb1-catalog/index.html?design=0177</x:v>
      </x:c>
      <x:c r="L151" s="15" t="str">
        <x:v>Auto Assigned</x:v>
      </x:c>
      <x:c r="M151" s="15" t="str">
        <x:f>IF(OR(C151=D151,C151=E151,C151=F151,AND(D151&lt;&gt;"",D151=E151),AND(D151&lt;&gt;"",D151=F151),AND(E151&lt;&gt;"",E151=F151)),"CHECK DUPLICATE","")</x:f>
      </x:c>
    </x:row>
    <x:row r="152">
      <x:c r="A152" s="15" t="str">
        <x:v>MB1-0178</x:v>
      </x:c>
      <x:c r="B152" s="12" t="str">
        <x:v>cinema sign 2</x:v>
      </x:c>
      <x:c r="C152" s="15" t="str">
        <x:v>sports and hobbies</x:v>
      </x:c>
      <x:c r="D152" s="15" t="str"/>
      <x:c r="E152" s="15" t="str"/>
      <x:c r="F152" s="15" t="str"/>
      <x:c r="G152" s="12" t="str">
        <x:f>C152&amp;IF(D152&lt;&gt;"","; "&amp;D152,"")&amp;IF(E152&lt;&gt;"","; "&amp;E152,"")&amp;IF(F152&lt;&gt;"","; "&amp;F152,"")</x:f>
        <x:v>sports and hobbies</x:v>
      </x:c>
      <x:c r="H152" s="15" t="n">
        <x:f>1+COUNTIF(D152:F152,"&lt;&gt;")</x:f>
        <x:v>4</x:v>
      </x:c>
      <x:c r="I152" s="15" t="str">
        <x:v>No</x:v>
      </x:c>
      <x:c r="J152" s="12" t="str"/>
      <x:c r="K152" s="12" t="str">
        <x:v>https://mb1advancedsolutions.github.io/mb1-catalog/index.html?design=0178</x:v>
      </x:c>
      <x:c r="L152" s="15" t="str">
        <x:v>Auto Assigned</x:v>
      </x:c>
      <x:c r="M152" s="15" t="str">
        <x:f>IF(OR(C152=D152,C152=E152,C152=F152,AND(D152&lt;&gt;"",D152=E152),AND(D152&lt;&gt;"",D152=F152),AND(E152&lt;&gt;"",E152=F152)),"CHECK DUPLICATE","")</x:f>
      </x:c>
    </x:row>
    <x:row r="153">
      <x:c r="A153" s="15" t="str">
        <x:v>MB1-0179</x:v>
      </x:c>
      <x:c r="B153" s="12" t="str">
        <x:v>cinema sign 3</x:v>
      </x:c>
      <x:c r="C153" s="15" t="str">
        <x:v>sports and hobbies</x:v>
      </x:c>
      <x:c r="D153" s="15" t="str"/>
      <x:c r="E153" s="15" t="str"/>
      <x:c r="F153" s="15" t="str"/>
      <x:c r="G153" s="12" t="str">
        <x:f>C153&amp;IF(D153&lt;&gt;"","; "&amp;D153,"")&amp;IF(E153&lt;&gt;"","; "&amp;E153,"")&amp;IF(F153&lt;&gt;"","; "&amp;F153,"")</x:f>
        <x:v>sports and hobbies</x:v>
      </x:c>
      <x:c r="H153" s="15" t="n">
        <x:f>1+COUNTIF(D153:F153,"&lt;&gt;")</x:f>
        <x:v>4</x:v>
      </x:c>
      <x:c r="I153" s="15" t="str">
        <x:v>No</x:v>
      </x:c>
      <x:c r="J153" s="12" t="str"/>
      <x:c r="K153" s="12" t="str">
        <x:v>https://mb1advancedsolutions.github.io/mb1-catalog/index.html?design=0179</x:v>
      </x:c>
      <x:c r="L153" s="15" t="str">
        <x:v>Auto Assigned</x:v>
      </x:c>
      <x:c r="M153" s="15" t="str">
        <x:f>IF(OR(C153=D153,C153=E153,C153=F153,AND(D153&lt;&gt;"",D153=E153),AND(D153&lt;&gt;"",D153=F153),AND(E153&lt;&gt;"",E153=F153)),"CHECK DUPLICATE","")</x:f>
      </x:c>
    </x:row>
    <x:row r="154">
      <x:c r="A154" s="15" t="str">
        <x:v>MB1-0180</x:v>
      </x:c>
      <x:c r="B154" s="12" t="str">
        <x:v>cinema sign 4</x:v>
      </x:c>
      <x:c r="C154" s="15" t="str">
        <x:v>sports and hobbies</x:v>
      </x:c>
      <x:c r="D154" s="15" t="str"/>
      <x:c r="E154" s="15" t="str"/>
      <x:c r="F154" s="15" t="str"/>
      <x:c r="G154" s="12" t="str">
        <x:f>C154&amp;IF(D154&lt;&gt;"","; "&amp;D154,"")&amp;IF(E154&lt;&gt;"","; "&amp;E154,"")&amp;IF(F154&lt;&gt;"","; "&amp;F154,"")</x:f>
        <x:v>sports and hobbies</x:v>
      </x:c>
      <x:c r="H154" s="15" t="n">
        <x:f>1+COUNTIF(D154:F154,"&lt;&gt;")</x:f>
        <x:v>4</x:v>
      </x:c>
      <x:c r="I154" s="15" t="str">
        <x:v>No</x:v>
      </x:c>
      <x:c r="J154" s="12" t="str"/>
      <x:c r="K154" s="12" t="str">
        <x:v>https://mb1advancedsolutions.github.io/mb1-catalog/index.html?design=0180</x:v>
      </x:c>
      <x:c r="L154" s="15" t="str">
        <x:v>Auto Assigned</x:v>
      </x:c>
      <x:c r="M154" s="15" t="str">
        <x:f>IF(OR(C154=D154,C154=E154,C154=F154,AND(D154&lt;&gt;"",D154=E154),AND(D154&lt;&gt;"",D154=F154),AND(E154&lt;&gt;"",E154=F154)),"CHECK DUPLICATE","")</x:f>
      </x:c>
    </x:row>
    <x:row r="155">
      <x:c r="A155" s="15" t="str">
        <x:v>MB1-0181</x:v>
      </x:c>
      <x:c r="B155" s="12" t="str">
        <x:v>cinema sign 5</x:v>
      </x:c>
      <x:c r="C155" s="15" t="str">
        <x:v>sports and hobbies</x:v>
      </x:c>
      <x:c r="D155" s="15" t="str"/>
      <x:c r="E155" s="15" t="str"/>
      <x:c r="F155" s="15" t="str"/>
      <x:c r="G155" s="12" t="str">
        <x:f>C155&amp;IF(D155&lt;&gt;"","; "&amp;D155,"")&amp;IF(E155&lt;&gt;"","; "&amp;E155,"")&amp;IF(F155&lt;&gt;"","; "&amp;F155,"")</x:f>
        <x:v>sports and hobbies</x:v>
      </x:c>
      <x:c r="H155" s="15" t="n">
        <x:f>1+COUNTIF(D155:F155,"&lt;&gt;")</x:f>
        <x:v>4</x:v>
      </x:c>
      <x:c r="I155" s="15" t="str">
        <x:v>No</x:v>
      </x:c>
      <x:c r="J155" s="12" t="str"/>
      <x:c r="K155" s="12" t="str">
        <x:v>https://mb1advancedsolutions.github.io/mb1-catalog/index.html?design=0181</x:v>
      </x:c>
      <x:c r="L155" s="15" t="str">
        <x:v>Auto Assigned</x:v>
      </x:c>
      <x:c r="M155" s="15" t="str">
        <x:f>IF(OR(C155=D155,C155=E155,C155=F155,AND(D155&lt;&gt;"",D155=E155),AND(D155&lt;&gt;"",D155=F155),AND(E155&lt;&gt;"",E155=F155)),"CHECK DUPLICATE","")</x:f>
      </x:c>
    </x:row>
    <x:row r="156">
      <x:c r="A156" s="15" t="str">
        <x:v>MB1-0182</x:v>
      </x:c>
      <x:c r="B156" s="12" t="str">
        <x:v>cinema sign 6</x:v>
      </x:c>
      <x:c r="C156" s="15" t="str">
        <x:v>sports and hobbies</x:v>
      </x:c>
      <x:c r="D156" s="15" t="str"/>
      <x:c r="E156" s="15" t="str"/>
      <x:c r="F156" s="15" t="str"/>
      <x:c r="G156" s="12" t="str">
        <x:f>C156&amp;IF(D156&lt;&gt;"","; "&amp;D156,"")&amp;IF(E156&lt;&gt;"","; "&amp;E156,"")&amp;IF(F156&lt;&gt;"","; "&amp;F156,"")</x:f>
        <x:v>sports and hobbies</x:v>
      </x:c>
      <x:c r="H156" s="15" t="n">
        <x:f>1+COUNTIF(D156:F156,"&lt;&gt;")</x:f>
        <x:v>4</x:v>
      </x:c>
      <x:c r="I156" s="15" t="str">
        <x:v>No</x:v>
      </x:c>
      <x:c r="J156" s="12" t="str"/>
      <x:c r="K156" s="12" t="str">
        <x:v>https://mb1advancedsolutions.github.io/mb1-catalog/index.html?design=0182</x:v>
      </x:c>
      <x:c r="L156" s="15" t="str">
        <x:v>Auto Assigned</x:v>
      </x:c>
      <x:c r="M156" s="15" t="str">
        <x:f>IF(OR(C156=D156,C156=E156,C156=F156,AND(D156&lt;&gt;"",D156=E156),AND(D156&lt;&gt;"",D156=F156),AND(E156&lt;&gt;"",E156=F156)),"CHECK DUPLICATE","")</x:f>
      </x:c>
    </x:row>
    <x:row r="157">
      <x:c r="A157" s="15" t="str">
        <x:v>MB1-0183</x:v>
      </x:c>
      <x:c r="B157" s="12" t="str">
        <x:v>cinema sign 8</x:v>
      </x:c>
      <x:c r="C157" s="15" t="str">
        <x:v>sports and hobbies</x:v>
      </x:c>
      <x:c r="D157" s="15" t="str"/>
      <x:c r="E157" s="15" t="str"/>
      <x:c r="F157" s="15" t="str"/>
      <x:c r="G157" s="12" t="str">
        <x:f>C157&amp;IF(D157&lt;&gt;"","; "&amp;D157,"")&amp;IF(E157&lt;&gt;"","; "&amp;E157,"")&amp;IF(F157&lt;&gt;"","; "&amp;F157,"")</x:f>
        <x:v>sports and hobbies</x:v>
      </x:c>
      <x:c r="H157" s="15" t="n">
        <x:f>1+COUNTIF(D157:F157,"&lt;&gt;")</x:f>
        <x:v>4</x:v>
      </x:c>
      <x:c r="I157" s="15" t="str">
        <x:v>No</x:v>
      </x:c>
      <x:c r="J157" s="12" t="str"/>
      <x:c r="K157" s="12" t="str">
        <x:v>https://mb1advancedsolutions.github.io/mb1-catalog/index.html?design=0183</x:v>
      </x:c>
      <x:c r="L157" s="15" t="str">
        <x:v>Auto Assigned</x:v>
      </x:c>
      <x:c r="M157" s="15" t="str">
        <x:f>IF(OR(C157=D157,C157=E157,C157=F157,AND(D157&lt;&gt;"",D157=E157),AND(D157&lt;&gt;"",D157=F157),AND(E157&lt;&gt;"",E157=F157)),"CHECK DUPLICATE","")</x:f>
      </x:c>
    </x:row>
    <x:row r="158">
      <x:c r="A158" s="15" t="str">
        <x:v>MB1-0184</x:v>
      </x:c>
      <x:c r="B158" s="12" t="str">
        <x:v>pop corn 1</x:v>
      </x:c>
      <x:c r="C158" s="15" t="str">
        <x:v>home decor and inspirational</x:v>
      </x:c>
      <x:c r="D158" s="15" t="str"/>
      <x:c r="E158" s="15" t="str"/>
      <x:c r="F158" s="15" t="str"/>
      <x:c r="G158" s="12" t="str">
        <x:f>C158&amp;IF(D158&lt;&gt;"","; "&amp;D158,"")&amp;IF(E158&lt;&gt;"","; "&amp;E158,"")&amp;IF(F158&lt;&gt;"","; "&amp;F158,"")</x:f>
        <x:v>home decor and inspirational</x:v>
      </x:c>
      <x:c r="H158" s="15" t="n">
        <x:f>1+COUNTIF(D158:F158,"&lt;&gt;")</x:f>
        <x:v>4</x:v>
      </x:c>
      <x:c r="I158" s="15" t="str">
        <x:v>No</x:v>
      </x:c>
      <x:c r="J158" s="12" t="str"/>
      <x:c r="K158" s="12" t="str">
        <x:v>https://mb1advancedsolutions.github.io/mb1-catalog/index.html?design=0184</x:v>
      </x:c>
      <x:c r="L158" s="15" t="str">
        <x:v>Auto Assigned</x:v>
      </x:c>
      <x:c r="M158" s="15" t="str">
        <x:f>IF(OR(C158=D158,C158=E158,C158=F158,AND(D158&lt;&gt;"",D158=E158),AND(D158&lt;&gt;"",D158=F158),AND(E158&lt;&gt;"",E158=F158)),"CHECK DUPLICATE","")</x:f>
      </x:c>
    </x:row>
    <x:row r="159">
      <x:c r="A159" s="15" t="str">
        <x:v>MB1-0185</x:v>
      </x:c>
      <x:c r="B159" s="12" t="str">
        <x:v>pop corn 2</x:v>
      </x:c>
      <x:c r="C159" s="15" t="str">
        <x:v>home decor and inspirational</x:v>
      </x:c>
      <x:c r="D159" s="15" t="str"/>
      <x:c r="E159" s="15" t="str"/>
      <x:c r="F159" s="15" t="str"/>
      <x:c r="G159" s="12" t="str">
        <x:f>C159&amp;IF(D159&lt;&gt;"","; "&amp;D159,"")&amp;IF(E159&lt;&gt;"","; "&amp;E159,"")&amp;IF(F159&lt;&gt;"","; "&amp;F159,"")</x:f>
        <x:v>home decor and inspirational</x:v>
      </x:c>
      <x:c r="H159" s="15" t="n">
        <x:f>1+COUNTIF(D159:F159,"&lt;&gt;")</x:f>
        <x:v>4</x:v>
      </x:c>
      <x:c r="I159" s="15" t="str">
        <x:v>No</x:v>
      </x:c>
      <x:c r="J159" s="12" t="str"/>
      <x:c r="K159" s="12" t="str">
        <x:v>https://mb1advancedsolutions.github.io/mb1-catalog/index.html?design=0185</x:v>
      </x:c>
      <x:c r="L159" s="15" t="str">
        <x:v>Auto Assigned</x:v>
      </x:c>
      <x:c r="M159" s="15" t="str">
        <x:f>IF(OR(C159=D159,C159=E159,C159=F159,AND(D159&lt;&gt;"",D159=E159),AND(D159&lt;&gt;"",D159=F159),AND(E159&lt;&gt;"",E159=F159)),"CHECK DUPLICATE","")</x:f>
      </x:c>
    </x:row>
    <x:row r="160">
      <x:c r="A160" s="15" t="str">
        <x:v>MB1-0186</x:v>
      </x:c>
      <x:c r="B160" s="12" t="str">
        <x:v>pop corn 3</x:v>
      </x:c>
      <x:c r="C160" s="15" t="str">
        <x:v>home decor and inspirational</x:v>
      </x:c>
      <x:c r="D160" s="15" t="str"/>
      <x:c r="E160" s="15" t="str"/>
      <x:c r="F160" s="15" t="str"/>
      <x:c r="G160" s="12" t="str">
        <x:f>C160&amp;IF(D160&lt;&gt;"","; "&amp;D160,"")&amp;IF(E160&lt;&gt;"","; "&amp;E160,"")&amp;IF(F160&lt;&gt;"","; "&amp;F160,"")</x:f>
        <x:v>home decor and inspirational</x:v>
      </x:c>
      <x:c r="H160" s="15" t="n">
        <x:f>1+COUNTIF(D160:F160,"&lt;&gt;")</x:f>
        <x:v>4</x:v>
      </x:c>
      <x:c r="I160" s="15" t="str">
        <x:v>No</x:v>
      </x:c>
      <x:c r="J160" s="12" t="str"/>
      <x:c r="K160" s="12" t="str">
        <x:v>https://mb1advancedsolutions.github.io/mb1-catalog/index.html?design=0186</x:v>
      </x:c>
      <x:c r="L160" s="15" t="str">
        <x:v>Auto Assigned</x:v>
      </x:c>
      <x:c r="M160" s="15" t="str">
        <x:f>IF(OR(C160=D160,C160=E160,C160=F160,AND(D160&lt;&gt;"",D160=E160),AND(D160&lt;&gt;"",D160=F160),AND(E160&lt;&gt;"",E160=F160)),"CHECK DUPLICATE","")</x:f>
      </x:c>
    </x:row>
    <x:row r="161">
      <x:c r="A161" s="15" t="str">
        <x:v>MB1-0187</x:v>
      </x:c>
      <x:c r="B161" s="12" t="str">
        <x:v>COIN 1</x:v>
      </x:c>
      <x:c r="C161" s="15" t="str">
        <x:v>sports and hobbies</x:v>
      </x:c>
      <x:c r="D161" s="15" t="str"/>
      <x:c r="E161" s="15" t="str"/>
      <x:c r="F161" s="15" t="str"/>
      <x:c r="G161" s="12" t="str">
        <x:f>C161&amp;IF(D161&lt;&gt;"","; "&amp;D161,"")&amp;IF(E161&lt;&gt;"","; "&amp;E161,"")&amp;IF(F161&lt;&gt;"","; "&amp;F161,"")</x:f>
        <x:v>sports and hobbies</x:v>
      </x:c>
      <x:c r="H161" s="15" t="n">
        <x:f>1+COUNTIF(D161:F161,"&lt;&gt;")</x:f>
        <x:v>4</x:v>
      </x:c>
      <x:c r="I161" s="15" t="str">
        <x:v>No</x:v>
      </x:c>
      <x:c r="J161" s="12" t="str"/>
      <x:c r="K161" s="12" t="str">
        <x:v>https://mb1advancedsolutions.github.io/mb1-catalog/index.html?design=0187</x:v>
      </x:c>
      <x:c r="L161" s="15" t="str">
        <x:v>Auto Assigned</x:v>
      </x:c>
      <x:c r="M161" s="15" t="str">
        <x:f>IF(OR(C161=D161,C161=E161,C161=F161,AND(D161&lt;&gt;"",D161=E161),AND(D161&lt;&gt;"",D161=F161),AND(E161&lt;&gt;"",E161=F161)),"CHECK DUPLICATE","")</x:f>
      </x:c>
    </x:row>
    <x:row r="162">
      <x:c r="A162" s="15" t="str">
        <x:v>MB1-0188</x:v>
      </x:c>
      <x:c r="B162" s="12" t="str">
        <x:v>COIN 2</x:v>
      </x:c>
      <x:c r="C162" s="15" t="str">
        <x:v>sports and hobbies</x:v>
      </x:c>
      <x:c r="D162" s="15" t="str"/>
      <x:c r="E162" s="15" t="str"/>
      <x:c r="F162" s="15" t="str"/>
      <x:c r="G162" s="12" t="str">
        <x:f>C162&amp;IF(D162&lt;&gt;"","; "&amp;D162,"")&amp;IF(E162&lt;&gt;"","; "&amp;E162,"")&amp;IF(F162&lt;&gt;"","; "&amp;F162,"")</x:f>
        <x:v>sports and hobbies</x:v>
      </x:c>
      <x:c r="H162" s="15" t="n">
        <x:f>1+COUNTIF(D162:F162,"&lt;&gt;")</x:f>
        <x:v>4</x:v>
      </x:c>
      <x:c r="I162" s="15" t="str">
        <x:v>No</x:v>
      </x:c>
      <x:c r="J162" s="12" t="str"/>
      <x:c r="K162" s="12" t="str">
        <x:v>https://mb1advancedsolutions.github.io/mb1-catalog/index.html?design=0188</x:v>
      </x:c>
      <x:c r="L162" s="15" t="str">
        <x:v>Auto Assigned</x:v>
      </x:c>
      <x:c r="M162" s="15" t="str">
        <x:f>IF(OR(C162=D162,C162=E162,C162=F162,AND(D162&lt;&gt;"",D162=E162),AND(D162&lt;&gt;"",D162=F162),AND(E162&lt;&gt;"",E162=F162)),"CHECK DUPLICATE","")</x:f>
      </x:c>
    </x:row>
    <x:row r="163">
      <x:c r="A163" s="15" t="str">
        <x:v>MB1-0189</x:v>
      </x:c>
      <x:c r="B163" s="12" t="str">
        <x:v>COIN 3</x:v>
      </x:c>
      <x:c r="C163" s="15" t="str">
        <x:v>sports and hobbies</x:v>
      </x:c>
      <x:c r="D163" s="15" t="str"/>
      <x:c r="E163" s="15" t="str"/>
      <x:c r="F163" s="15" t="str"/>
      <x:c r="G163" s="12" t="str">
        <x:f>C163&amp;IF(D163&lt;&gt;"","; "&amp;D163,"")&amp;IF(E163&lt;&gt;"","; "&amp;E163,"")&amp;IF(F163&lt;&gt;"","; "&amp;F163,"")</x:f>
        <x:v>sports and hobbies</x:v>
      </x:c>
      <x:c r="H163" s="15" t="n">
        <x:f>1+COUNTIF(D163:F163,"&lt;&gt;")</x:f>
        <x:v>4</x:v>
      </x:c>
      <x:c r="I163" s="15" t="str">
        <x:v>No</x:v>
      </x:c>
      <x:c r="J163" s="12" t="str"/>
      <x:c r="K163" s="12" t="str">
        <x:v>https://mb1advancedsolutions.github.io/mb1-catalog/index.html?design=0189</x:v>
      </x:c>
      <x:c r="L163" s="15" t="str">
        <x:v>Auto Assigned</x:v>
      </x:c>
      <x:c r="M163" s="15" t="str">
        <x:f>IF(OR(C163=D163,C163=E163,C163=F163,AND(D163&lt;&gt;"",D163=E163),AND(D163&lt;&gt;"",D163=F163),AND(E163&lt;&gt;"",E163=F163)),"CHECK DUPLICATE","")</x:f>
      </x:c>
    </x:row>
    <x:row r="164">
      <x:c r="A164" s="15" t="str">
        <x:v>MB1-0190</x:v>
      </x:c>
      <x:c r="B164" s="12" t="str">
        <x:v>COIN 4</x:v>
      </x:c>
      <x:c r="C164" s="15" t="str">
        <x:v>sports and hobbies</x:v>
      </x:c>
      <x:c r="D164" s="15" t="str"/>
      <x:c r="E164" s="15" t="str"/>
      <x:c r="F164" s="15" t="str"/>
      <x:c r="G164" s="12" t="str">
        <x:f>C164&amp;IF(D164&lt;&gt;"","; "&amp;D164,"")&amp;IF(E164&lt;&gt;"","; "&amp;E164,"")&amp;IF(F164&lt;&gt;"","; "&amp;F164,"")</x:f>
        <x:v>sports and hobbies</x:v>
      </x:c>
      <x:c r="H164" s="15" t="n">
        <x:f>1+COUNTIF(D164:F164,"&lt;&gt;")</x:f>
        <x:v>4</x:v>
      </x:c>
      <x:c r="I164" s="15" t="str">
        <x:v>No</x:v>
      </x:c>
      <x:c r="J164" s="12" t="str"/>
      <x:c r="K164" s="12" t="str">
        <x:v>https://mb1advancedsolutions.github.io/mb1-catalog/index.html?design=0190</x:v>
      </x:c>
      <x:c r="L164" s="15" t="str">
        <x:v>Auto Assigned</x:v>
      </x:c>
      <x:c r="M164" s="15" t="str">
        <x:f>IF(OR(C164=D164,C164=E164,C164=F164,AND(D164&lt;&gt;"",D164=E164),AND(D164&lt;&gt;"",D164=F164),AND(E164&lt;&gt;"",E164=F164)),"CHECK DUPLICATE","")</x:f>
      </x:c>
    </x:row>
    <x:row r="165">
      <x:c r="A165" s="15" t="str">
        <x:v>MB1-0191</x:v>
      </x:c>
      <x:c r="B165" s="12" t="str">
        <x:v>COIN 5</x:v>
      </x:c>
      <x:c r="C165" s="15" t="str">
        <x:v>sports and hobbies</x:v>
      </x:c>
      <x:c r="D165" s="15" t="str"/>
      <x:c r="E165" s="15" t="str"/>
      <x:c r="F165" s="15" t="str"/>
      <x:c r="G165" s="12" t="str">
        <x:f>C165&amp;IF(D165&lt;&gt;"","; "&amp;D165,"")&amp;IF(E165&lt;&gt;"","; "&amp;E165,"")&amp;IF(F165&lt;&gt;"","; "&amp;F165,"")</x:f>
        <x:v>sports and hobbies</x:v>
      </x:c>
      <x:c r="H165" s="15" t="n">
        <x:f>1+COUNTIF(D165:F165,"&lt;&gt;")</x:f>
        <x:v>4</x:v>
      </x:c>
      <x:c r="I165" s="15" t="str">
        <x:v>No</x:v>
      </x:c>
      <x:c r="J165" s="12" t="str"/>
      <x:c r="K165" s="12" t="str">
        <x:v>https://mb1advancedsolutions.github.io/mb1-catalog/index.html?design=0191</x:v>
      </x:c>
      <x:c r="L165" s="15" t="str">
        <x:v>Auto Assigned</x:v>
      </x:c>
      <x:c r="M165" s="15" t="str">
        <x:f>IF(OR(C165=D165,C165=E165,C165=F165,AND(D165&lt;&gt;"",D165=E165),AND(D165&lt;&gt;"",D165=F165),AND(E165&lt;&gt;"",E165=F165)),"CHECK DUPLICATE","")</x:f>
      </x:c>
    </x:row>
    <x:row r="166">
      <x:c r="A166" s="15" t="str">
        <x:v>MB1-0193</x:v>
      </x:c>
      <x:c r="B166" s="12" t="str">
        <x:v>One Hundred Dollar</x:v>
      </x:c>
      <x:c r="C166" s="15" t="str">
        <x:v>sports and hobbies</x:v>
      </x:c>
      <x:c r="D166" s="15" t="str"/>
      <x:c r="E166" s="15" t="str"/>
      <x:c r="F166" s="15" t="str"/>
      <x:c r="G166" s="12" t="str">
        <x:f>C166&amp;IF(D166&lt;&gt;"","; "&amp;D166,"")&amp;IF(E166&lt;&gt;"","; "&amp;E166,"")&amp;IF(F166&lt;&gt;"","; "&amp;F166,"")</x:f>
        <x:v>sports and hobbies</x:v>
      </x:c>
      <x:c r="H166" s="15" t="n">
        <x:f>1+COUNTIF(D166:F166,"&lt;&gt;")</x:f>
        <x:v>4</x:v>
      </x:c>
      <x:c r="I166" s="15" t="str">
        <x:v>No</x:v>
      </x:c>
      <x:c r="J166" s="12" t="str"/>
      <x:c r="K166" s="12" t="str">
        <x:v>https://mb1advancedsolutions.github.io/mb1-catalog/index.html?design=0193</x:v>
      </x:c>
      <x:c r="L166" s="15" t="str">
        <x:v>Auto Assigned</x:v>
      </x:c>
      <x:c r="M166" s="15" t="str">
        <x:f>IF(OR(C166=D166,C166=E166,C166=F166,AND(D166&lt;&gt;"",D166=E166),AND(D166&lt;&gt;"",D166=F166),AND(E166&lt;&gt;"",E166=F166)),"CHECK DUPLICATE","")</x:f>
      </x:c>
    </x:row>
    <x:row r="167">
      <x:c r="A167" s="15" t="str">
        <x:v>MB1-0194</x:v>
      </x:c>
      <x:c r="B167" s="12" t="str">
        <x:v>Compass Monogram A</x:v>
      </x:c>
      <x:c r="C167" s="15" t="str">
        <x:v>lake house and nautical</x:v>
      </x:c>
      <x:c r="D167" s="15" t="str">
        <x:v>family &amp; name</x:v>
      </x:c>
      <x:c r="E167" s="15" t="str">
        <x:v>home decor and inspirational</x:v>
      </x:c>
      <x:c r="F167" s="15" t="str"/>
      <x:c r="G167" s="12" t="str">
        <x:f>C167&amp;IF(D167&lt;&gt;"","; "&amp;D167,"")&amp;IF(E167&lt;&gt;"","; "&amp;E167,"")&amp;IF(F167&lt;&gt;"","; "&amp;F167,"")</x:f>
        <x:v>lake house and nautical; family &amp; name; home decor and inspirational</x:v>
      </x:c>
      <x:c r="H167" s="15" t="n">
        <x:f>1+COUNTIF(D167:F167,"&lt;&gt;")</x:f>
        <x:v>4</x:v>
      </x:c>
      <x:c r="I167" s="15" t="str">
        <x:v>Yes</x:v>
      </x:c>
      <x:c r="J167" s="12" t="str">
        <x:v>Family &amp; Name: monogram/name theme | Home Décor &amp; Inspirational: lake/nautical home décor crossover</x:v>
      </x:c>
      <x:c r="K167" s="12" t="str">
        <x:v>https://mb1advancedsolutions.github.io/mb1-catalog/index.html?design=0194</x:v>
      </x:c>
      <x:c r="L167" s="15" t="str">
        <x:v>Auto Assigned</x:v>
      </x:c>
      <x:c r="M167" s="15" t="str">
        <x:f>IF(OR(C167=D167,C167=E167,C167=F167,AND(D167&lt;&gt;"",D167=E167),AND(D167&lt;&gt;"",D167=F167),AND(E167&lt;&gt;"",E167=F167)),"CHECK DUPLICATE","")</x:f>
      </x:c>
    </x:row>
    <x:row r="168">
      <x:c r="A168" s="15" t="str">
        <x:v>MB1-0195</x:v>
      </x:c>
      <x:c r="B168" s="12" t="str">
        <x:v>Compass Monogram B</x:v>
      </x:c>
      <x:c r="C168" s="15" t="str">
        <x:v>lake house and nautical</x:v>
      </x:c>
      <x:c r="D168" s="15" t="str">
        <x:v>family &amp; name</x:v>
      </x:c>
      <x:c r="E168" s="15" t="str">
        <x:v>home decor and inspirational</x:v>
      </x:c>
      <x:c r="F168" s="15" t="str"/>
      <x:c r="G168" s="12" t="str">
        <x:f>C168&amp;IF(D168&lt;&gt;"","; "&amp;D168,"")&amp;IF(E168&lt;&gt;"","; "&amp;E168,"")&amp;IF(F168&lt;&gt;"","; "&amp;F168,"")</x:f>
        <x:v>lake house and nautical; family &amp; name; home decor and inspirational</x:v>
      </x:c>
      <x:c r="H168" s="15" t="n">
        <x:f>1+COUNTIF(D168:F168,"&lt;&gt;")</x:f>
        <x:v>4</x:v>
      </x:c>
      <x:c r="I168" s="15" t="str">
        <x:v>Yes</x:v>
      </x:c>
      <x:c r="J168" s="12" t="str">
        <x:v>Family &amp; Name: monogram/name theme | Home Décor &amp; Inspirational: lake/nautical home décor crossover</x:v>
      </x:c>
      <x:c r="K168" s="12" t="str">
        <x:v>https://mb1advancedsolutions.github.io/mb1-catalog/index.html?design=0195</x:v>
      </x:c>
      <x:c r="L168" s="15" t="str">
        <x:v>Auto Assigned</x:v>
      </x:c>
      <x:c r="M168" s="15" t="str">
        <x:f>IF(OR(C168=D168,C168=E168,C168=F168,AND(D168&lt;&gt;"",D168=E168),AND(D168&lt;&gt;"",D168=F168),AND(E168&lt;&gt;"",E168=F168)),"CHECK DUPLICATE","")</x:f>
      </x:c>
    </x:row>
    <x:row r="169">
      <x:c r="A169" s="15" t="str">
        <x:v>MB1-0196</x:v>
      </x:c>
      <x:c r="B169" s="12" t="str">
        <x:v>Compass Monogram C</x:v>
      </x:c>
      <x:c r="C169" s="15" t="str">
        <x:v>lake house and nautical</x:v>
      </x:c>
      <x:c r="D169" s="15" t="str">
        <x:v>family &amp; name</x:v>
      </x:c>
      <x:c r="E169" s="15" t="str">
        <x:v>home decor and inspirational</x:v>
      </x:c>
      <x:c r="F169" s="15" t="str"/>
      <x:c r="G169" s="12" t="str">
        <x:f>C169&amp;IF(D169&lt;&gt;"","; "&amp;D169,"")&amp;IF(E169&lt;&gt;"","; "&amp;E169,"")&amp;IF(F169&lt;&gt;"","; "&amp;F169,"")</x:f>
        <x:v>lake house and nautical; family &amp; name; home decor and inspirational</x:v>
      </x:c>
      <x:c r="H169" s="15" t="n">
        <x:f>1+COUNTIF(D169:F169,"&lt;&gt;")</x:f>
        <x:v>4</x:v>
      </x:c>
      <x:c r="I169" s="15" t="str">
        <x:v>Yes</x:v>
      </x:c>
      <x:c r="J169" s="12" t="str">
        <x:v>Family &amp; Name: monogram/name theme | Home Décor &amp; Inspirational: lake/nautical home décor crossover</x:v>
      </x:c>
      <x:c r="K169" s="12" t="str">
        <x:v>https://mb1advancedsolutions.github.io/mb1-catalog/index.html?design=0196</x:v>
      </x:c>
      <x:c r="L169" s="15" t="str">
        <x:v>Auto Assigned</x:v>
      </x:c>
      <x:c r="M169" s="15" t="str">
        <x:f>IF(OR(C169=D169,C169=E169,C169=F169,AND(D169&lt;&gt;"",D169=E169),AND(D169&lt;&gt;"",D169=F169),AND(E169&lt;&gt;"",E169=F169)),"CHECK DUPLICATE","")</x:f>
      </x:c>
    </x:row>
    <x:row r="170">
      <x:c r="A170" s="15" t="str">
        <x:v>MB1-0197</x:v>
      </x:c>
      <x:c r="B170" s="12" t="str">
        <x:v>Compass Monogram D</x:v>
      </x:c>
      <x:c r="C170" s="15" t="str">
        <x:v>lake house and nautical</x:v>
      </x:c>
      <x:c r="D170" s="15" t="str">
        <x:v>family &amp; name</x:v>
      </x:c>
      <x:c r="E170" s="15" t="str">
        <x:v>home decor and inspirational</x:v>
      </x:c>
      <x:c r="F170" s="15" t="str"/>
      <x:c r="G170" s="12" t="str">
        <x:f>C170&amp;IF(D170&lt;&gt;"","; "&amp;D170,"")&amp;IF(E170&lt;&gt;"","; "&amp;E170,"")&amp;IF(F170&lt;&gt;"","; "&amp;F170,"")</x:f>
        <x:v>lake house and nautical; family &amp; name; home decor and inspirational</x:v>
      </x:c>
      <x:c r="H170" s="15" t="n">
        <x:f>1+COUNTIF(D170:F170,"&lt;&gt;")</x:f>
        <x:v>4</x:v>
      </x:c>
      <x:c r="I170" s="15" t="str">
        <x:v>Yes</x:v>
      </x:c>
      <x:c r="J170" s="12" t="str">
        <x:v>Family &amp; Name: monogram/name theme | Home Décor &amp; Inspirational: lake/nautical home décor crossover</x:v>
      </x:c>
      <x:c r="K170" s="12" t="str">
        <x:v>https://mb1advancedsolutions.github.io/mb1-catalog/index.html?design=0197</x:v>
      </x:c>
      <x:c r="L170" s="15" t="str">
        <x:v>Auto Assigned</x:v>
      </x:c>
      <x:c r="M170" s="15" t="str">
        <x:f>IF(OR(C170=D170,C170=E170,C170=F170,AND(D170&lt;&gt;"",D170=E170),AND(D170&lt;&gt;"",D170=F170),AND(E170&lt;&gt;"",E170=F170)),"CHECK DUPLICATE","")</x:f>
      </x:c>
    </x:row>
    <x:row r="171">
      <x:c r="A171" s="15" t="str">
        <x:v>MB1-0198</x:v>
      </x:c>
      <x:c r="B171" s="12" t="str">
        <x:v>Compass Monogram E</x:v>
      </x:c>
      <x:c r="C171" s="15" t="str">
        <x:v>lake house and nautical</x:v>
      </x:c>
      <x:c r="D171" s="15" t="str">
        <x:v>family &amp; name</x:v>
      </x:c>
      <x:c r="E171" s="15" t="str">
        <x:v>home decor and inspirational</x:v>
      </x:c>
      <x:c r="F171" s="15" t="str"/>
      <x:c r="G171" s="12" t="str">
        <x:f>C171&amp;IF(D171&lt;&gt;"","; "&amp;D171,"")&amp;IF(E171&lt;&gt;"","; "&amp;E171,"")&amp;IF(F171&lt;&gt;"","; "&amp;F171,"")</x:f>
        <x:v>lake house and nautical; family &amp; name; home decor and inspirational</x:v>
      </x:c>
      <x:c r="H171" s="15" t="n">
        <x:f>1+COUNTIF(D171:F171,"&lt;&gt;")</x:f>
        <x:v>4</x:v>
      </x:c>
      <x:c r="I171" s="15" t="str">
        <x:v>Yes</x:v>
      </x:c>
      <x:c r="J171" s="12" t="str">
        <x:v>Family &amp; Name: monogram/name theme | Home Décor &amp; Inspirational: lake/nautical home décor crossover</x:v>
      </x:c>
      <x:c r="K171" s="12" t="str">
        <x:v>https://mb1advancedsolutions.github.io/mb1-catalog/index.html?design=0198</x:v>
      </x:c>
      <x:c r="L171" s="15" t="str">
        <x:v>Auto Assigned</x:v>
      </x:c>
      <x:c r="M171" s="15" t="str">
        <x:f>IF(OR(C171=D171,C171=E171,C171=F171,AND(D171&lt;&gt;"",D171=E171),AND(D171&lt;&gt;"",D171=F171),AND(E171&lt;&gt;"",E171=F171)),"CHECK DUPLICATE","")</x:f>
      </x:c>
    </x:row>
    <x:row r="172">
      <x:c r="A172" s="15" t="str">
        <x:v>MB1-0199</x:v>
      </x:c>
      <x:c r="B172" s="12" t="str">
        <x:v>Compass Monogram F</x:v>
      </x:c>
      <x:c r="C172" s="15" t="str">
        <x:v>lake house and nautical</x:v>
      </x:c>
      <x:c r="D172" s="15" t="str">
        <x:v>family &amp; name</x:v>
      </x:c>
      <x:c r="E172" s="15" t="str">
        <x:v>home decor and inspirational</x:v>
      </x:c>
      <x:c r="F172" s="15" t="str"/>
      <x:c r="G172" s="12" t="str">
        <x:f>C172&amp;IF(D172&lt;&gt;"","; "&amp;D172,"")&amp;IF(E172&lt;&gt;"","; "&amp;E172,"")&amp;IF(F172&lt;&gt;"","; "&amp;F172,"")</x:f>
        <x:v>lake house and nautical; family &amp; name; home decor and inspirational</x:v>
      </x:c>
      <x:c r="H172" s="15" t="n">
        <x:f>1+COUNTIF(D172:F172,"&lt;&gt;")</x:f>
        <x:v>4</x:v>
      </x:c>
      <x:c r="I172" s="15" t="str">
        <x:v>Yes</x:v>
      </x:c>
      <x:c r="J172" s="12" t="str">
        <x:v>Family &amp; Name: monogram/name theme | Home Décor &amp; Inspirational: lake/nautical home décor crossover</x:v>
      </x:c>
      <x:c r="K172" s="12" t="str">
        <x:v>https://mb1advancedsolutions.github.io/mb1-catalog/index.html?design=0199</x:v>
      </x:c>
      <x:c r="L172" s="15" t="str">
        <x:v>Auto Assigned</x:v>
      </x:c>
      <x:c r="M172" s="15" t="str">
        <x:f>IF(OR(C172=D172,C172=E172,C172=F172,AND(D172&lt;&gt;"",D172=E172),AND(D172&lt;&gt;"",D172=F172),AND(E172&lt;&gt;"",E172=F172)),"CHECK DUPLICATE","")</x:f>
      </x:c>
    </x:row>
    <x:row r="173">
      <x:c r="A173" s="15" t="str">
        <x:v>MB1-0200</x:v>
      </x:c>
      <x:c r="B173" s="12" t="str">
        <x:v>Compass Monogram G</x:v>
      </x:c>
      <x:c r="C173" s="15" t="str">
        <x:v>lake house and nautical</x:v>
      </x:c>
      <x:c r="D173" s="15" t="str">
        <x:v>family &amp; name</x:v>
      </x:c>
      <x:c r="E173" s="15" t="str">
        <x:v>home decor and inspirational</x:v>
      </x:c>
      <x:c r="F173" s="15" t="str"/>
      <x:c r="G173" s="12" t="str">
        <x:f>C173&amp;IF(D173&lt;&gt;"","; "&amp;D173,"")&amp;IF(E173&lt;&gt;"","; "&amp;E173,"")&amp;IF(F173&lt;&gt;"","; "&amp;F173,"")</x:f>
        <x:v>lake house and nautical; family &amp; name; home decor and inspirational</x:v>
      </x:c>
      <x:c r="H173" s="15" t="n">
        <x:f>1+COUNTIF(D173:F173,"&lt;&gt;")</x:f>
        <x:v>4</x:v>
      </x:c>
      <x:c r="I173" s="15" t="str">
        <x:v>Yes</x:v>
      </x:c>
      <x:c r="J173" s="12" t="str">
        <x:v>Family &amp; Name: monogram/name theme | Home Décor &amp; Inspirational: lake/nautical home décor crossover</x:v>
      </x:c>
      <x:c r="K173" s="12" t="str">
        <x:v>https://mb1advancedsolutions.github.io/mb1-catalog/index.html?design=0200</x:v>
      </x:c>
      <x:c r="L173" s="15" t="str">
        <x:v>Auto Assigned</x:v>
      </x:c>
      <x:c r="M173" s="15" t="str">
        <x:f>IF(OR(C173=D173,C173=E173,C173=F173,AND(D173&lt;&gt;"",D173=E173),AND(D173&lt;&gt;"",D173=F173),AND(E173&lt;&gt;"",E173=F173)),"CHECK DUPLICATE","")</x:f>
      </x:c>
    </x:row>
    <x:row r="174">
      <x:c r="A174" s="15" t="str">
        <x:v>MB1-0201</x:v>
      </x:c>
      <x:c r="B174" s="12" t="str">
        <x:v>Compass Monogram H</x:v>
      </x:c>
      <x:c r="C174" s="15" t="str">
        <x:v>lake house and nautical</x:v>
      </x:c>
      <x:c r="D174" s="15" t="str">
        <x:v>family &amp; name</x:v>
      </x:c>
      <x:c r="E174" s="15" t="str">
        <x:v>home decor and inspirational</x:v>
      </x:c>
      <x:c r="F174" s="15" t="str"/>
      <x:c r="G174" s="12" t="str">
        <x:f>C174&amp;IF(D174&lt;&gt;"","; "&amp;D174,"")&amp;IF(E174&lt;&gt;"","; "&amp;E174,"")&amp;IF(F174&lt;&gt;"","; "&amp;F174,"")</x:f>
        <x:v>lake house and nautical; family &amp; name; home decor and inspirational</x:v>
      </x:c>
      <x:c r="H174" s="15" t="n">
        <x:f>1+COUNTIF(D174:F174,"&lt;&gt;")</x:f>
        <x:v>4</x:v>
      </x:c>
      <x:c r="I174" s="15" t="str">
        <x:v>Yes</x:v>
      </x:c>
      <x:c r="J174" s="12" t="str">
        <x:v>Family &amp; Name: monogram/name theme | Home Décor &amp; Inspirational: lake/nautical home décor crossover</x:v>
      </x:c>
      <x:c r="K174" s="12" t="str">
        <x:v>https://mb1advancedsolutions.github.io/mb1-catalog/index.html?design=0201</x:v>
      </x:c>
      <x:c r="L174" s="15" t="str">
        <x:v>Auto Assigned</x:v>
      </x:c>
      <x:c r="M174" s="15" t="str">
        <x:f>IF(OR(C174=D174,C174=E174,C174=F174,AND(D174&lt;&gt;"",D174=E174),AND(D174&lt;&gt;"",D174=F174),AND(E174&lt;&gt;"",E174=F174)),"CHECK DUPLICATE","")</x:f>
      </x:c>
    </x:row>
    <x:row r="175">
      <x:c r="A175" s="15" t="str">
        <x:v>MB1-0202</x:v>
      </x:c>
      <x:c r="B175" s="12" t="str">
        <x:v>Compass Monogram I</x:v>
      </x:c>
      <x:c r="C175" s="15" t="str">
        <x:v>lake house and nautical</x:v>
      </x:c>
      <x:c r="D175" s="15" t="str">
        <x:v>family &amp; name</x:v>
      </x:c>
      <x:c r="E175" s="15" t="str">
        <x:v>home decor and inspirational</x:v>
      </x:c>
      <x:c r="F175" s="15" t="str"/>
      <x:c r="G175" s="12" t="str">
        <x:f>C175&amp;IF(D175&lt;&gt;"","; "&amp;D175,"")&amp;IF(E175&lt;&gt;"","; "&amp;E175,"")&amp;IF(F175&lt;&gt;"","; "&amp;F175,"")</x:f>
        <x:v>lake house and nautical; family &amp; name; home decor and inspirational</x:v>
      </x:c>
      <x:c r="H175" s="15" t="n">
        <x:f>1+COUNTIF(D175:F175,"&lt;&gt;")</x:f>
        <x:v>4</x:v>
      </x:c>
      <x:c r="I175" s="15" t="str">
        <x:v>Yes</x:v>
      </x:c>
      <x:c r="J175" s="12" t="str">
        <x:v>Family &amp; Name: monogram/name theme | Home Décor &amp; Inspirational: lake/nautical home décor crossover</x:v>
      </x:c>
      <x:c r="K175" s="12" t="str">
        <x:v>https://mb1advancedsolutions.github.io/mb1-catalog/index.html?design=0202</x:v>
      </x:c>
      <x:c r="L175" s="15" t="str">
        <x:v>Auto Assigned</x:v>
      </x:c>
      <x:c r="M175" s="15" t="str">
        <x:f>IF(OR(C175=D175,C175=E175,C175=F175,AND(D175&lt;&gt;"",D175=E175),AND(D175&lt;&gt;"",D175=F175),AND(E175&lt;&gt;"",E175=F175)),"CHECK DUPLICATE","")</x:f>
      </x:c>
    </x:row>
    <x:row r="176">
      <x:c r="A176" s="15" t="str">
        <x:v>MB1-0203</x:v>
      </x:c>
      <x:c r="B176" s="12" t="str">
        <x:v>Compass Monogram J</x:v>
      </x:c>
      <x:c r="C176" s="15" t="str">
        <x:v>lake house and nautical</x:v>
      </x:c>
      <x:c r="D176" s="15" t="str">
        <x:v>family &amp; name</x:v>
      </x:c>
      <x:c r="E176" s="15" t="str">
        <x:v>home decor and inspirational</x:v>
      </x:c>
      <x:c r="F176" s="15" t="str"/>
      <x:c r="G176" s="12" t="str">
        <x:f>C176&amp;IF(D176&lt;&gt;"","; "&amp;D176,"")&amp;IF(E176&lt;&gt;"","; "&amp;E176,"")&amp;IF(F176&lt;&gt;"","; "&amp;F176,"")</x:f>
        <x:v>lake house and nautical; family &amp; name; home decor and inspirational</x:v>
      </x:c>
      <x:c r="H176" s="15" t="n">
        <x:f>1+COUNTIF(D176:F176,"&lt;&gt;")</x:f>
        <x:v>4</x:v>
      </x:c>
      <x:c r="I176" s="15" t="str">
        <x:v>Yes</x:v>
      </x:c>
      <x:c r="J176" s="12" t="str">
        <x:v>Family &amp; Name: monogram/name theme | Home Décor &amp; Inspirational: lake/nautical home décor crossover</x:v>
      </x:c>
      <x:c r="K176" s="12" t="str">
        <x:v>https://mb1advancedsolutions.github.io/mb1-catalog/index.html?design=0203</x:v>
      </x:c>
      <x:c r="L176" s="15" t="str">
        <x:v>Auto Assigned</x:v>
      </x:c>
      <x:c r="M176" s="15" t="str">
        <x:f>IF(OR(C176=D176,C176=E176,C176=F176,AND(D176&lt;&gt;"",D176=E176),AND(D176&lt;&gt;"",D176=F176),AND(E176&lt;&gt;"",E176=F176)),"CHECK DUPLICATE","")</x:f>
      </x:c>
    </x:row>
    <x:row r="177">
      <x:c r="A177" s="15" t="str">
        <x:v>MB1-0204</x:v>
      </x:c>
      <x:c r="B177" s="12" t="str">
        <x:v>Compass Monogram K</x:v>
      </x:c>
      <x:c r="C177" s="15" t="str">
        <x:v>lake house and nautical</x:v>
      </x:c>
      <x:c r="D177" s="15" t="str">
        <x:v>family &amp; name</x:v>
      </x:c>
      <x:c r="E177" s="15" t="str">
        <x:v>home decor and inspirational</x:v>
      </x:c>
      <x:c r="F177" s="15" t="str"/>
      <x:c r="G177" s="12" t="str">
        <x:f>C177&amp;IF(D177&lt;&gt;"","; "&amp;D177,"")&amp;IF(E177&lt;&gt;"","; "&amp;E177,"")&amp;IF(F177&lt;&gt;"","; "&amp;F177,"")</x:f>
        <x:v>lake house and nautical; family &amp; name; home decor and inspirational</x:v>
      </x:c>
      <x:c r="H177" s="15" t="n">
        <x:f>1+COUNTIF(D177:F177,"&lt;&gt;")</x:f>
        <x:v>4</x:v>
      </x:c>
      <x:c r="I177" s="15" t="str">
        <x:v>Yes</x:v>
      </x:c>
      <x:c r="J177" s="12" t="str">
        <x:v>Family &amp; Name: monogram/name theme | Home Décor &amp; Inspirational: lake/nautical home décor crossover</x:v>
      </x:c>
      <x:c r="K177" s="12" t="str">
        <x:v>https://mb1advancedsolutions.github.io/mb1-catalog/index.html?design=0204</x:v>
      </x:c>
      <x:c r="L177" s="15" t="str">
        <x:v>Auto Assigned</x:v>
      </x:c>
      <x:c r="M177" s="15" t="str">
        <x:f>IF(OR(C177=D177,C177=E177,C177=F177,AND(D177&lt;&gt;"",D177=E177),AND(D177&lt;&gt;"",D177=F177),AND(E177&lt;&gt;"",E177=F177)),"CHECK DUPLICATE","")</x:f>
      </x:c>
    </x:row>
    <x:row r="178">
      <x:c r="A178" s="15" t="str">
        <x:v>MB1-0205</x:v>
      </x:c>
      <x:c r="B178" s="12" t="str">
        <x:v>Compass Monogram L</x:v>
      </x:c>
      <x:c r="C178" s="15" t="str">
        <x:v>lake house and nautical</x:v>
      </x:c>
      <x:c r="D178" s="15" t="str">
        <x:v>family &amp; name</x:v>
      </x:c>
      <x:c r="E178" s="15" t="str">
        <x:v>home decor and inspirational</x:v>
      </x:c>
      <x:c r="F178" s="15" t="str"/>
      <x:c r="G178" s="12" t="str">
        <x:f>C178&amp;IF(D178&lt;&gt;"","; "&amp;D178,"")&amp;IF(E178&lt;&gt;"","; "&amp;E178,"")&amp;IF(F178&lt;&gt;"","; "&amp;F178,"")</x:f>
        <x:v>lake house and nautical; family &amp; name; home decor and inspirational</x:v>
      </x:c>
      <x:c r="H178" s="15" t="n">
        <x:f>1+COUNTIF(D178:F178,"&lt;&gt;")</x:f>
        <x:v>4</x:v>
      </x:c>
      <x:c r="I178" s="15" t="str">
        <x:v>Yes</x:v>
      </x:c>
      <x:c r="J178" s="12" t="str">
        <x:v>Family &amp; Name: monogram/name theme | Home Décor &amp; Inspirational: lake/nautical home décor crossover</x:v>
      </x:c>
      <x:c r="K178" s="12" t="str">
        <x:v>https://mb1advancedsolutions.github.io/mb1-catalog/index.html?design=0205</x:v>
      </x:c>
      <x:c r="L178" s="15" t="str">
        <x:v>Auto Assigned</x:v>
      </x:c>
      <x:c r="M178" s="15" t="str">
        <x:f>IF(OR(C178=D178,C178=E178,C178=F178,AND(D178&lt;&gt;"",D178=E178),AND(D178&lt;&gt;"",D178=F178),AND(E178&lt;&gt;"",E178=F178)),"CHECK DUPLICATE","")</x:f>
      </x:c>
    </x:row>
    <x:row r="179">
      <x:c r="A179" s="15" t="str">
        <x:v>MB1-0206</x:v>
      </x:c>
      <x:c r="B179" s="12" t="str">
        <x:v>Compass Monogram M</x:v>
      </x:c>
      <x:c r="C179" s="15" t="str">
        <x:v>lake house and nautical</x:v>
      </x:c>
      <x:c r="D179" s="15" t="str">
        <x:v>family &amp; name</x:v>
      </x:c>
      <x:c r="E179" s="15" t="str">
        <x:v>home decor and inspirational</x:v>
      </x:c>
      <x:c r="F179" s="15" t="str"/>
      <x:c r="G179" s="12" t="str">
        <x:f>C179&amp;IF(D179&lt;&gt;"","; "&amp;D179,"")&amp;IF(E179&lt;&gt;"","; "&amp;E179,"")&amp;IF(F179&lt;&gt;"","; "&amp;F179,"")</x:f>
        <x:v>lake house and nautical; family &amp; name; home decor and inspirational</x:v>
      </x:c>
      <x:c r="H179" s="15" t="n">
        <x:f>1+COUNTIF(D179:F179,"&lt;&gt;")</x:f>
        <x:v>4</x:v>
      </x:c>
      <x:c r="I179" s="15" t="str">
        <x:v>Yes</x:v>
      </x:c>
      <x:c r="J179" s="12" t="str">
        <x:v>Family &amp; Name: monogram/name theme | Home Décor &amp; Inspirational: lake/nautical home décor crossover</x:v>
      </x:c>
      <x:c r="K179" s="12" t="str">
        <x:v>https://mb1advancedsolutions.github.io/mb1-catalog/index.html?design=0206</x:v>
      </x:c>
      <x:c r="L179" s="15" t="str">
        <x:v>Auto Assigned</x:v>
      </x:c>
      <x:c r="M179" s="15" t="str">
        <x:f>IF(OR(C179=D179,C179=E179,C179=F179,AND(D179&lt;&gt;"",D179=E179),AND(D179&lt;&gt;"",D179=F179),AND(E179&lt;&gt;"",E179=F179)),"CHECK DUPLICATE","")</x:f>
      </x:c>
    </x:row>
    <x:row r="180">
      <x:c r="A180" s="15" t="str">
        <x:v>MB1-0207</x:v>
      </x:c>
      <x:c r="B180" s="12" t="str">
        <x:v>Compass Monogram N</x:v>
      </x:c>
      <x:c r="C180" s="15" t="str">
        <x:v>lake house and nautical</x:v>
      </x:c>
      <x:c r="D180" s="15" t="str">
        <x:v>family &amp; name</x:v>
      </x:c>
      <x:c r="E180" s="15" t="str">
        <x:v>home decor and inspirational</x:v>
      </x:c>
      <x:c r="F180" s="15" t="str"/>
      <x:c r="G180" s="12" t="str">
        <x:f>C180&amp;IF(D180&lt;&gt;"","; "&amp;D180,"")&amp;IF(E180&lt;&gt;"","; "&amp;E180,"")&amp;IF(F180&lt;&gt;"","; "&amp;F180,"")</x:f>
        <x:v>lake house and nautical; family &amp; name; home decor and inspirational</x:v>
      </x:c>
      <x:c r="H180" s="15" t="n">
        <x:f>1+COUNTIF(D180:F180,"&lt;&gt;")</x:f>
        <x:v>4</x:v>
      </x:c>
      <x:c r="I180" s="15" t="str">
        <x:v>Yes</x:v>
      </x:c>
      <x:c r="J180" s="12" t="str">
        <x:v>Family &amp; Name: monogram/name theme | Home Décor &amp; Inspirational: lake/nautical home décor crossover</x:v>
      </x:c>
      <x:c r="K180" s="12" t="str">
        <x:v>https://mb1advancedsolutions.github.io/mb1-catalog/index.html?design=0207</x:v>
      </x:c>
      <x:c r="L180" s="15" t="str">
        <x:v>Auto Assigned</x:v>
      </x:c>
      <x:c r="M180" s="15" t="str">
        <x:f>IF(OR(C180=D180,C180=E180,C180=F180,AND(D180&lt;&gt;"",D180=E180),AND(D180&lt;&gt;"",D180=F180),AND(E180&lt;&gt;"",E180=F180)),"CHECK DUPLICATE","")</x:f>
      </x:c>
    </x:row>
    <x:row r="181">
      <x:c r="A181" s="15" t="str">
        <x:v>MB1-0208</x:v>
      </x:c>
      <x:c r="B181" s="12" t="str">
        <x:v>Compass Monogram O</x:v>
      </x:c>
      <x:c r="C181" s="15" t="str">
        <x:v>lake house and nautical</x:v>
      </x:c>
      <x:c r="D181" s="15" t="str">
        <x:v>family &amp; name</x:v>
      </x:c>
      <x:c r="E181" s="15" t="str">
        <x:v>home decor and inspirational</x:v>
      </x:c>
      <x:c r="F181" s="15" t="str"/>
      <x:c r="G181" s="12" t="str">
        <x:f>C181&amp;IF(D181&lt;&gt;"","; "&amp;D181,"")&amp;IF(E181&lt;&gt;"","; "&amp;E181,"")&amp;IF(F181&lt;&gt;"","; "&amp;F181,"")</x:f>
        <x:v>lake house and nautical; family &amp; name; home decor and inspirational</x:v>
      </x:c>
      <x:c r="H181" s="15" t="n">
        <x:f>1+COUNTIF(D181:F181,"&lt;&gt;")</x:f>
        <x:v>4</x:v>
      </x:c>
      <x:c r="I181" s="15" t="str">
        <x:v>Yes</x:v>
      </x:c>
      <x:c r="J181" s="12" t="str">
        <x:v>Family &amp; Name: monogram/name theme | Home Décor &amp; Inspirational: lake/nautical home décor crossover</x:v>
      </x:c>
      <x:c r="K181" s="12" t="str">
        <x:v>https://mb1advancedsolutions.github.io/mb1-catalog/index.html?design=0208</x:v>
      </x:c>
      <x:c r="L181" s="15" t="str">
        <x:v>Auto Assigned</x:v>
      </x:c>
      <x:c r="M181" s="15" t="str">
        <x:f>IF(OR(C181=D181,C181=E181,C181=F181,AND(D181&lt;&gt;"",D181=E181),AND(D181&lt;&gt;"",D181=F181),AND(E181&lt;&gt;"",E181=F181)),"CHECK DUPLICATE","")</x:f>
      </x:c>
    </x:row>
    <x:row r="182">
      <x:c r="A182" s="15" t="str">
        <x:v>MB1-0209</x:v>
      </x:c>
      <x:c r="B182" s="12" t="str">
        <x:v>Compass Monogram P</x:v>
      </x:c>
      <x:c r="C182" s="15" t="str">
        <x:v>lake house and nautical</x:v>
      </x:c>
      <x:c r="D182" s="15" t="str">
        <x:v>family &amp; name</x:v>
      </x:c>
      <x:c r="E182" s="15" t="str">
        <x:v>home decor and inspirational</x:v>
      </x:c>
      <x:c r="F182" s="15" t="str"/>
      <x:c r="G182" s="12" t="str">
        <x:f>C182&amp;IF(D182&lt;&gt;"","; "&amp;D182,"")&amp;IF(E182&lt;&gt;"","; "&amp;E182,"")&amp;IF(F182&lt;&gt;"","; "&amp;F182,"")</x:f>
        <x:v>lake house and nautical; family &amp; name; home decor and inspirational</x:v>
      </x:c>
      <x:c r="H182" s="15" t="n">
        <x:f>1+COUNTIF(D182:F182,"&lt;&gt;")</x:f>
        <x:v>4</x:v>
      </x:c>
      <x:c r="I182" s="15" t="str">
        <x:v>Yes</x:v>
      </x:c>
      <x:c r="J182" s="12" t="str">
        <x:v>Family &amp; Name: monogram/name theme | Home Décor &amp; Inspirational: lake/nautical home décor crossover</x:v>
      </x:c>
      <x:c r="K182" s="12" t="str">
        <x:v>https://mb1advancedsolutions.github.io/mb1-catalog/index.html?design=0209</x:v>
      </x:c>
      <x:c r="L182" s="15" t="str">
        <x:v>Auto Assigned</x:v>
      </x:c>
      <x:c r="M182" s="15" t="str">
        <x:f>IF(OR(C182=D182,C182=E182,C182=F182,AND(D182&lt;&gt;"",D182=E182),AND(D182&lt;&gt;"",D182=F182),AND(E182&lt;&gt;"",E182=F182)),"CHECK DUPLICATE","")</x:f>
      </x:c>
    </x:row>
    <x:row r="183">
      <x:c r="A183" s="15" t="str">
        <x:v>MB1-0210</x:v>
      </x:c>
      <x:c r="B183" s="12" t="str">
        <x:v>Compass Monogram Q</x:v>
      </x:c>
      <x:c r="C183" s="15" t="str">
        <x:v>lake house and nautical</x:v>
      </x:c>
      <x:c r="D183" s="15" t="str">
        <x:v>family &amp; name</x:v>
      </x:c>
      <x:c r="E183" s="15" t="str">
        <x:v>home decor and inspirational</x:v>
      </x:c>
      <x:c r="F183" s="15" t="str"/>
      <x:c r="G183" s="12" t="str">
        <x:f>C183&amp;IF(D183&lt;&gt;"","; "&amp;D183,"")&amp;IF(E183&lt;&gt;"","; "&amp;E183,"")&amp;IF(F183&lt;&gt;"","; "&amp;F183,"")</x:f>
        <x:v>lake house and nautical; family &amp; name; home decor and inspirational</x:v>
      </x:c>
      <x:c r="H183" s="15" t="n">
        <x:f>1+COUNTIF(D183:F183,"&lt;&gt;")</x:f>
        <x:v>4</x:v>
      </x:c>
      <x:c r="I183" s="15" t="str">
        <x:v>Yes</x:v>
      </x:c>
      <x:c r="J183" s="12" t="str">
        <x:v>Family &amp; Name: monogram/name theme | Home Décor &amp; Inspirational: lake/nautical home décor crossover</x:v>
      </x:c>
      <x:c r="K183" s="12" t="str">
        <x:v>https://mb1advancedsolutions.github.io/mb1-catalog/index.html?design=0210</x:v>
      </x:c>
      <x:c r="L183" s="15" t="str">
        <x:v>Auto Assigned</x:v>
      </x:c>
      <x:c r="M183" s="15" t="str">
        <x:f>IF(OR(C183=D183,C183=E183,C183=F183,AND(D183&lt;&gt;"",D183=E183),AND(D183&lt;&gt;"",D183=F183),AND(E183&lt;&gt;"",E183=F183)),"CHECK DUPLICATE","")</x:f>
      </x:c>
    </x:row>
    <x:row r="184">
      <x:c r="A184" s="15" t="str">
        <x:v>MB1-0211</x:v>
      </x:c>
      <x:c r="B184" s="12" t="str">
        <x:v>Compass Monogram R</x:v>
      </x:c>
      <x:c r="C184" s="15" t="str">
        <x:v>lake house and nautical</x:v>
      </x:c>
      <x:c r="D184" s="15" t="str">
        <x:v>family &amp; name</x:v>
      </x:c>
      <x:c r="E184" s="15" t="str">
        <x:v>home decor and inspirational</x:v>
      </x:c>
      <x:c r="F184" s="15" t="str"/>
      <x:c r="G184" s="12" t="str">
        <x:f>C184&amp;IF(D184&lt;&gt;"","; "&amp;D184,"")&amp;IF(E184&lt;&gt;"","; "&amp;E184,"")&amp;IF(F184&lt;&gt;"","; "&amp;F184,"")</x:f>
        <x:v>lake house and nautical; family &amp; name; home decor and inspirational</x:v>
      </x:c>
      <x:c r="H184" s="15" t="n">
        <x:f>1+COUNTIF(D184:F184,"&lt;&gt;")</x:f>
        <x:v>4</x:v>
      </x:c>
      <x:c r="I184" s="15" t="str">
        <x:v>Yes</x:v>
      </x:c>
      <x:c r="J184" s="12" t="str">
        <x:v>Family &amp; Name: monogram/name theme | Home Décor &amp; Inspirational: lake/nautical home décor crossover</x:v>
      </x:c>
      <x:c r="K184" s="12" t="str">
        <x:v>https://mb1advancedsolutions.github.io/mb1-catalog/index.html?design=0211</x:v>
      </x:c>
      <x:c r="L184" s="15" t="str">
        <x:v>Auto Assigned</x:v>
      </x:c>
      <x:c r="M184" s="15" t="str">
        <x:f>IF(OR(C184=D184,C184=E184,C184=F184,AND(D184&lt;&gt;"",D184=E184),AND(D184&lt;&gt;"",D184=F184),AND(E184&lt;&gt;"",E184=F184)),"CHECK DUPLICATE","")</x:f>
      </x:c>
    </x:row>
    <x:row r="185">
      <x:c r="A185" s="15" t="str">
        <x:v>MB1-0212</x:v>
      </x:c>
      <x:c r="B185" s="12" t="str">
        <x:v>Compass Monogram S</x:v>
      </x:c>
      <x:c r="C185" s="15" t="str">
        <x:v>lake house and nautical</x:v>
      </x:c>
      <x:c r="D185" s="15" t="str">
        <x:v>family &amp; name</x:v>
      </x:c>
      <x:c r="E185" s="15" t="str">
        <x:v>home decor and inspirational</x:v>
      </x:c>
      <x:c r="F185" s="15" t="str"/>
      <x:c r="G185" s="12" t="str">
        <x:f>C185&amp;IF(D185&lt;&gt;"","; "&amp;D185,"")&amp;IF(E185&lt;&gt;"","; "&amp;E185,"")&amp;IF(F185&lt;&gt;"","; "&amp;F185,"")</x:f>
        <x:v>lake house and nautical; family &amp; name; home decor and inspirational</x:v>
      </x:c>
      <x:c r="H185" s="15" t="n">
        <x:f>1+COUNTIF(D185:F185,"&lt;&gt;")</x:f>
        <x:v>4</x:v>
      </x:c>
      <x:c r="I185" s="15" t="str">
        <x:v>Yes</x:v>
      </x:c>
      <x:c r="J185" s="12" t="str">
        <x:v>Family &amp; Name: monogram/name theme | Home Décor &amp; Inspirational: lake/nautical home décor crossover</x:v>
      </x:c>
      <x:c r="K185" s="12" t="str">
        <x:v>https://mb1advancedsolutions.github.io/mb1-catalog/index.html?design=0212</x:v>
      </x:c>
      <x:c r="L185" s="15" t="str">
        <x:v>Auto Assigned</x:v>
      </x:c>
      <x:c r="M185" s="15" t="str">
        <x:f>IF(OR(C185=D185,C185=E185,C185=F185,AND(D185&lt;&gt;"",D185=E185),AND(D185&lt;&gt;"",D185=F185),AND(E185&lt;&gt;"",E185=F185)),"CHECK DUPLICATE","")</x:f>
      </x:c>
    </x:row>
    <x:row r="186">
      <x:c r="A186" s="15" t="str">
        <x:v>MB1-0213</x:v>
      </x:c>
      <x:c r="B186" s="12" t="str">
        <x:v>Compass Monogram T</x:v>
      </x:c>
      <x:c r="C186" s="15" t="str">
        <x:v>lake house and nautical</x:v>
      </x:c>
      <x:c r="D186" s="15" t="str">
        <x:v>family &amp; name</x:v>
      </x:c>
      <x:c r="E186" s="15" t="str">
        <x:v>home decor and inspirational</x:v>
      </x:c>
      <x:c r="F186" s="15" t="str"/>
      <x:c r="G186" s="12" t="str">
        <x:f>C186&amp;IF(D186&lt;&gt;"","; "&amp;D186,"")&amp;IF(E186&lt;&gt;"","; "&amp;E186,"")&amp;IF(F186&lt;&gt;"","; "&amp;F186,"")</x:f>
        <x:v>lake house and nautical; family &amp; name; home decor and inspirational</x:v>
      </x:c>
      <x:c r="H186" s="15" t="n">
        <x:f>1+COUNTIF(D186:F186,"&lt;&gt;")</x:f>
        <x:v>4</x:v>
      </x:c>
      <x:c r="I186" s="15" t="str">
        <x:v>Yes</x:v>
      </x:c>
      <x:c r="J186" s="12" t="str">
        <x:v>Family &amp; Name: monogram/name theme | Home Décor &amp; Inspirational: lake/nautical home décor crossover</x:v>
      </x:c>
      <x:c r="K186" s="12" t="str">
        <x:v>https://mb1advancedsolutions.github.io/mb1-catalog/index.html?design=0213</x:v>
      </x:c>
      <x:c r="L186" s="15" t="str">
        <x:v>Auto Assigned</x:v>
      </x:c>
      <x:c r="M186" s="15" t="str">
        <x:f>IF(OR(C186=D186,C186=E186,C186=F186,AND(D186&lt;&gt;"",D186=E186),AND(D186&lt;&gt;"",D186=F186),AND(E186&lt;&gt;"",E186=F186)),"CHECK DUPLICATE","")</x:f>
      </x:c>
    </x:row>
    <x:row r="187">
      <x:c r="A187" s="15" t="str">
        <x:v>MB1-0214</x:v>
      </x:c>
      <x:c r="B187" s="12" t="str">
        <x:v>Compass Monogram U</x:v>
      </x:c>
      <x:c r="C187" s="15" t="str">
        <x:v>lake house and nautical</x:v>
      </x:c>
      <x:c r="D187" s="15" t="str">
        <x:v>family &amp; name</x:v>
      </x:c>
      <x:c r="E187" s="15" t="str">
        <x:v>home decor and inspirational</x:v>
      </x:c>
      <x:c r="F187" s="15" t="str"/>
      <x:c r="G187" s="12" t="str">
        <x:f>C187&amp;IF(D187&lt;&gt;"","; "&amp;D187,"")&amp;IF(E187&lt;&gt;"","; "&amp;E187,"")&amp;IF(F187&lt;&gt;"","; "&amp;F187,"")</x:f>
        <x:v>lake house and nautical; family &amp; name; home decor and inspirational</x:v>
      </x:c>
      <x:c r="H187" s="15" t="n">
        <x:f>1+COUNTIF(D187:F187,"&lt;&gt;")</x:f>
        <x:v>4</x:v>
      </x:c>
      <x:c r="I187" s="15" t="str">
        <x:v>Yes</x:v>
      </x:c>
      <x:c r="J187" s="12" t="str">
        <x:v>Family &amp; Name: monogram/name theme | Home Décor &amp; Inspirational: lake/nautical home décor crossover</x:v>
      </x:c>
      <x:c r="K187" s="12" t="str">
        <x:v>https://mb1advancedsolutions.github.io/mb1-catalog/index.html?design=0214</x:v>
      </x:c>
      <x:c r="L187" s="15" t="str">
        <x:v>Auto Assigned</x:v>
      </x:c>
      <x:c r="M187" s="15" t="str">
        <x:f>IF(OR(C187=D187,C187=E187,C187=F187,AND(D187&lt;&gt;"",D187=E187),AND(D187&lt;&gt;"",D187=F187),AND(E187&lt;&gt;"",E187=F187)),"CHECK DUPLICATE","")</x:f>
      </x:c>
    </x:row>
    <x:row r="188">
      <x:c r="A188" s="15" t="str">
        <x:v>MB1-0215</x:v>
      </x:c>
      <x:c r="B188" s="12" t="str">
        <x:v>Compass Monogram V</x:v>
      </x:c>
      <x:c r="C188" s="15" t="str">
        <x:v>lake house and nautical</x:v>
      </x:c>
      <x:c r="D188" s="15" t="str">
        <x:v>family &amp; name</x:v>
      </x:c>
      <x:c r="E188" s="15" t="str">
        <x:v>home decor and inspirational</x:v>
      </x:c>
      <x:c r="F188" s="15" t="str"/>
      <x:c r="G188" s="12" t="str">
        <x:f>C188&amp;IF(D188&lt;&gt;"","; "&amp;D188,"")&amp;IF(E188&lt;&gt;"","; "&amp;E188,"")&amp;IF(F188&lt;&gt;"","; "&amp;F188,"")</x:f>
        <x:v>lake house and nautical; family &amp; name; home decor and inspirational</x:v>
      </x:c>
      <x:c r="H188" s="15" t="n">
        <x:f>1+COUNTIF(D188:F188,"&lt;&gt;")</x:f>
        <x:v>4</x:v>
      </x:c>
      <x:c r="I188" s="15" t="str">
        <x:v>Yes</x:v>
      </x:c>
      <x:c r="J188" s="12" t="str">
        <x:v>Family &amp; Name: monogram/name theme | Home Décor &amp; Inspirational: lake/nautical home décor crossover</x:v>
      </x:c>
      <x:c r="K188" s="12" t="str">
        <x:v>https://mb1advancedsolutions.github.io/mb1-catalog/index.html?design=0215</x:v>
      </x:c>
      <x:c r="L188" s="15" t="str">
        <x:v>Auto Assigned</x:v>
      </x:c>
      <x:c r="M188" s="15" t="str">
        <x:f>IF(OR(C188=D188,C188=E188,C188=F188,AND(D188&lt;&gt;"",D188=E188),AND(D188&lt;&gt;"",D188=F188),AND(E188&lt;&gt;"",E188=F188)),"CHECK DUPLICATE","")</x:f>
      </x:c>
    </x:row>
    <x:row r="189">
      <x:c r="A189" s="15" t="str">
        <x:v>MB1-0216</x:v>
      </x:c>
      <x:c r="B189" s="12" t="str">
        <x:v>Compass Monogram W</x:v>
      </x:c>
      <x:c r="C189" s="15" t="str">
        <x:v>lake house and nautical</x:v>
      </x:c>
      <x:c r="D189" s="15" t="str">
        <x:v>family &amp; name</x:v>
      </x:c>
      <x:c r="E189" s="15" t="str">
        <x:v>home decor and inspirational</x:v>
      </x:c>
      <x:c r="F189" s="15" t="str"/>
      <x:c r="G189" s="12" t="str">
        <x:f>C189&amp;IF(D189&lt;&gt;"","; "&amp;D189,"")&amp;IF(E189&lt;&gt;"","; "&amp;E189,"")&amp;IF(F189&lt;&gt;"","; "&amp;F189,"")</x:f>
        <x:v>lake house and nautical; family &amp; name; home decor and inspirational</x:v>
      </x:c>
      <x:c r="H189" s="15" t="n">
        <x:f>1+COUNTIF(D189:F189,"&lt;&gt;")</x:f>
        <x:v>4</x:v>
      </x:c>
      <x:c r="I189" s="15" t="str">
        <x:v>Yes</x:v>
      </x:c>
      <x:c r="J189" s="12" t="str">
        <x:v>Family &amp; Name: monogram/name theme | Home Décor &amp; Inspirational: lake/nautical home décor crossover</x:v>
      </x:c>
      <x:c r="K189" s="12" t="str">
        <x:v>https://mb1advancedsolutions.github.io/mb1-catalog/index.html?design=0216</x:v>
      </x:c>
      <x:c r="L189" s="15" t="str">
        <x:v>Auto Assigned</x:v>
      </x:c>
      <x:c r="M189" s="15" t="str">
        <x:f>IF(OR(C189=D189,C189=E189,C189=F189,AND(D189&lt;&gt;"",D189=E189),AND(D189&lt;&gt;"",D189=F189),AND(E189&lt;&gt;"",E189=F189)),"CHECK DUPLICATE","")</x:f>
      </x:c>
    </x:row>
    <x:row r="190">
      <x:c r="A190" s="15" t="str">
        <x:v>MB1-0217</x:v>
      </x:c>
      <x:c r="B190" s="12" t="str">
        <x:v>Compass Monogram X</x:v>
      </x:c>
      <x:c r="C190" s="15" t="str">
        <x:v>lake house and nautical</x:v>
      </x:c>
      <x:c r="D190" s="15" t="str">
        <x:v>family &amp; name</x:v>
      </x:c>
      <x:c r="E190" s="15" t="str">
        <x:v>home decor and inspirational</x:v>
      </x:c>
      <x:c r="F190" s="15" t="str"/>
      <x:c r="G190" s="12" t="str">
        <x:f>C190&amp;IF(D190&lt;&gt;"","; "&amp;D190,"")&amp;IF(E190&lt;&gt;"","; "&amp;E190,"")&amp;IF(F190&lt;&gt;"","; "&amp;F190,"")</x:f>
        <x:v>lake house and nautical; family &amp; name; home decor and inspirational</x:v>
      </x:c>
      <x:c r="H190" s="15" t="n">
        <x:f>1+COUNTIF(D190:F190,"&lt;&gt;")</x:f>
        <x:v>4</x:v>
      </x:c>
      <x:c r="I190" s="15" t="str">
        <x:v>Yes</x:v>
      </x:c>
      <x:c r="J190" s="12" t="str">
        <x:v>Family &amp; Name: monogram/name theme | Home Décor &amp; Inspirational: lake/nautical home décor crossover</x:v>
      </x:c>
      <x:c r="K190" s="12" t="str">
        <x:v>https://mb1advancedsolutions.github.io/mb1-catalog/index.html?design=0217</x:v>
      </x:c>
      <x:c r="L190" s="15" t="str">
        <x:v>Auto Assigned</x:v>
      </x:c>
      <x:c r="M190" s="15" t="str">
        <x:f>IF(OR(C190=D190,C190=E190,C190=F190,AND(D190&lt;&gt;"",D190=E190),AND(D190&lt;&gt;"",D190=F190),AND(E190&lt;&gt;"",E190=F190)),"CHECK DUPLICATE","")</x:f>
      </x:c>
    </x:row>
    <x:row r="191">
      <x:c r="A191" s="15" t="str">
        <x:v>MB1-0218</x:v>
      </x:c>
      <x:c r="B191" s="12" t="str">
        <x:v>Compass Monogram Y</x:v>
      </x:c>
      <x:c r="C191" s="15" t="str">
        <x:v>lake house and nautical</x:v>
      </x:c>
      <x:c r="D191" s="15" t="str">
        <x:v>family &amp; name</x:v>
      </x:c>
      <x:c r="E191" s="15" t="str">
        <x:v>home decor and inspirational</x:v>
      </x:c>
      <x:c r="F191" s="15" t="str"/>
      <x:c r="G191" s="12" t="str">
        <x:f>C191&amp;IF(D191&lt;&gt;"","; "&amp;D191,"")&amp;IF(E191&lt;&gt;"","; "&amp;E191,"")&amp;IF(F191&lt;&gt;"","; "&amp;F191,"")</x:f>
        <x:v>lake house and nautical; family &amp; name; home decor and inspirational</x:v>
      </x:c>
      <x:c r="H191" s="15" t="n">
        <x:f>1+COUNTIF(D191:F191,"&lt;&gt;")</x:f>
        <x:v>4</x:v>
      </x:c>
      <x:c r="I191" s="15" t="str">
        <x:v>Yes</x:v>
      </x:c>
      <x:c r="J191" s="12" t="str">
        <x:v>Family &amp; Name: monogram/name theme | Home Décor &amp; Inspirational: lake/nautical home décor crossover</x:v>
      </x:c>
      <x:c r="K191" s="12" t="str">
        <x:v>https://mb1advancedsolutions.github.io/mb1-catalog/index.html?design=0218</x:v>
      </x:c>
      <x:c r="L191" s="15" t="str">
        <x:v>Auto Assigned</x:v>
      </x:c>
      <x:c r="M191" s="15" t="str">
        <x:f>IF(OR(C191=D191,C191=E191,C191=F191,AND(D191&lt;&gt;"",D191=E191),AND(D191&lt;&gt;"",D191=F191),AND(E191&lt;&gt;"",E191=F191)),"CHECK DUPLICATE","")</x:f>
      </x:c>
    </x:row>
    <x:row r="192">
      <x:c r="A192" s="15" t="str">
        <x:v>MB1-0219</x:v>
      </x:c>
      <x:c r="B192" s="12" t="str">
        <x:v>Compass Monogram Z</x:v>
      </x:c>
      <x:c r="C192" s="15" t="str">
        <x:v>lake house and nautical</x:v>
      </x:c>
      <x:c r="D192" s="15" t="str">
        <x:v>family &amp; name</x:v>
      </x:c>
      <x:c r="E192" s="15" t="str">
        <x:v>home decor and inspirational</x:v>
      </x:c>
      <x:c r="F192" s="15" t="str"/>
      <x:c r="G192" s="12" t="str">
        <x:f>C192&amp;IF(D192&lt;&gt;"","; "&amp;D192,"")&amp;IF(E192&lt;&gt;"","; "&amp;E192,"")&amp;IF(F192&lt;&gt;"","; "&amp;F192,"")</x:f>
        <x:v>lake house and nautical; family &amp; name; home decor and inspirational</x:v>
      </x:c>
      <x:c r="H192" s="15" t="n">
        <x:f>1+COUNTIF(D192:F192,"&lt;&gt;")</x:f>
        <x:v>4</x:v>
      </x:c>
      <x:c r="I192" s="15" t="str">
        <x:v>Yes</x:v>
      </x:c>
      <x:c r="J192" s="12" t="str">
        <x:v>Family &amp; Name: monogram/name theme | Home Décor &amp; Inspirational: lake/nautical home décor crossover</x:v>
      </x:c>
      <x:c r="K192" s="12" t="str">
        <x:v>https://mb1advancedsolutions.github.io/mb1-catalog/index.html?design=0219</x:v>
      </x:c>
      <x:c r="L192" s="15" t="str">
        <x:v>Auto Assigned</x:v>
      </x:c>
      <x:c r="M192" s="15" t="str">
        <x:f>IF(OR(C192=D192,C192=E192,C192=F192,AND(D192&lt;&gt;"",D192=E192),AND(D192&lt;&gt;"",D192=F192),AND(E192&lt;&gt;"",E192=F192)),"CHECK DUPLICATE","")</x:f>
      </x:c>
    </x:row>
    <x:row r="193">
      <x:c r="A193" s="15" t="str">
        <x:v>MB1-0220</x:v>
      </x:c>
      <x:c r="B193" s="12" t="str">
        <x:v>COMPASS 1</x:v>
      </x:c>
      <x:c r="C193" s="15" t="str">
        <x:v>lake house and nautical</x:v>
      </x:c>
      <x:c r="D193" s="15" t="str">
        <x:v>home decor and inspirational</x:v>
      </x:c>
      <x:c r="E193" s="15" t="str"/>
      <x:c r="F193" s="15" t="str"/>
      <x:c r="G193" s="12" t="str">
        <x:f>C193&amp;IF(D193&lt;&gt;"","; "&amp;D193,"")&amp;IF(E193&lt;&gt;"","; "&amp;E193,"")&amp;IF(F193&lt;&gt;"","; "&amp;F193,"")</x:f>
        <x:v>lake house and nautical; home decor and inspirational</x:v>
      </x:c>
      <x:c r="H193" s="15" t="n">
        <x:f>1+COUNTIF(D193:F193,"&lt;&gt;")</x:f>
        <x:v>4</x:v>
      </x:c>
      <x:c r="I193" s="15" t="str">
        <x:v>No</x:v>
      </x:c>
      <x:c r="J193" s="12" t="str">
        <x:v>Home Décor &amp; Inspirational: lake/nautical home décor crossover</x:v>
      </x:c>
      <x:c r="K193" s="12" t="str">
        <x:v>https://mb1advancedsolutions.github.io/mb1-catalog/index.html?design=0220</x:v>
      </x:c>
      <x:c r="L193" s="15" t="str">
        <x:v>Auto Assigned</x:v>
      </x:c>
      <x:c r="M193" s="15" t="str">
        <x:f>IF(OR(C193=D193,C193=E193,C193=F193,AND(D193&lt;&gt;"",D193=E193),AND(D193&lt;&gt;"",D193=F193),AND(E193&lt;&gt;"",E193=F193)),"CHECK DUPLICATE","")</x:f>
      </x:c>
    </x:row>
    <x:row r="194">
      <x:c r="A194" s="15" t="str">
        <x:v>MB1-0221</x:v>
      </x:c>
      <x:c r="B194" s="12" t="str">
        <x:v>COMPASS 10</x:v>
      </x:c>
      <x:c r="C194" s="15" t="str">
        <x:v>lake house and nautical</x:v>
      </x:c>
      <x:c r="D194" s="15" t="str">
        <x:v>home decor and inspirational</x:v>
      </x:c>
      <x:c r="E194" s="15" t="str"/>
      <x:c r="F194" s="15" t="str"/>
      <x:c r="G194" s="12" t="str">
        <x:f>C194&amp;IF(D194&lt;&gt;"","; "&amp;D194,"")&amp;IF(E194&lt;&gt;"","; "&amp;E194,"")&amp;IF(F194&lt;&gt;"","; "&amp;F194,"")</x:f>
        <x:v>lake house and nautical; home decor and inspirational</x:v>
      </x:c>
      <x:c r="H194" s="15" t="n">
        <x:f>1+COUNTIF(D194:F194,"&lt;&gt;")</x:f>
        <x:v>4</x:v>
      </x:c>
      <x:c r="I194" s="15" t="str">
        <x:v>No</x:v>
      </x:c>
      <x:c r="J194" s="12" t="str">
        <x:v>Home Décor &amp; Inspirational: lake/nautical home décor crossover</x:v>
      </x:c>
      <x:c r="K194" s="12" t="str">
        <x:v>https://mb1advancedsolutions.github.io/mb1-catalog/index.html?design=0221</x:v>
      </x:c>
      <x:c r="L194" s="15" t="str">
        <x:v>Auto Assigned</x:v>
      </x:c>
      <x:c r="M194" s="15" t="str">
        <x:f>IF(OR(C194=D194,C194=E194,C194=F194,AND(D194&lt;&gt;"",D194=E194),AND(D194&lt;&gt;"",D194=F194),AND(E194&lt;&gt;"",E194=F194)),"CHECK DUPLICATE","")</x:f>
      </x:c>
    </x:row>
    <x:row r="195">
      <x:c r="A195" s="15" t="str">
        <x:v>MB1-0222</x:v>
      </x:c>
      <x:c r="B195" s="12" t="str">
        <x:v>COMPASS 11</x:v>
      </x:c>
      <x:c r="C195" s="15" t="str">
        <x:v>lake house and nautical</x:v>
      </x:c>
      <x:c r="D195" s="15" t="str">
        <x:v>home decor and inspirational</x:v>
      </x:c>
      <x:c r="E195" s="15" t="str"/>
      <x:c r="F195" s="15" t="str"/>
      <x:c r="G195" s="12" t="str">
        <x:f>C195&amp;IF(D195&lt;&gt;"","; "&amp;D195,"")&amp;IF(E195&lt;&gt;"","; "&amp;E195,"")&amp;IF(F195&lt;&gt;"","; "&amp;F195,"")</x:f>
        <x:v>lake house and nautical; home decor and inspirational</x:v>
      </x:c>
      <x:c r="H195" s="15" t="n">
        <x:f>1+COUNTIF(D195:F195,"&lt;&gt;")</x:f>
        <x:v>4</x:v>
      </x:c>
      <x:c r="I195" s="15" t="str">
        <x:v>No</x:v>
      </x:c>
      <x:c r="J195" s="12" t="str">
        <x:v>Home Décor &amp; Inspirational: lake/nautical home décor crossover</x:v>
      </x:c>
      <x:c r="K195" s="12" t="str">
        <x:v>https://mb1advancedsolutions.github.io/mb1-catalog/index.html?design=0222</x:v>
      </x:c>
      <x:c r="L195" s="15" t="str">
        <x:v>Auto Assigned</x:v>
      </x:c>
      <x:c r="M195" s="15" t="str">
        <x:f>IF(OR(C195=D195,C195=E195,C195=F195,AND(D195&lt;&gt;"",D195=E195),AND(D195&lt;&gt;"",D195=F195),AND(E195&lt;&gt;"",E195=F195)),"CHECK DUPLICATE","")</x:f>
      </x:c>
    </x:row>
    <x:row r="196">
      <x:c r="A196" s="15" t="str">
        <x:v>MB1-0223</x:v>
      </x:c>
      <x:c r="B196" s="12" t="str">
        <x:v>COMPASS 12</x:v>
      </x:c>
      <x:c r="C196" s="15" t="str">
        <x:v>lake house and nautical</x:v>
      </x:c>
      <x:c r="D196" s="15" t="str">
        <x:v>home decor and inspirational</x:v>
      </x:c>
      <x:c r="E196" s="15" t="str"/>
      <x:c r="F196" s="15" t="str"/>
      <x:c r="G196" s="12" t="str">
        <x:f>C196&amp;IF(D196&lt;&gt;"","; "&amp;D196,"")&amp;IF(E196&lt;&gt;"","; "&amp;E196,"")&amp;IF(F196&lt;&gt;"","; "&amp;F196,"")</x:f>
        <x:v>lake house and nautical; home decor and inspirational</x:v>
      </x:c>
      <x:c r="H196" s="15" t="n">
        <x:f>1+COUNTIF(D196:F196,"&lt;&gt;")</x:f>
        <x:v>4</x:v>
      </x:c>
      <x:c r="I196" s="15" t="str">
        <x:v>No</x:v>
      </x:c>
      <x:c r="J196" s="12" t="str">
        <x:v>Home Décor &amp; Inspirational: lake/nautical home décor crossover</x:v>
      </x:c>
      <x:c r="K196" s="12" t="str">
        <x:v>https://mb1advancedsolutions.github.io/mb1-catalog/index.html?design=0223</x:v>
      </x:c>
      <x:c r="L196" s="15" t="str">
        <x:v>Auto Assigned</x:v>
      </x:c>
      <x:c r="M196" s="15" t="str">
        <x:f>IF(OR(C196=D196,C196=E196,C196=F196,AND(D196&lt;&gt;"",D196=E196),AND(D196&lt;&gt;"",D196=F196),AND(E196&lt;&gt;"",E196=F196)),"CHECK DUPLICATE","")</x:f>
      </x:c>
    </x:row>
    <x:row r="197">
      <x:c r="A197" s="15" t="str">
        <x:v>MB1-0224</x:v>
      </x:c>
      <x:c r="B197" s="12" t="str">
        <x:v>COMPASS 13</x:v>
      </x:c>
      <x:c r="C197" s="15" t="str">
        <x:v>lake house and nautical</x:v>
      </x:c>
      <x:c r="D197" s="15" t="str">
        <x:v>home decor and inspirational</x:v>
      </x:c>
      <x:c r="E197" s="15" t="str"/>
      <x:c r="F197" s="15" t="str"/>
      <x:c r="G197" s="12" t="str">
        <x:f>C197&amp;IF(D197&lt;&gt;"","; "&amp;D197,"")&amp;IF(E197&lt;&gt;"","; "&amp;E197,"")&amp;IF(F197&lt;&gt;"","; "&amp;F197,"")</x:f>
        <x:v>lake house and nautical; home decor and inspirational</x:v>
      </x:c>
      <x:c r="H197" s="15" t="n">
        <x:f>1+COUNTIF(D197:F197,"&lt;&gt;")</x:f>
        <x:v>4</x:v>
      </x:c>
      <x:c r="I197" s="15" t="str">
        <x:v>No</x:v>
      </x:c>
      <x:c r="J197" s="12" t="str">
        <x:v>Home Décor &amp; Inspirational: lake/nautical home décor crossover</x:v>
      </x:c>
      <x:c r="K197" s="12" t="str">
        <x:v>https://mb1advancedsolutions.github.io/mb1-catalog/index.html?design=0224</x:v>
      </x:c>
      <x:c r="L197" s="15" t="str">
        <x:v>Auto Assigned</x:v>
      </x:c>
      <x:c r="M197" s="15" t="str">
        <x:f>IF(OR(C197=D197,C197=E197,C197=F197,AND(D197&lt;&gt;"",D197=E197),AND(D197&lt;&gt;"",D197=F197),AND(E197&lt;&gt;"",E197=F197)),"CHECK DUPLICATE","")</x:f>
      </x:c>
    </x:row>
    <x:row r="198">
      <x:c r="A198" s="15" t="str">
        <x:v>MB1-0225</x:v>
      </x:c>
      <x:c r="B198" s="12" t="str">
        <x:v>COMPASS 14</x:v>
      </x:c>
      <x:c r="C198" s="15" t="str">
        <x:v>lake house and nautical</x:v>
      </x:c>
      <x:c r="D198" s="15" t="str">
        <x:v>home decor and inspirational</x:v>
      </x:c>
      <x:c r="E198" s="15" t="str"/>
      <x:c r="F198" s="15" t="str"/>
      <x:c r="G198" s="12" t="str">
        <x:f>C198&amp;IF(D198&lt;&gt;"","; "&amp;D198,"")&amp;IF(E198&lt;&gt;"","; "&amp;E198,"")&amp;IF(F198&lt;&gt;"","; "&amp;F198,"")</x:f>
        <x:v>lake house and nautical; home decor and inspirational</x:v>
      </x:c>
      <x:c r="H198" s="15" t="n">
        <x:f>1+COUNTIF(D198:F198,"&lt;&gt;")</x:f>
        <x:v>4</x:v>
      </x:c>
      <x:c r="I198" s="15" t="str">
        <x:v>No</x:v>
      </x:c>
      <x:c r="J198" s="12" t="str">
        <x:v>Home Décor &amp; Inspirational: lake/nautical home décor crossover</x:v>
      </x:c>
      <x:c r="K198" s="12" t="str">
        <x:v>https://mb1advancedsolutions.github.io/mb1-catalog/index.html?design=0225</x:v>
      </x:c>
      <x:c r="L198" s="15" t="str">
        <x:v>Auto Assigned</x:v>
      </x:c>
      <x:c r="M198" s="15" t="str">
        <x:f>IF(OR(C198=D198,C198=E198,C198=F198,AND(D198&lt;&gt;"",D198=E198),AND(D198&lt;&gt;"",D198=F198),AND(E198&lt;&gt;"",E198=F198)),"CHECK DUPLICATE","")</x:f>
      </x:c>
    </x:row>
    <x:row r="199">
      <x:c r="A199" s="15" t="str">
        <x:v>MB1-0226</x:v>
      </x:c>
      <x:c r="B199" s="12" t="str">
        <x:v>COMPASS 15</x:v>
      </x:c>
      <x:c r="C199" s="15" t="str">
        <x:v>lake house and nautical</x:v>
      </x:c>
      <x:c r="D199" s="15" t="str">
        <x:v>home decor and inspirational</x:v>
      </x:c>
      <x:c r="E199" s="15" t="str"/>
      <x:c r="F199" s="15" t="str"/>
      <x:c r="G199" s="12" t="str">
        <x:f>C199&amp;IF(D199&lt;&gt;"","; "&amp;D199,"")&amp;IF(E199&lt;&gt;"","; "&amp;E199,"")&amp;IF(F199&lt;&gt;"","; "&amp;F199,"")</x:f>
        <x:v>lake house and nautical; home decor and inspirational</x:v>
      </x:c>
      <x:c r="H199" s="15" t="n">
        <x:f>1+COUNTIF(D199:F199,"&lt;&gt;")</x:f>
        <x:v>4</x:v>
      </x:c>
      <x:c r="I199" s="15" t="str">
        <x:v>No</x:v>
      </x:c>
      <x:c r="J199" s="12" t="str">
        <x:v>Home Décor &amp; Inspirational: lake/nautical home décor crossover</x:v>
      </x:c>
      <x:c r="K199" s="12" t="str">
        <x:v>https://mb1advancedsolutions.github.io/mb1-catalog/index.html?design=0226</x:v>
      </x:c>
      <x:c r="L199" s="15" t="str">
        <x:v>Auto Assigned</x:v>
      </x:c>
      <x:c r="M199" s="15" t="str">
        <x:f>IF(OR(C199=D199,C199=E199,C199=F199,AND(D199&lt;&gt;"",D199=E199),AND(D199&lt;&gt;"",D199=F199),AND(E199&lt;&gt;"",E199=F199)),"CHECK DUPLICATE","")</x:f>
      </x:c>
    </x:row>
    <x:row r="200">
      <x:c r="A200" s="15" t="str">
        <x:v>MB1-0227</x:v>
      </x:c>
      <x:c r="B200" s="12" t="str">
        <x:v>COMPASS 16</x:v>
      </x:c>
      <x:c r="C200" s="15" t="str">
        <x:v>lake house and nautical</x:v>
      </x:c>
      <x:c r="D200" s="15" t="str">
        <x:v>home decor and inspirational</x:v>
      </x:c>
      <x:c r="E200" s="15" t="str"/>
      <x:c r="F200" s="15" t="str"/>
      <x:c r="G200" s="12" t="str">
        <x:f>C200&amp;IF(D200&lt;&gt;"","; "&amp;D200,"")&amp;IF(E200&lt;&gt;"","; "&amp;E200,"")&amp;IF(F200&lt;&gt;"","; "&amp;F200,"")</x:f>
        <x:v>lake house and nautical; home decor and inspirational</x:v>
      </x:c>
      <x:c r="H200" s="15" t="n">
        <x:f>1+COUNTIF(D200:F200,"&lt;&gt;")</x:f>
        <x:v>4</x:v>
      </x:c>
      <x:c r="I200" s="15" t="str">
        <x:v>No</x:v>
      </x:c>
      <x:c r="J200" s="12" t="str">
        <x:v>Home Décor &amp; Inspirational: lake/nautical home décor crossover</x:v>
      </x:c>
      <x:c r="K200" s="12" t="str">
        <x:v>https://mb1advancedsolutions.github.io/mb1-catalog/index.html?design=0227</x:v>
      </x:c>
      <x:c r="L200" s="15" t="str">
        <x:v>Auto Assigned</x:v>
      </x:c>
      <x:c r="M200" s="15" t="str">
        <x:f>IF(OR(C200=D200,C200=E200,C200=F200,AND(D200&lt;&gt;"",D200=E200),AND(D200&lt;&gt;"",D200=F200),AND(E200&lt;&gt;"",E200=F200)),"CHECK DUPLICATE","")</x:f>
      </x:c>
    </x:row>
    <x:row r="201">
      <x:c r="A201" s="15" t="str">
        <x:v>MB1-0228</x:v>
      </x:c>
      <x:c r="B201" s="12" t="str">
        <x:v>COMPASS 17</x:v>
      </x:c>
      <x:c r="C201" s="15" t="str">
        <x:v>lake house and nautical</x:v>
      </x:c>
      <x:c r="D201" s="15" t="str">
        <x:v>home decor and inspirational</x:v>
      </x:c>
      <x:c r="E201" s="15" t="str"/>
      <x:c r="F201" s="15" t="str"/>
      <x:c r="G201" s="12" t="str">
        <x:f>C201&amp;IF(D201&lt;&gt;"","; "&amp;D201,"")&amp;IF(E201&lt;&gt;"","; "&amp;E201,"")&amp;IF(F201&lt;&gt;"","; "&amp;F201,"")</x:f>
        <x:v>lake house and nautical; home decor and inspirational</x:v>
      </x:c>
      <x:c r="H201" s="15" t="n">
        <x:f>1+COUNTIF(D201:F201,"&lt;&gt;")</x:f>
        <x:v>4</x:v>
      </x:c>
      <x:c r="I201" s="15" t="str">
        <x:v>No</x:v>
      </x:c>
      <x:c r="J201" s="12" t="str">
        <x:v>Home Décor &amp; Inspirational: lake/nautical home décor crossover</x:v>
      </x:c>
      <x:c r="K201" s="12" t="str">
        <x:v>https://mb1advancedsolutions.github.io/mb1-catalog/index.html?design=0228</x:v>
      </x:c>
      <x:c r="L201" s="15" t="str">
        <x:v>Auto Assigned</x:v>
      </x:c>
      <x:c r="M201" s="15" t="str">
        <x:f>IF(OR(C201=D201,C201=E201,C201=F201,AND(D201&lt;&gt;"",D201=E201),AND(D201&lt;&gt;"",D201=F201),AND(E201&lt;&gt;"",E201=F201)),"CHECK DUPLICATE","")</x:f>
      </x:c>
    </x:row>
    <x:row r="202">
      <x:c r="A202" s="15" t="str">
        <x:v>MB1-0229</x:v>
      </x:c>
      <x:c r="B202" s="12" t="str">
        <x:v>COMPASS 18</x:v>
      </x:c>
      <x:c r="C202" s="15" t="str">
        <x:v>lake house and nautical</x:v>
      </x:c>
      <x:c r="D202" s="15" t="str">
        <x:v>home decor and inspirational</x:v>
      </x:c>
      <x:c r="E202" s="15" t="str"/>
      <x:c r="F202" s="15" t="str"/>
      <x:c r="G202" s="12" t="str">
        <x:f>C202&amp;IF(D202&lt;&gt;"","; "&amp;D202,"")&amp;IF(E202&lt;&gt;"","; "&amp;E202,"")&amp;IF(F202&lt;&gt;"","; "&amp;F202,"")</x:f>
        <x:v>lake house and nautical; home decor and inspirational</x:v>
      </x:c>
      <x:c r="H202" s="15" t="n">
        <x:f>1+COUNTIF(D202:F202,"&lt;&gt;")</x:f>
        <x:v>4</x:v>
      </x:c>
      <x:c r="I202" s="15" t="str">
        <x:v>No</x:v>
      </x:c>
      <x:c r="J202" s="12" t="str">
        <x:v>Home Décor &amp; Inspirational: lake/nautical home décor crossover</x:v>
      </x:c>
      <x:c r="K202" s="12" t="str">
        <x:v>https://mb1advancedsolutions.github.io/mb1-catalog/index.html?design=0229</x:v>
      </x:c>
      <x:c r="L202" s="15" t="str">
        <x:v>Auto Assigned</x:v>
      </x:c>
      <x:c r="M202" s="15" t="str">
        <x:f>IF(OR(C202=D202,C202=E202,C202=F202,AND(D202&lt;&gt;"",D202=E202),AND(D202&lt;&gt;"",D202=F202),AND(E202&lt;&gt;"",E202=F202)),"CHECK DUPLICATE","")</x:f>
      </x:c>
    </x:row>
    <x:row r="203">
      <x:c r="A203" s="15" t="str">
        <x:v>MB1-0230</x:v>
      </x:c>
      <x:c r="B203" s="12" t="str">
        <x:v>COMPASS 19</x:v>
      </x:c>
      <x:c r="C203" s="15" t="str">
        <x:v>lake house and nautical</x:v>
      </x:c>
      <x:c r="D203" s="15" t="str">
        <x:v>home decor and inspirational</x:v>
      </x:c>
      <x:c r="E203" s="15" t="str"/>
      <x:c r="F203" s="15" t="str"/>
      <x:c r="G203" s="12" t="str">
        <x:f>C203&amp;IF(D203&lt;&gt;"","; "&amp;D203,"")&amp;IF(E203&lt;&gt;"","; "&amp;E203,"")&amp;IF(F203&lt;&gt;"","; "&amp;F203,"")</x:f>
        <x:v>lake house and nautical; home decor and inspirational</x:v>
      </x:c>
      <x:c r="H203" s="15" t="n">
        <x:f>1+COUNTIF(D203:F203,"&lt;&gt;")</x:f>
        <x:v>4</x:v>
      </x:c>
      <x:c r="I203" s="15" t="str">
        <x:v>No</x:v>
      </x:c>
      <x:c r="J203" s="12" t="str">
        <x:v>Home Décor &amp; Inspirational: lake/nautical home décor crossover</x:v>
      </x:c>
      <x:c r="K203" s="12" t="str">
        <x:v>https://mb1advancedsolutions.github.io/mb1-catalog/index.html?design=0230</x:v>
      </x:c>
      <x:c r="L203" s="15" t="str">
        <x:v>Auto Assigned</x:v>
      </x:c>
      <x:c r="M203" s="15" t="str">
        <x:f>IF(OR(C203=D203,C203=E203,C203=F203,AND(D203&lt;&gt;"",D203=E203),AND(D203&lt;&gt;"",D203=F203),AND(E203&lt;&gt;"",E203=F203)),"CHECK DUPLICATE","")</x:f>
      </x:c>
    </x:row>
    <x:row r="204">
      <x:c r="A204" s="15" t="str">
        <x:v>MB1-0231</x:v>
      </x:c>
      <x:c r="B204" s="12" t="str">
        <x:v>COMPASS 2</x:v>
      </x:c>
      <x:c r="C204" s="15" t="str">
        <x:v>lake house and nautical</x:v>
      </x:c>
      <x:c r="D204" s="15" t="str">
        <x:v>home decor and inspirational</x:v>
      </x:c>
      <x:c r="E204" s="15" t="str"/>
      <x:c r="F204" s="15" t="str"/>
      <x:c r="G204" s="12" t="str">
        <x:f>C204&amp;IF(D204&lt;&gt;"","; "&amp;D204,"")&amp;IF(E204&lt;&gt;"","; "&amp;E204,"")&amp;IF(F204&lt;&gt;"","; "&amp;F204,"")</x:f>
        <x:v>lake house and nautical; home decor and inspirational</x:v>
      </x:c>
      <x:c r="H204" s="15" t="n">
        <x:f>1+COUNTIF(D204:F204,"&lt;&gt;")</x:f>
        <x:v>4</x:v>
      </x:c>
      <x:c r="I204" s="15" t="str">
        <x:v>No</x:v>
      </x:c>
      <x:c r="J204" s="12" t="str">
        <x:v>Home Décor &amp; Inspirational: lake/nautical home décor crossover</x:v>
      </x:c>
      <x:c r="K204" s="12" t="str">
        <x:v>https://mb1advancedsolutions.github.io/mb1-catalog/index.html?design=0231</x:v>
      </x:c>
      <x:c r="L204" s="15" t="str">
        <x:v>Auto Assigned</x:v>
      </x:c>
      <x:c r="M204" s="15" t="str">
        <x:f>IF(OR(C204=D204,C204=E204,C204=F204,AND(D204&lt;&gt;"",D204=E204),AND(D204&lt;&gt;"",D204=F204),AND(E204&lt;&gt;"",E204=F204)),"CHECK DUPLICATE","")</x:f>
      </x:c>
    </x:row>
    <x:row r="205">
      <x:c r="A205" s="15" t="str">
        <x:v>MB1-0232</x:v>
      </x:c>
      <x:c r="B205" s="12" t="str">
        <x:v>COMPASS 20</x:v>
      </x:c>
      <x:c r="C205" s="15" t="str">
        <x:v>lake house and nautical</x:v>
      </x:c>
      <x:c r="D205" s="15" t="str">
        <x:v>home decor and inspirational</x:v>
      </x:c>
      <x:c r="E205" s="15" t="str"/>
      <x:c r="F205" s="15" t="str"/>
      <x:c r="G205" s="12" t="str">
        <x:f>C205&amp;IF(D205&lt;&gt;"","; "&amp;D205,"")&amp;IF(E205&lt;&gt;"","; "&amp;E205,"")&amp;IF(F205&lt;&gt;"","; "&amp;F205,"")</x:f>
        <x:v>lake house and nautical; home decor and inspirational</x:v>
      </x:c>
      <x:c r="H205" s="15" t="n">
        <x:f>1+COUNTIF(D205:F205,"&lt;&gt;")</x:f>
        <x:v>4</x:v>
      </x:c>
      <x:c r="I205" s="15" t="str">
        <x:v>No</x:v>
      </x:c>
      <x:c r="J205" s="12" t="str">
        <x:v>Home Décor &amp; Inspirational: lake/nautical home décor crossover</x:v>
      </x:c>
      <x:c r="K205" s="12" t="str">
        <x:v>https://mb1advancedsolutions.github.io/mb1-catalog/index.html?design=0232</x:v>
      </x:c>
      <x:c r="L205" s="15" t="str">
        <x:v>Auto Assigned</x:v>
      </x:c>
      <x:c r="M205" s="15" t="str">
        <x:f>IF(OR(C205=D205,C205=E205,C205=F205,AND(D205&lt;&gt;"",D205=E205),AND(D205&lt;&gt;"",D205=F205),AND(E205&lt;&gt;"",E205=F205)),"CHECK DUPLICATE","")</x:f>
      </x:c>
    </x:row>
    <x:row r="206">
      <x:c r="A206" s="15" t="str">
        <x:v>MB1-0233</x:v>
      </x:c>
      <x:c r="B206" s="12" t="str">
        <x:v>COMPASS 3</x:v>
      </x:c>
      <x:c r="C206" s="15" t="str">
        <x:v>lake house and nautical</x:v>
      </x:c>
      <x:c r="D206" s="15" t="str">
        <x:v>home decor and inspirational</x:v>
      </x:c>
      <x:c r="E206" s="15" t="str"/>
      <x:c r="F206" s="15" t="str"/>
      <x:c r="G206" s="12" t="str">
        <x:f>C206&amp;IF(D206&lt;&gt;"","; "&amp;D206,"")&amp;IF(E206&lt;&gt;"","; "&amp;E206,"")&amp;IF(F206&lt;&gt;"","; "&amp;F206,"")</x:f>
        <x:v>lake house and nautical; home decor and inspirational</x:v>
      </x:c>
      <x:c r="H206" s="15" t="n">
        <x:f>1+COUNTIF(D206:F206,"&lt;&gt;")</x:f>
        <x:v>4</x:v>
      </x:c>
      <x:c r="I206" s="15" t="str">
        <x:v>No</x:v>
      </x:c>
      <x:c r="J206" s="12" t="str">
        <x:v>Home Décor &amp; Inspirational: lake/nautical home décor crossover</x:v>
      </x:c>
      <x:c r="K206" s="12" t="str">
        <x:v>https://mb1advancedsolutions.github.io/mb1-catalog/index.html?design=0233</x:v>
      </x:c>
      <x:c r="L206" s="15" t="str">
        <x:v>Auto Assigned</x:v>
      </x:c>
      <x:c r="M206" s="15" t="str">
        <x:f>IF(OR(C206=D206,C206=E206,C206=F206,AND(D206&lt;&gt;"",D206=E206),AND(D206&lt;&gt;"",D206=F206),AND(E206&lt;&gt;"",E206=F206)),"CHECK DUPLICATE","")</x:f>
      </x:c>
    </x:row>
    <x:row r="207">
      <x:c r="A207" s="15" t="str">
        <x:v>MB1-0234</x:v>
      </x:c>
      <x:c r="B207" s="12" t="str">
        <x:v>COMPASS 4</x:v>
      </x:c>
      <x:c r="C207" s="15" t="str">
        <x:v>lake house and nautical</x:v>
      </x:c>
      <x:c r="D207" s="15" t="str">
        <x:v>home decor and inspirational</x:v>
      </x:c>
      <x:c r="E207" s="15" t="str"/>
      <x:c r="F207" s="15" t="str"/>
      <x:c r="G207" s="12" t="str">
        <x:f>C207&amp;IF(D207&lt;&gt;"","; "&amp;D207,"")&amp;IF(E207&lt;&gt;"","; "&amp;E207,"")&amp;IF(F207&lt;&gt;"","; "&amp;F207,"")</x:f>
        <x:v>lake house and nautical; home decor and inspirational</x:v>
      </x:c>
      <x:c r="H207" s="15" t="n">
        <x:f>1+COUNTIF(D207:F207,"&lt;&gt;")</x:f>
        <x:v>4</x:v>
      </x:c>
      <x:c r="I207" s="15" t="str">
        <x:v>No</x:v>
      </x:c>
      <x:c r="J207" s="12" t="str">
        <x:v>Home Décor &amp; Inspirational: lake/nautical home décor crossover</x:v>
      </x:c>
      <x:c r="K207" s="12" t="str">
        <x:v>https://mb1advancedsolutions.github.io/mb1-catalog/index.html?design=0234</x:v>
      </x:c>
      <x:c r="L207" s="15" t="str">
        <x:v>Auto Assigned</x:v>
      </x:c>
      <x:c r="M207" s="15" t="str">
        <x:f>IF(OR(C207=D207,C207=E207,C207=F207,AND(D207&lt;&gt;"",D207=E207),AND(D207&lt;&gt;"",D207=F207),AND(E207&lt;&gt;"",E207=F207)),"CHECK DUPLICATE","")</x:f>
      </x:c>
    </x:row>
    <x:row r="208">
      <x:c r="A208" s="15" t="str">
        <x:v>MB1-0235</x:v>
      </x:c>
      <x:c r="B208" s="12" t="str">
        <x:v>COMPASS 5</x:v>
      </x:c>
      <x:c r="C208" s="15" t="str">
        <x:v>lake house and nautical</x:v>
      </x:c>
      <x:c r="D208" s="15" t="str">
        <x:v>home decor and inspirational</x:v>
      </x:c>
      <x:c r="E208" s="15" t="str"/>
      <x:c r="F208" s="15" t="str"/>
      <x:c r="G208" s="12" t="str">
        <x:f>C208&amp;IF(D208&lt;&gt;"","; "&amp;D208,"")&amp;IF(E208&lt;&gt;"","; "&amp;E208,"")&amp;IF(F208&lt;&gt;"","; "&amp;F208,"")</x:f>
        <x:v>lake house and nautical; home decor and inspirational</x:v>
      </x:c>
      <x:c r="H208" s="15" t="n">
        <x:f>1+COUNTIF(D208:F208,"&lt;&gt;")</x:f>
        <x:v>4</x:v>
      </x:c>
      <x:c r="I208" s="15" t="str">
        <x:v>No</x:v>
      </x:c>
      <x:c r="J208" s="12" t="str">
        <x:v>Home Décor &amp; Inspirational: lake/nautical home décor crossover</x:v>
      </x:c>
      <x:c r="K208" s="12" t="str">
        <x:v>https://mb1advancedsolutions.github.io/mb1-catalog/index.html?design=0235</x:v>
      </x:c>
      <x:c r="L208" s="15" t="str">
        <x:v>Auto Assigned</x:v>
      </x:c>
      <x:c r="M208" s="15" t="str">
        <x:f>IF(OR(C208=D208,C208=E208,C208=F208,AND(D208&lt;&gt;"",D208=E208),AND(D208&lt;&gt;"",D208=F208),AND(E208&lt;&gt;"",E208=F208)),"CHECK DUPLICATE","")</x:f>
      </x:c>
    </x:row>
    <x:row r="209">
      <x:c r="A209" s="15" t="str">
        <x:v>MB1-0236</x:v>
      </x:c>
      <x:c r="B209" s="12" t="str">
        <x:v>COMPASS 6</x:v>
      </x:c>
      <x:c r="C209" s="15" t="str">
        <x:v>lake house and nautical</x:v>
      </x:c>
      <x:c r="D209" s="15" t="str">
        <x:v>home decor and inspirational</x:v>
      </x:c>
      <x:c r="E209" s="15" t="str"/>
      <x:c r="F209" s="15" t="str"/>
      <x:c r="G209" s="12" t="str">
        <x:f>C209&amp;IF(D209&lt;&gt;"","; "&amp;D209,"")&amp;IF(E209&lt;&gt;"","; "&amp;E209,"")&amp;IF(F209&lt;&gt;"","; "&amp;F209,"")</x:f>
        <x:v>lake house and nautical; home decor and inspirational</x:v>
      </x:c>
      <x:c r="H209" s="15" t="n">
        <x:f>1+COUNTIF(D209:F209,"&lt;&gt;")</x:f>
        <x:v>4</x:v>
      </x:c>
      <x:c r="I209" s="15" t="str">
        <x:v>No</x:v>
      </x:c>
      <x:c r="J209" s="12" t="str">
        <x:v>Home Décor &amp; Inspirational: lake/nautical home décor crossover</x:v>
      </x:c>
      <x:c r="K209" s="12" t="str">
        <x:v>https://mb1advancedsolutions.github.io/mb1-catalog/index.html?design=0236</x:v>
      </x:c>
      <x:c r="L209" s="15" t="str">
        <x:v>Auto Assigned</x:v>
      </x:c>
      <x:c r="M209" s="15" t="str">
        <x:f>IF(OR(C209=D209,C209=E209,C209=F209,AND(D209&lt;&gt;"",D209=E209),AND(D209&lt;&gt;"",D209=F209),AND(E209&lt;&gt;"",E209=F209)),"CHECK DUPLICATE","")</x:f>
      </x:c>
    </x:row>
    <x:row r="210">
      <x:c r="A210" s="15" t="str">
        <x:v>MB1-0237</x:v>
      </x:c>
      <x:c r="B210" s="12" t="str">
        <x:v>COMPASS 7</x:v>
      </x:c>
      <x:c r="C210" s="15" t="str">
        <x:v>lake house and nautical</x:v>
      </x:c>
      <x:c r="D210" s="15" t="str">
        <x:v>home decor and inspirational</x:v>
      </x:c>
      <x:c r="E210" s="15" t="str"/>
      <x:c r="F210" s="15" t="str"/>
      <x:c r="G210" s="12" t="str">
        <x:f>C210&amp;IF(D210&lt;&gt;"","; "&amp;D210,"")&amp;IF(E210&lt;&gt;"","; "&amp;E210,"")&amp;IF(F210&lt;&gt;"","; "&amp;F210,"")</x:f>
        <x:v>lake house and nautical; home decor and inspirational</x:v>
      </x:c>
      <x:c r="H210" s="15" t="n">
        <x:f>1+COUNTIF(D210:F210,"&lt;&gt;")</x:f>
        <x:v>4</x:v>
      </x:c>
      <x:c r="I210" s="15" t="str">
        <x:v>No</x:v>
      </x:c>
      <x:c r="J210" s="12" t="str">
        <x:v>Home Décor &amp; Inspirational: lake/nautical home décor crossover</x:v>
      </x:c>
      <x:c r="K210" s="12" t="str">
        <x:v>https://mb1advancedsolutions.github.io/mb1-catalog/index.html?design=0237</x:v>
      </x:c>
      <x:c r="L210" s="15" t="str">
        <x:v>Auto Assigned</x:v>
      </x:c>
      <x:c r="M210" s="15" t="str">
        <x:f>IF(OR(C210=D210,C210=E210,C210=F210,AND(D210&lt;&gt;"",D210=E210),AND(D210&lt;&gt;"",D210=F210),AND(E210&lt;&gt;"",E210=F210)),"CHECK DUPLICATE","")</x:f>
      </x:c>
    </x:row>
    <x:row r="211">
      <x:c r="A211" s="15" t="str">
        <x:v>MB1-0238</x:v>
      </x:c>
      <x:c r="B211" s="12" t="str">
        <x:v>COMPASS 8</x:v>
      </x:c>
      <x:c r="C211" s="15" t="str">
        <x:v>lake house and nautical</x:v>
      </x:c>
      <x:c r="D211" s="15" t="str">
        <x:v>home decor and inspirational</x:v>
      </x:c>
      <x:c r="E211" s="15" t="str"/>
      <x:c r="F211" s="15" t="str"/>
      <x:c r="G211" s="12" t="str">
        <x:f>C211&amp;IF(D211&lt;&gt;"","; "&amp;D211,"")&amp;IF(E211&lt;&gt;"","; "&amp;E211,"")&amp;IF(F211&lt;&gt;"","; "&amp;F211,"")</x:f>
        <x:v>lake house and nautical; home decor and inspirational</x:v>
      </x:c>
      <x:c r="H211" s="15" t="n">
        <x:f>1+COUNTIF(D211:F211,"&lt;&gt;")</x:f>
        <x:v>4</x:v>
      </x:c>
      <x:c r="I211" s="15" t="str">
        <x:v>No</x:v>
      </x:c>
      <x:c r="J211" s="12" t="str">
        <x:v>Home Décor &amp; Inspirational: lake/nautical home décor crossover</x:v>
      </x:c>
      <x:c r="K211" s="12" t="str">
        <x:v>https://mb1advancedsolutions.github.io/mb1-catalog/index.html?design=0238</x:v>
      </x:c>
      <x:c r="L211" s="15" t="str">
        <x:v>Auto Assigned</x:v>
      </x:c>
      <x:c r="M211" s="15" t="str">
        <x:f>IF(OR(C211=D211,C211=E211,C211=F211,AND(D211&lt;&gt;"",D211=E211),AND(D211&lt;&gt;"",D211=F211),AND(E211&lt;&gt;"",E211=F211)),"CHECK DUPLICATE","")</x:f>
      </x:c>
    </x:row>
    <x:row r="212">
      <x:c r="A212" s="15" t="str">
        <x:v>MB1-0239</x:v>
      </x:c>
      <x:c r="B212" s="12" t="str">
        <x:v>COMPASS 9</x:v>
      </x:c>
      <x:c r="C212" s="15" t="str">
        <x:v>lake house and nautical</x:v>
      </x:c>
      <x:c r="D212" s="15" t="str">
        <x:v>home decor and inspirational</x:v>
      </x:c>
      <x:c r="E212" s="15" t="str"/>
      <x:c r="F212" s="15" t="str"/>
      <x:c r="G212" s="12" t="str">
        <x:f>C212&amp;IF(D212&lt;&gt;"","; "&amp;D212,"")&amp;IF(E212&lt;&gt;"","; "&amp;E212,"")&amp;IF(F212&lt;&gt;"","; "&amp;F212,"")</x:f>
        <x:v>lake house and nautical; home decor and inspirational</x:v>
      </x:c>
      <x:c r="H212" s="15" t="n">
        <x:f>1+COUNTIF(D212:F212,"&lt;&gt;")</x:f>
        <x:v>4</x:v>
      </x:c>
      <x:c r="I212" s="15" t="str">
        <x:v>No</x:v>
      </x:c>
      <x:c r="J212" s="12" t="str">
        <x:v>Home Décor &amp; Inspirational: lake/nautical home décor crossover</x:v>
      </x:c>
      <x:c r="K212" s="12" t="str">
        <x:v>https://mb1advancedsolutions.github.io/mb1-catalog/index.html?design=0239</x:v>
      </x:c>
      <x:c r="L212" s="15" t="str">
        <x:v>Auto Assigned</x:v>
      </x:c>
      <x:c r="M212" s="15" t="str">
        <x:f>IF(OR(C212=D212,C212=E212,C212=F212,AND(D212&lt;&gt;"",D212=E212),AND(D212&lt;&gt;"",D212=F212),AND(E212&lt;&gt;"",E212=F212)),"CHECK DUPLICATE","")</x:f>
      </x:c>
    </x:row>
    <x:row r="213">
      <x:c r="A213" s="15" t="str">
        <x:v>MB1-0240</x:v>
      </x:c>
      <x:c r="B213" s="12" t="str">
        <x:v>Compass Anchor</x:v>
      </x:c>
      <x:c r="C213" s="15" t="str">
        <x:v>lake house and nautical</x:v>
      </x:c>
      <x:c r="D213" s="15" t="str">
        <x:v>beach and coastal</x:v>
      </x:c>
      <x:c r="E213" s="15" t="str">
        <x:v>home decor and inspirational</x:v>
      </x:c>
      <x:c r="F213" s="15" t="str"/>
      <x:c r="G213" s="12" t="str">
        <x:f>C213&amp;IF(D213&lt;&gt;"","; "&amp;D213,"")&amp;IF(E213&lt;&gt;"","; "&amp;E213,"")&amp;IF(F213&lt;&gt;"","; "&amp;F213,"")</x:f>
        <x:v>lake house and nautical; beach and coastal; home decor and inspirational</x:v>
      </x:c>
      <x:c r="H213" s="15" t="n">
        <x:f>1+COUNTIF(D213:F213,"&lt;&gt;")</x:f>
        <x:v>4</x:v>
      </x:c>
      <x:c r="I213" s="15" t="str">
        <x:v>No</x:v>
      </x:c>
      <x:c r="J213" s="12" t="str">
        <x:v>Beach &amp; Coastal: nautical/coastal crossover | Home Décor &amp; Inspirational: lake/nautical home décor crossover</x:v>
      </x:c>
      <x:c r="K213" s="12" t="str">
        <x:v>https://mb1advancedsolutions.github.io/mb1-catalog/index.html?design=0240</x:v>
      </x:c>
      <x:c r="L213" s="15" t="str">
        <x:v>Auto Assigned</x:v>
      </x:c>
      <x:c r="M213" s="15" t="str">
        <x:f>IF(OR(C213=D213,C213=E213,C213=F213,AND(D213&lt;&gt;"",D213=E213),AND(D213&lt;&gt;"",D213=F213),AND(E213&lt;&gt;"",E213=F213)),"CHECK DUPLICATE","")</x:f>
      </x:c>
    </x:row>
    <x:row r="214">
      <x:c r="A214" s="15" t="str">
        <x:v>MB1-0241</x:v>
      </x:c>
      <x:c r="B214" s="12" t="str">
        <x:v>Compass Bear</x:v>
      </x:c>
      <x:c r="C214" s="15" t="str">
        <x:v>lake house and nautical</x:v>
      </x:c>
      <x:c r="D214" s="15" t="str">
        <x:v>home decor and inspirational</x:v>
      </x:c>
      <x:c r="E214" s="15" t="str">
        <x:v>wildlife and outdoors</x:v>
      </x:c>
      <x:c r="F214" s="15" t="str"/>
      <x:c r="G214" s="12" t="str">
        <x:f>C214&amp;IF(D214&lt;&gt;"","; "&amp;D214,"")&amp;IF(E214&lt;&gt;"","; "&amp;E214,"")&amp;IF(F214&lt;&gt;"","; "&amp;F214,"")</x:f>
        <x:v>lake house and nautical; home decor and inspirational; wildlife and outdoors</x:v>
      </x:c>
      <x:c r="H214" s="15" t="n">
        <x:f>1+COUNTIF(D214:F214,"&lt;&gt;")</x:f>
        <x:v>4</x:v>
      </x:c>
      <x:c r="I214" s="15" t="str">
        <x:v>No</x:v>
      </x:c>
      <x:c r="J214" s="12" t="str">
        <x:v>Home Décor &amp; Inspirational: lake/nautical home décor crossover | Wildlife &amp; Outdoors: wildlife/outdoor theme</x:v>
      </x:c>
      <x:c r="K214" s="12" t="str">
        <x:v>https://mb1advancedsolutions.github.io/mb1-catalog/index.html?design=0241</x:v>
      </x:c>
      <x:c r="L214" s="15" t="str">
        <x:v>Auto Assigned</x:v>
      </x:c>
      <x:c r="M214" s="15" t="str">
        <x:f>IF(OR(C214=D214,C214=E214,C214=F214,AND(D214&lt;&gt;"",D214=E214),AND(D214&lt;&gt;"",D214=F214),AND(E214&lt;&gt;"",E214=F214)),"CHECK DUPLICATE","")</x:f>
      </x:c>
    </x:row>
    <x:row r="215">
      <x:c r="A215" s="15" t="str">
        <x:v>MB1-0242</x:v>
      </x:c>
      <x:c r="B215" s="12" t="str">
        <x:v>Compass Deer</x:v>
      </x:c>
      <x:c r="C215" s="15" t="str">
        <x:v>lake house and nautical</x:v>
      </x:c>
      <x:c r="D215" s="15" t="str">
        <x:v>home decor and inspirational</x:v>
      </x:c>
      <x:c r="E215" s="15" t="str">
        <x:v>wildlife and outdoors</x:v>
      </x:c>
      <x:c r="F215" s="15" t="str"/>
      <x:c r="G215" s="12" t="str">
        <x:f>C215&amp;IF(D215&lt;&gt;"","; "&amp;D215,"")&amp;IF(E215&lt;&gt;"","; "&amp;E215,"")&amp;IF(F215&lt;&gt;"","; "&amp;F215,"")</x:f>
        <x:v>lake house and nautical; home decor and inspirational; wildlife and outdoors</x:v>
      </x:c>
      <x:c r="H215" s="15" t="n">
        <x:f>1+COUNTIF(D215:F215,"&lt;&gt;")</x:f>
        <x:v>4</x:v>
      </x:c>
      <x:c r="I215" s="15" t="str">
        <x:v>No</x:v>
      </x:c>
      <x:c r="J215" s="12" t="str">
        <x:v>Home Décor &amp; Inspirational: lake/nautical home décor crossover | Wildlife &amp; Outdoors: wildlife/outdoor theme</x:v>
      </x:c>
      <x:c r="K215" s="12" t="str">
        <x:v>https://mb1advancedsolutions.github.io/mb1-catalog/index.html?design=0242</x:v>
      </x:c>
      <x:c r="L215" s="15" t="str">
        <x:v>Auto Assigned</x:v>
      </x:c>
      <x:c r="M215" s="15" t="str">
        <x:f>IF(OR(C215=D215,C215=E215,C215=F215,AND(D215&lt;&gt;"",D215=E215),AND(D215&lt;&gt;"",D215=F215),AND(E215&lt;&gt;"",E215=F215)),"CHECK DUPLICATE","")</x:f>
      </x:c>
    </x:row>
    <x:row r="216">
      <x:c r="A216" s="15" t="str">
        <x:v>MB1-0243</x:v>
      </x:c>
      <x:c r="B216" s="12" t="str">
        <x:v>Compass Elk</x:v>
      </x:c>
      <x:c r="C216" s="15" t="str">
        <x:v>lake house and nautical</x:v>
      </x:c>
      <x:c r="D216" s="15" t="str">
        <x:v>home decor and inspirational</x:v>
      </x:c>
      <x:c r="E216" s="15" t="str">
        <x:v>wildlife and outdoors</x:v>
      </x:c>
      <x:c r="F216" s="15" t="str"/>
      <x:c r="G216" s="12" t="str">
        <x:f>C216&amp;IF(D216&lt;&gt;"","; "&amp;D216,"")&amp;IF(E216&lt;&gt;"","; "&amp;E216,"")&amp;IF(F216&lt;&gt;"","; "&amp;F216,"")</x:f>
        <x:v>lake house and nautical; home decor and inspirational; wildlife and outdoors</x:v>
      </x:c>
      <x:c r="H216" s="15" t="n">
        <x:f>1+COUNTIF(D216:F216,"&lt;&gt;")</x:f>
        <x:v>4</x:v>
      </x:c>
      <x:c r="I216" s="15" t="str">
        <x:v>No</x:v>
      </x:c>
      <x:c r="J216" s="12" t="str">
        <x:v>Home Décor &amp; Inspirational: lake/nautical home décor crossover | Wildlife &amp; Outdoors: wildlife/outdoor theme</x:v>
      </x:c>
      <x:c r="K216" s="12" t="str">
        <x:v>https://mb1advancedsolutions.github.io/mb1-catalog/index.html?design=0243</x:v>
      </x:c>
      <x:c r="L216" s="15" t="str">
        <x:v>Auto Assigned</x:v>
      </x:c>
      <x:c r="M216" s="15" t="str">
        <x:f>IF(OR(C216=D216,C216=E216,C216=F216,AND(D216&lt;&gt;"",D216=E216),AND(D216&lt;&gt;"",D216=F216),AND(E216&lt;&gt;"",E216=F216)),"CHECK DUPLICATE","")</x:f>
      </x:c>
    </x:row>
    <x:row r="217">
      <x:c r="A217" s="15" t="str">
        <x:v>MB1-0244</x:v>
      </x:c>
      <x:c r="B217" s="12" t="str">
        <x:v>Compass Fish</x:v>
      </x:c>
      <x:c r="C217" s="15" t="str">
        <x:v>lake house and nautical</x:v>
      </x:c>
      <x:c r="D217" s="15" t="str">
        <x:v>home decor and inspirational</x:v>
      </x:c>
      <x:c r="E217" s="15" t="str">
        <x:v>wildlife and outdoors</x:v>
      </x:c>
      <x:c r="F217" s="15" t="str"/>
      <x:c r="G217" s="12" t="str">
        <x:f>C217&amp;IF(D217&lt;&gt;"","; "&amp;D217,"")&amp;IF(E217&lt;&gt;"","; "&amp;E217,"")&amp;IF(F217&lt;&gt;"","; "&amp;F217,"")</x:f>
        <x:v>lake house and nautical; home decor and inspirational; wildlife and outdoors</x:v>
      </x:c>
      <x:c r="H217" s="15" t="n">
        <x:f>1+COUNTIF(D217:F217,"&lt;&gt;")</x:f>
        <x:v>4</x:v>
      </x:c>
      <x:c r="I217" s="15" t="str">
        <x:v>No</x:v>
      </x:c>
      <x:c r="J217" s="12" t="str">
        <x:v>Home Décor &amp; Inspirational: lake/nautical home décor crossover | Wildlife &amp; Outdoors: wildlife/outdoor theme</x:v>
      </x:c>
      <x:c r="K217" s="12" t="str">
        <x:v>https://mb1advancedsolutions.github.io/mb1-catalog/index.html?design=0244</x:v>
      </x:c>
      <x:c r="L217" s="15" t="str">
        <x:v>Auto Assigned</x:v>
      </x:c>
      <x:c r="M217" s="15" t="str">
        <x:f>IF(OR(C217=D217,C217=E217,C217=F217,AND(D217&lt;&gt;"",D217=E217),AND(D217&lt;&gt;"",D217=F217),AND(E217&lt;&gt;"",E217=F217)),"CHECK DUPLICATE","")</x:f>
      </x:c>
    </x:row>
    <x:row r="218">
      <x:c r="A218" s="15" t="str">
        <x:v>MB1-0245</x:v>
      </x:c>
      <x:c r="B218" s="12" t="str">
        <x:v>Compass Hunter Dog</x:v>
      </x:c>
      <x:c r="C218" s="15" t="str">
        <x:v>sports and hobbies</x:v>
      </x:c>
      <x:c r="D218" s="15" t="str">
        <x:v>wildlife and outdoors</x:v>
      </x:c>
      <x:c r="E218" s="15" t="str">
        <x:v>lake house and nautical</x:v>
      </x:c>
      <x:c r="F218" s="15" t="str"/>
      <x:c r="G218" s="12" t="str">
        <x:f>C218&amp;IF(D218&lt;&gt;"","; "&amp;D218,"")&amp;IF(E218&lt;&gt;"","; "&amp;E218,"")&amp;IF(F218&lt;&gt;"","; "&amp;F218,"")</x:f>
        <x:v>sports and hobbies; wildlife and outdoors; lake house and nautical</x:v>
      </x:c>
      <x:c r="H218" s="15" t="n">
        <x:f>1+COUNTIF(D218:F218,"&lt;&gt;")</x:f>
        <x:v>4</x:v>
      </x:c>
      <x:c r="I218" s="15" t="str">
        <x:v>No</x:v>
      </x:c>
      <x:c r="J218" s="12" t="str">
        <x:v>Wildlife &amp; Outdoors: wildlife/outdoor theme; outdoor sport crossover | Lake House &amp; Nautical: lake/nautical theme</x:v>
      </x:c>
      <x:c r="K218" s="12" t="str">
        <x:v>https://mb1advancedsolutions.github.io/mb1-catalog/index.html?design=0245</x:v>
      </x:c>
      <x:c r="L218" s="15" t="str">
        <x:v>Auto Assigned</x:v>
      </x:c>
      <x:c r="M218" s="15" t="str">
        <x:f>IF(OR(C218=D218,C218=E218,C218=F218,AND(D218&lt;&gt;"",D218=E218),AND(D218&lt;&gt;"",D218=F218),AND(E218&lt;&gt;"",E218=F218)),"CHECK DUPLICATE","")</x:f>
      </x:c>
    </x:row>
    <x:row r="219">
      <x:c r="A219" s="15" t="str">
        <x:v>MB1-0246</x:v>
      </x:c>
      <x:c r="B219" s="12" t="str">
        <x:v>Compass Hunter Pheaseant</x:v>
      </x:c>
      <x:c r="C219" s="15" t="str">
        <x:v>sports and hobbies</x:v>
      </x:c>
      <x:c r="D219" s="15" t="str">
        <x:v>wildlife and outdoors</x:v>
      </x:c>
      <x:c r="E219" s="15" t="str">
        <x:v>lake house and nautical</x:v>
      </x:c>
      <x:c r="F219" s="15" t="str"/>
      <x:c r="G219" s="12" t="str">
        <x:f>C219&amp;IF(D219&lt;&gt;"","; "&amp;D219,"")&amp;IF(E219&lt;&gt;"","; "&amp;E219,"")&amp;IF(F219&lt;&gt;"","; "&amp;F219,"")</x:f>
        <x:v>sports and hobbies; wildlife and outdoors; lake house and nautical</x:v>
      </x:c>
      <x:c r="H219" s="15" t="n">
        <x:f>1+COUNTIF(D219:F219,"&lt;&gt;")</x:f>
        <x:v>4</x:v>
      </x:c>
      <x:c r="I219" s="15" t="str">
        <x:v>No</x:v>
      </x:c>
      <x:c r="J219" s="12" t="str">
        <x:v>Wildlife &amp; Outdoors: wildlife/outdoor theme; outdoor sport crossover | Lake House &amp; Nautical: lake/nautical theme</x:v>
      </x:c>
      <x:c r="K219" s="12" t="str">
        <x:v>https://mb1advancedsolutions.github.io/mb1-catalog/index.html?design=0246</x:v>
      </x:c>
      <x:c r="L219" s="15" t="str">
        <x:v>Auto Assigned</x:v>
      </x:c>
      <x:c r="M219" s="15" t="str">
        <x:f>IF(OR(C219=D219,C219=E219,C219=F219,AND(D219&lt;&gt;"",D219=E219),AND(D219&lt;&gt;"",D219=F219),AND(E219&lt;&gt;"",E219=F219)),"CHECK DUPLICATE","")</x:f>
      </x:c>
    </x:row>
    <x:row r="220">
      <x:c r="A220" s="15" t="str">
        <x:v>MB1-0247</x:v>
      </x:c>
      <x:c r="B220" s="12" t="str">
        <x:v>Compass Sign</x:v>
      </x:c>
      <x:c r="C220" s="15" t="str">
        <x:v>lake house and nautical</x:v>
      </x:c>
      <x:c r="D220" s="15" t="str">
        <x:v>home decor and inspirational</x:v>
      </x:c>
      <x:c r="E220" s="15" t="str"/>
      <x:c r="F220" s="15" t="str"/>
      <x:c r="G220" s="12" t="str">
        <x:f>C220&amp;IF(D220&lt;&gt;"","; "&amp;D220,"")&amp;IF(E220&lt;&gt;"","; "&amp;E220,"")&amp;IF(F220&lt;&gt;"","; "&amp;F220,"")</x:f>
        <x:v>lake house and nautical; home decor and inspirational</x:v>
      </x:c>
      <x:c r="H220" s="15" t="n">
        <x:f>1+COUNTIF(D220:F220,"&lt;&gt;")</x:f>
        <x:v>4</x:v>
      </x:c>
      <x:c r="I220" s="15" t="str">
        <x:v>No</x:v>
      </x:c>
      <x:c r="J220" s="12" t="str">
        <x:v>Home Décor &amp; Inspirational: lake/nautical home décor crossover</x:v>
      </x:c>
      <x:c r="K220" s="12" t="str">
        <x:v>https://mb1advancedsolutions.github.io/mb1-catalog/index.html?design=0247</x:v>
      </x:c>
      <x:c r="L220" s="15" t="str">
        <x:v>Auto Assigned</x:v>
      </x:c>
      <x:c r="M220" s="15" t="str">
        <x:f>IF(OR(C220=D220,C220=E220,C220=F220,AND(D220&lt;&gt;"",D220=E220),AND(D220&lt;&gt;"",D220=F220),AND(E220&lt;&gt;"",E220=F220)),"CHECK DUPLICATE","")</x:f>
      </x:c>
    </x:row>
    <x:row r="221">
      <x:c r="A221" s="15" t="str">
        <x:v>MB1-0248</x:v>
      </x:c>
      <x:c r="B221" s="12" t="str">
        <x:v>Compass Wolves</x:v>
      </x:c>
      <x:c r="C221" s="15" t="str">
        <x:v>lake house and nautical</x:v>
      </x:c>
      <x:c r="D221" s="15" t="str">
        <x:v>home decor and inspirational</x:v>
      </x:c>
      <x:c r="E221" s="15" t="str"/>
      <x:c r="F221" s="15" t="str"/>
      <x:c r="G221" s="12" t="str">
        <x:f>C221&amp;IF(D221&lt;&gt;"","; "&amp;D221,"")&amp;IF(E221&lt;&gt;"","; "&amp;E221,"")&amp;IF(F221&lt;&gt;"","; "&amp;F221,"")</x:f>
        <x:v>lake house and nautical; home decor and inspirational</x:v>
      </x:c>
      <x:c r="H221" s="15" t="n">
        <x:f>1+COUNTIF(D221:F221,"&lt;&gt;")</x:f>
        <x:v>4</x:v>
      </x:c>
      <x:c r="I221" s="15" t="str">
        <x:v>No</x:v>
      </x:c>
      <x:c r="J221" s="12" t="str">
        <x:v>Home Décor &amp; Inspirational: lake/nautical home décor crossover</x:v>
      </x:c>
      <x:c r="K221" s="12" t="str">
        <x:v>https://mb1advancedsolutions.github.io/mb1-catalog/index.html?design=0248</x:v>
      </x:c>
      <x:c r="L221" s="15" t="str">
        <x:v>Auto Assigned</x:v>
      </x:c>
      <x:c r="M221" s="15" t="str">
        <x:f>IF(OR(C221=D221,C221=E221,C221=F221,AND(D221&lt;&gt;"",D221=E221),AND(D221&lt;&gt;"",D221=F221),AND(E221&lt;&gt;"",E221=F221)),"CHECK DUPLICATE","")</x:f>
      </x:c>
    </x:row>
    <x:row r="222">
      <x:c r="A222" s="15" t="str">
        <x:v>MB1-0249</x:v>
      </x:c>
      <x:c r="B222" s="12" t="str">
        <x:v>Earth Compass model 24 inch compact</x:v>
      </x:c>
      <x:c r="C222" s="15" t="str">
        <x:v>lake house and nautical</x:v>
      </x:c>
      <x:c r="D222" s="15" t="str">
        <x:v>home decor and inspirational</x:v>
      </x:c>
      <x:c r="E222" s="15" t="str"/>
      <x:c r="F222" s="15" t="str"/>
      <x:c r="G222" s="12" t="str">
        <x:f>C222&amp;IF(D222&lt;&gt;"","; "&amp;D222,"")&amp;IF(E222&lt;&gt;"","; "&amp;E222,"")&amp;IF(F222&lt;&gt;"","; "&amp;F222,"")</x:f>
        <x:v>lake house and nautical; home decor and inspirational</x:v>
      </x:c>
      <x:c r="H222" s="15" t="n">
        <x:f>1+COUNTIF(D222:F222,"&lt;&gt;")</x:f>
        <x:v>4</x:v>
      </x:c>
      <x:c r="I222" s="15" t="str">
        <x:v>No</x:v>
      </x:c>
      <x:c r="J222" s="12" t="str">
        <x:v>Home Décor &amp; Inspirational: lake/nautical home décor crossover</x:v>
      </x:c>
      <x:c r="K222" s="12" t="str">
        <x:v>https://mb1advancedsolutions.github.io/mb1-catalog/index.html?design=0249</x:v>
      </x:c>
      <x:c r="L222" s="15" t="str">
        <x:v>Auto Assigned</x:v>
      </x:c>
      <x:c r="M222" s="15" t="str">
        <x:f>IF(OR(C222=D222,C222=E222,C222=F222,AND(D222&lt;&gt;"",D222=E222),AND(D222&lt;&gt;"",D222=F222),AND(E222&lt;&gt;"",E222=F222)),"CHECK DUPLICATE","")</x:f>
      </x:c>
    </x:row>
    <x:row r="223">
      <x:c r="A223" s="15" t="str">
        <x:v>MB1-0250</x:v>
      </x:c>
      <x:c r="B223" s="12" t="str">
        <x:v>Earth Compass model 24 inch</x:v>
      </x:c>
      <x:c r="C223" s="15" t="str">
        <x:v>lake house and nautical</x:v>
      </x:c>
      <x:c r="D223" s="15" t="str">
        <x:v>home decor and inspirational</x:v>
      </x:c>
      <x:c r="E223" s="15" t="str"/>
      <x:c r="F223" s="15" t="str"/>
      <x:c r="G223" s="12" t="str">
        <x:f>C223&amp;IF(D223&lt;&gt;"","; "&amp;D223,"")&amp;IF(E223&lt;&gt;"","; "&amp;E223,"")&amp;IF(F223&lt;&gt;"","; "&amp;F223,"")</x:f>
        <x:v>lake house and nautical; home decor and inspirational</x:v>
      </x:c>
      <x:c r="H223" s="15" t="n">
        <x:f>1+COUNTIF(D223:F223,"&lt;&gt;")</x:f>
        <x:v>4</x:v>
      </x:c>
      <x:c r="I223" s="15" t="str">
        <x:v>No</x:v>
      </x:c>
      <x:c r="J223" s="12" t="str">
        <x:v>Home Décor &amp; Inspirational: lake/nautical home décor crossover</x:v>
      </x:c>
      <x:c r="K223" s="12" t="str">
        <x:v>https://mb1advancedsolutions.github.io/mb1-catalog/index.html?design=0250</x:v>
      </x:c>
      <x:c r="L223" s="15" t="str">
        <x:v>Auto Assigned</x:v>
      </x:c>
      <x:c r="M223" s="15" t="str">
        <x:f>IF(OR(C223=D223,C223=E223,C223=F223,AND(D223&lt;&gt;"",D223=E223),AND(D223&lt;&gt;"",D223=F223),AND(E223&lt;&gt;"",E223=F223)),"CHECK DUPLICATE","")</x:f>
      </x:c>
    </x:row>
    <x:row r="224">
      <x:c r="A224" s="15" t="str">
        <x:v>MB1-0251</x:v>
      </x:c>
      <x:c r="B224" s="12" t="str">
        <x:v>compass globe</x:v>
      </x:c>
      <x:c r="C224" s="15" t="str">
        <x:v>lake house and nautical</x:v>
      </x:c>
      <x:c r="D224" s="15" t="str">
        <x:v>home decor and inspirational</x:v>
      </x:c>
      <x:c r="E224" s="15" t="str"/>
      <x:c r="F224" s="15" t="str"/>
      <x:c r="G224" s="12" t="str">
        <x:f>C224&amp;IF(D224&lt;&gt;"","; "&amp;D224,"")&amp;IF(E224&lt;&gt;"","; "&amp;E224,"")&amp;IF(F224&lt;&gt;"","; "&amp;F224,"")</x:f>
        <x:v>lake house and nautical; home decor and inspirational</x:v>
      </x:c>
      <x:c r="H224" s="15" t="n">
        <x:f>1+COUNTIF(D224:F224,"&lt;&gt;")</x:f>
        <x:v>4</x:v>
      </x:c>
      <x:c r="I224" s="15" t="str">
        <x:v>No</x:v>
      </x:c>
      <x:c r="J224" s="12" t="str">
        <x:v>Home Décor &amp; Inspirational: lake/nautical home décor crossover</x:v>
      </x:c>
      <x:c r="K224" s="12" t="str">
        <x:v>https://mb1advancedsolutions.github.io/mb1-catalog/index.html?design=0251</x:v>
      </x:c>
      <x:c r="L224" s="15" t="str">
        <x:v>Auto Assigned</x:v>
      </x:c>
      <x:c r="M224" s="15" t="str">
        <x:f>IF(OR(C224=D224,C224=E224,C224=F224,AND(D224&lt;&gt;"",D224=E224),AND(D224&lt;&gt;"",D224=F224),AND(E224&lt;&gt;"",E224=F224)),"CHECK DUPLICATE","")</x:f>
      </x:c>
    </x:row>
    <x:row r="225">
      <x:c r="A225" s="15" t="str">
        <x:v>MB1-0252</x:v>
      </x:c>
      <x:c r="B225" s="12" t="str">
        <x:v>compass love is a journey</x:v>
      </x:c>
      <x:c r="C225" s="15" t="str">
        <x:v>lake house and nautical</x:v>
      </x:c>
      <x:c r="D225" s="15" t="str">
        <x:v>home decor and inspirational</x:v>
      </x:c>
      <x:c r="E225" s="15" t="str"/>
      <x:c r="F225" s="15" t="str"/>
      <x:c r="G225" s="12" t="str">
        <x:f>C225&amp;IF(D225&lt;&gt;"","; "&amp;D225,"")&amp;IF(E225&lt;&gt;"","; "&amp;E225,"")&amp;IF(F225&lt;&gt;"","; "&amp;F225,"")</x:f>
        <x:v>lake house and nautical; home decor and inspirational</x:v>
      </x:c>
      <x:c r="H225" s="15" t="n">
        <x:f>1+COUNTIF(D225:F225,"&lt;&gt;")</x:f>
        <x:v>4</x:v>
      </x:c>
      <x:c r="I225" s="15" t="str">
        <x:v>No</x:v>
      </x:c>
      <x:c r="J225" s="12" t="str">
        <x:v>Home Décor &amp; Inspirational: home décor/inspirational theme; lake/nautical home décor crossover</x:v>
      </x:c>
      <x:c r="K225" s="12" t="str">
        <x:v>https://mb1advancedsolutions.github.io/mb1-catalog/index.html?design=0252</x:v>
      </x:c>
      <x:c r="L225" s="15" t="str">
        <x:v>Auto Assigned</x:v>
      </x:c>
      <x:c r="M225" s="15" t="str">
        <x:f>IF(OR(C225=D225,C225=E225,C225=F225,AND(D225&lt;&gt;"",D225=E225),AND(D225&lt;&gt;"",D225=F225),AND(E225&lt;&gt;"",E225=F225)),"CHECK DUPLICATE","")</x:f>
      </x:c>
    </x:row>
    <x:row r="226">
      <x:c r="A226" s="15" t="str">
        <x:v>MB1-0253</x:v>
      </x:c>
      <x:c r="B226" s="12" t="str">
        <x:v>Apple Pie Rev</x:v>
      </x:c>
      <x:c r="C226" s="15" t="str">
        <x:v>home decor and inspirational</x:v>
      </x:c>
      <x:c r="D226" s="15" t="str"/>
      <x:c r="E226" s="15" t="str"/>
      <x:c r="F226" s="15" t="str"/>
      <x:c r="G226" s="12" t="str">
        <x:f>C226&amp;IF(D226&lt;&gt;"","; "&amp;D226,"")&amp;IF(E226&lt;&gt;"","; "&amp;E226,"")&amp;IF(F226&lt;&gt;"","; "&amp;F226,"")</x:f>
        <x:v>home decor and inspirational</x:v>
      </x:c>
      <x:c r="H226" s="15" t="n">
        <x:f>1+COUNTIF(D226:F226,"&lt;&gt;")</x:f>
        <x:v>4</x:v>
      </x:c>
      <x:c r="I226" s="15" t="str">
        <x:v>No</x:v>
      </x:c>
      <x:c r="J226" s="12" t="str"/>
      <x:c r="K226" s="12" t="str">
        <x:v>https://mb1advancedsolutions.github.io/mb1-catalog/index.html?design=0253</x:v>
      </x:c>
      <x:c r="L226" s="15" t="str">
        <x:v>Auto Assigned</x:v>
      </x:c>
      <x:c r="M226" s="15" t="str">
        <x:f>IF(OR(C226=D226,C226=E226,C226=F226,AND(D226&lt;&gt;"",D226=E226),AND(D226&lt;&gt;"",D226=F226),AND(E226&lt;&gt;"",E226=F226)),"CHECK DUPLICATE","")</x:f>
      </x:c>
    </x:row>
    <x:row r="227">
      <x:c r="A227" s="15" t="str">
        <x:v>MB1-0254</x:v>
      </x:c>
      <x:c r="B227" s="12" t="str">
        <x:v>Corn liquor Rev</x:v>
      </x:c>
      <x:c r="C227" s="15" t="str">
        <x:v>home decor and inspirational</x:v>
      </x:c>
      <x:c r="D227" s="15" t="str"/>
      <x:c r="E227" s="15" t="str"/>
      <x:c r="F227" s="15" t="str"/>
      <x:c r="G227" s="12" t="str">
        <x:f>C227&amp;IF(D227&lt;&gt;"","; "&amp;D227,"")&amp;IF(E227&lt;&gt;"","; "&amp;E227,"")&amp;IF(F227&lt;&gt;"","; "&amp;F227,"")</x:f>
        <x:v>home decor and inspirational</x:v>
      </x:c>
      <x:c r="H227" s="15" t="n">
        <x:f>1+COUNTIF(D227:F227,"&lt;&gt;")</x:f>
        <x:v>4</x:v>
      </x:c>
      <x:c r="I227" s="15" t="str">
        <x:v>No</x:v>
      </x:c>
      <x:c r="J227" s="12" t="str"/>
      <x:c r="K227" s="12" t="str">
        <x:v>https://mb1advancedsolutions.github.io/mb1-catalog/index.html?design=0254</x:v>
      </x:c>
      <x:c r="L227" s="15" t="str">
        <x:v>Auto Assigned</x:v>
      </x:c>
      <x:c r="M227" s="15" t="str">
        <x:f>IF(OR(C227=D227,C227=E227,C227=F227,AND(D227&lt;&gt;"",D227=E227),AND(D227&lt;&gt;"",D227=F227),AND(E227&lt;&gt;"",E227=F227)),"CHECK DUPLICATE","")</x:f>
      </x:c>
    </x:row>
    <x:row r="228">
      <x:c r="A228" s="15" t="str">
        <x:v>MB1-0255</x:v>
      </x:c>
      <x:c r="B228" s="12" t="str">
        <x:v>Less Ugly</x:v>
      </x:c>
      <x:c r="C228" s="15" t="str">
        <x:v>home decor and inspirational</x:v>
      </x:c>
      <x:c r="D228" s="15" t="str"/>
      <x:c r="E228" s="15" t="str"/>
      <x:c r="F228" s="15" t="str"/>
      <x:c r="G228" s="12" t="str">
        <x:f>C228&amp;IF(D228&lt;&gt;"","; "&amp;D228,"")&amp;IF(E228&lt;&gt;"","; "&amp;E228,"")&amp;IF(F228&lt;&gt;"","; "&amp;F228,"")</x:f>
        <x:v>home decor and inspirational</x:v>
      </x:c>
      <x:c r="H228" s="15" t="n">
        <x:f>1+COUNTIF(D228:F228,"&lt;&gt;")</x:f>
        <x:v>4</x:v>
      </x:c>
      <x:c r="I228" s="15" t="str">
        <x:v>No</x:v>
      </x:c>
      <x:c r="J228" s="12" t="str"/>
      <x:c r="K228" s="12" t="str">
        <x:v>https://mb1advancedsolutions.github.io/mb1-catalog/index.html?design=0255</x:v>
      </x:c>
      <x:c r="L228" s="15" t="str">
        <x:v>Auto Assigned</x:v>
      </x:c>
      <x:c r="M228" s="15" t="str">
        <x:f>IF(OR(C228=D228,C228=E228,C228=F228,AND(D228&lt;&gt;"",D228=E228),AND(D228&lt;&gt;"",D228=F228),AND(E228&lt;&gt;"",E228=F228)),"CHECK DUPLICATE","")</x:f>
      </x:c>
    </x:row>
    <x:row r="229">
      <x:c r="A229" s="15" t="str">
        <x:v>MB1-0256</x:v>
      </x:c>
      <x:c r="B229" s="12" t="str">
        <x:v>Luckys Bar</x:v>
      </x:c>
      <x:c r="C229" s="15" t="str">
        <x:v>sports and hobbies</x:v>
      </x:c>
      <x:c r="D229" s="15" t="str"/>
      <x:c r="E229" s="15" t="str"/>
      <x:c r="F229" s="15" t="str"/>
      <x:c r="G229" s="12" t="str">
        <x:f>C229&amp;IF(D229&lt;&gt;"","; "&amp;D229,"")&amp;IF(E229&lt;&gt;"","; "&amp;E229,"")&amp;IF(F229&lt;&gt;"","; "&amp;F229,"")</x:f>
        <x:v>sports and hobbies</x:v>
      </x:c>
      <x:c r="H229" s="15" t="n">
        <x:f>1+COUNTIF(D229:F229,"&lt;&gt;")</x:f>
        <x:v>4</x:v>
      </x:c>
      <x:c r="I229" s="15" t="str">
        <x:v>Yes</x:v>
      </x:c>
      <x:c r="J229" s="12" t="str"/>
      <x:c r="K229" s="12" t="str">
        <x:v>https://mb1advancedsolutions.github.io/mb1-catalog/index.html?design=0256</x:v>
      </x:c>
      <x:c r="L229" s="15" t="str">
        <x:v>Auto Assigned</x:v>
      </x:c>
      <x:c r="M229" s="15" t="str">
        <x:f>IF(OR(C229=D229,C229=E229,C229=F229,AND(D229&lt;&gt;"",D229=E229),AND(D229&lt;&gt;"",D229=F229),AND(E229&lt;&gt;"",E229=F229)),"CHECK DUPLICATE","")</x:f>
      </x:c>
    </x:row>
    <x:row r="230">
      <x:c r="A230" s="15" t="str">
        <x:v>MB1-0257</x:v>
      </x:c>
      <x:c r="B230" s="12" t="str">
        <x:v>Pacific Northwest</x:v>
      </x:c>
      <x:c r="C230" s="15" t="str">
        <x:v>home decor and inspirational</x:v>
      </x:c>
      <x:c r="D230" s="15" t="str"/>
      <x:c r="E230" s="15" t="str"/>
      <x:c r="F230" s="15" t="str"/>
      <x:c r="G230" s="12" t="str">
        <x:f>C230&amp;IF(D230&lt;&gt;"","; "&amp;D230,"")&amp;IF(E230&lt;&gt;"","; "&amp;E230,"")&amp;IF(F230&lt;&gt;"","; "&amp;F230,"")</x:f>
        <x:v>home decor and inspirational</x:v>
      </x:c>
      <x:c r="H230" s="15" t="n">
        <x:f>1+COUNTIF(D230:F230,"&lt;&gt;")</x:f>
        <x:v>4</x:v>
      </x:c>
      <x:c r="I230" s="15" t="str">
        <x:v>No</x:v>
      </x:c>
      <x:c r="J230" s="12" t="str"/>
      <x:c r="K230" s="12" t="str">
        <x:v>https://mb1advancedsolutions.github.io/mb1-catalog/index.html?design=0257</x:v>
      </x:c>
      <x:c r="L230" s="15" t="str">
        <x:v>Auto Assigned</x:v>
      </x:c>
      <x:c r="M230" s="15" t="str">
        <x:f>IF(OR(C230=D230,C230=E230,C230=F230,AND(D230&lt;&gt;"",D230=E230),AND(D230&lt;&gt;"",D230=F230),AND(E230&lt;&gt;"",E230=F230)),"CHECK DUPLICATE","")</x:f>
      </x:c>
    </x:row>
    <x:row r="231">
      <x:c r="A231" s="15" t="str">
        <x:v>MB1-0258</x:v>
      </x:c>
      <x:c r="B231" s="12" t="str">
        <x:v>Pinot Gris</x:v>
      </x:c>
      <x:c r="C231" s="15" t="str">
        <x:v>home decor and inspirational</x:v>
      </x:c>
      <x:c r="D231" s="15" t="str"/>
      <x:c r="E231" s="15" t="str"/>
      <x:c r="F231" s="15" t="str"/>
      <x:c r="G231" s="12" t="str">
        <x:f>C231&amp;IF(D231&lt;&gt;"","; "&amp;D231,"")&amp;IF(E231&lt;&gt;"","; "&amp;E231,"")&amp;IF(F231&lt;&gt;"","; "&amp;F231,"")</x:f>
        <x:v>home decor and inspirational</x:v>
      </x:c>
      <x:c r="H231" s="15" t="n">
        <x:f>1+COUNTIF(D231:F231,"&lt;&gt;")</x:f>
        <x:v>4</x:v>
      </x:c>
      <x:c r="I231" s="15" t="str">
        <x:v>No</x:v>
      </x:c>
      <x:c r="J231" s="12" t="str"/>
      <x:c r="K231" s="12" t="str">
        <x:v>https://mb1advancedsolutions.github.io/mb1-catalog/index.html?design=0258</x:v>
      </x:c>
      <x:c r="L231" s="15" t="str">
        <x:v>Auto Assigned</x:v>
      </x:c>
      <x:c r="M231" s="15" t="str">
        <x:f>IF(OR(C231=D231,C231=E231,C231=F231,AND(D231&lt;&gt;"",D231=E231),AND(D231&lt;&gt;"",D231=F231),AND(E231&lt;&gt;"",E231=F231)),"CHECK DUPLICATE","")</x:f>
      </x:c>
    </x:row>
    <x:row r="232">
      <x:c r="A232" s="15" t="str">
        <x:v>MB1-0259</x:v>
      </x:c>
      <x:c r="B232" s="12" t="str">
        <x:v>Wine shop Rev</x:v>
      </x:c>
      <x:c r="C232" s="15" t="str">
        <x:v>sports and hobbies</x:v>
      </x:c>
      <x:c r="D232" s="15" t="str"/>
      <x:c r="E232" s="15" t="str"/>
      <x:c r="F232" s="15" t="str"/>
      <x:c r="G232" s="12" t="str">
        <x:f>C232&amp;IF(D232&lt;&gt;"","; "&amp;D232,"")&amp;IF(E232&lt;&gt;"","; "&amp;E232,"")&amp;IF(F232&lt;&gt;"","; "&amp;F232,"")</x:f>
        <x:v>sports and hobbies</x:v>
      </x:c>
      <x:c r="H232" s="15" t="n">
        <x:f>1+COUNTIF(D232:F232,"&lt;&gt;")</x:f>
        <x:v>4</x:v>
      </x:c>
      <x:c r="I232" s="15" t="str">
        <x:v>Yes</x:v>
      </x:c>
      <x:c r="J232" s="12" t="str"/>
      <x:c r="K232" s="12" t="str">
        <x:v>https://mb1advancedsolutions.github.io/mb1-catalog/index.html?design=0259</x:v>
      </x:c>
      <x:c r="L232" s="15" t="str">
        <x:v>Auto Assigned</x:v>
      </x:c>
      <x:c r="M232" s="15" t="str">
        <x:f>IF(OR(C232=D232,C232=E232,C232=F232,AND(D232&lt;&gt;"",D232=E232),AND(D232&lt;&gt;"",D232=F232),AND(E232&lt;&gt;"",E232=F232)),"CHECK DUPLICATE","")</x:f>
      </x:c>
    </x:row>
    <x:row r="233">
      <x:c r="A233" s="15" t="str">
        <x:v>MB1-0260</x:v>
      </x:c>
      <x:c r="B233" s="12" t="str">
        <x:v>You are the Salt</x:v>
      </x:c>
      <x:c r="C233" s="15" t="str">
        <x:v>home decor and inspirational</x:v>
      </x:c>
      <x:c r="D233" s="15" t="str"/>
      <x:c r="E233" s="15" t="str"/>
      <x:c r="F233" s="15" t="str"/>
      <x:c r="G233" s="12" t="str">
        <x:f>C233&amp;IF(D233&lt;&gt;"","; "&amp;D233,"")&amp;IF(E233&lt;&gt;"","; "&amp;E233,"")&amp;IF(F233&lt;&gt;"","; "&amp;F233,"")</x:f>
        <x:v>home decor and inspirational</x:v>
      </x:c>
      <x:c r="H233" s="15" t="n">
        <x:f>1+COUNTIF(D233:F233,"&lt;&gt;")</x:f>
        <x:v>4</x:v>
      </x:c>
      <x:c r="I233" s="15" t="str">
        <x:v>No</x:v>
      </x:c>
      <x:c r="J233" s="12" t="str"/>
      <x:c r="K233" s="12" t="str">
        <x:v>https://mb1advancedsolutions.github.io/mb1-catalog/index.html?design=0260</x:v>
      </x:c>
      <x:c r="L233" s="15" t="str">
        <x:v>Auto Assigned</x:v>
      </x:c>
      <x:c r="M233" s="15" t="str">
        <x:f>IF(OR(C233=D233,C233=E233,C233=F233,AND(D233&lt;&gt;"",D233=E233),AND(D233&lt;&gt;"",D233=F233),AND(E233&lt;&gt;"",E233=F233)),"CHECK DUPLICATE","")</x:f>
      </x:c>
    </x:row>
    <x:row r="234">
      <x:c r="A234" s="15" t="str">
        <x:v>MB1-0261</x:v>
      </x:c>
      <x:c r="B234" s="12" t="str">
        <x:v>the Best Beer</x:v>
      </x:c>
      <x:c r="C234" s="15" t="str">
        <x:v>sports and hobbies</x:v>
      </x:c>
      <x:c r="D234" s="15" t="str"/>
      <x:c r="E234" s="15" t="str"/>
      <x:c r="F234" s="15" t="str"/>
      <x:c r="G234" s="12" t="str">
        <x:f>C234&amp;IF(D234&lt;&gt;"","; "&amp;D234,"")&amp;IF(E234&lt;&gt;"","; "&amp;E234,"")&amp;IF(F234&lt;&gt;"","; "&amp;F234,"")</x:f>
        <x:v>sports and hobbies</x:v>
      </x:c>
      <x:c r="H234" s="15" t="n">
        <x:f>1+COUNTIF(D234:F234,"&lt;&gt;")</x:f>
        <x:v>4</x:v>
      </x:c>
      <x:c r="I234" s="15" t="str">
        <x:v>No</x:v>
      </x:c>
      <x:c r="J234" s="12" t="str"/>
      <x:c r="K234" s="12" t="str">
        <x:v>https://mb1advancedsolutions.github.io/mb1-catalog/index.html?design=0261</x:v>
      </x:c>
      <x:c r="L234" s="15" t="str">
        <x:v>Auto Assigned</x:v>
      </x:c>
      <x:c r="M234" s="15" t="str">
        <x:f>IF(OR(C234=D234,C234=E234,C234=F234,AND(D234&lt;&gt;"",D234=E234),AND(D234&lt;&gt;"",D234=F234),AND(E234&lt;&gt;"",E234=F234)),"CHECK DUPLICATE","")</x:f>
      </x:c>
    </x:row>
    <x:row r="235">
      <x:c r="A235" s="15" t="str">
        <x:v>MB1-0262</x:v>
      </x:c>
      <x:c r="B235" s="12" t="str">
        <x:v>DAD'S GARAGE</x:v>
      </x:c>
      <x:c r="C235" s="15" t="str">
        <x:v>garage and workshop</x:v>
      </x:c>
      <x:c r="D235" s="15" t="str">
        <x:v>family &amp; name</x:v>
      </x:c>
      <x:c r="E235" s="15" t="str"/>
      <x:c r="F235" s="15" t="str"/>
      <x:c r="G235" s="12" t="str">
        <x:f>C235&amp;IF(D235&lt;&gt;"","; "&amp;D235,"")&amp;IF(E235&lt;&gt;"","; "&amp;E235,"")&amp;IF(F235&lt;&gt;"","; "&amp;F235,"")</x:f>
        <x:v>garage and workshop; family &amp; name</x:v>
      </x:c>
      <x:c r="H235" s="15" t="n">
        <x:f>1+COUNTIF(D235:F235,"&lt;&gt;")</x:f>
        <x:v>4</x:v>
      </x:c>
      <x:c r="I235" s="15" t="str">
        <x:v>Yes</x:v>
      </x:c>
      <x:c r="J235" s="12" t="str">
        <x:v>Family &amp; Name: family relationship theme; family garage/workshop crossover</x:v>
      </x:c>
      <x:c r="K235" s="12" t="str">
        <x:v>https://mb1advancedsolutions.github.io/mb1-catalog/index.html?design=0262</x:v>
      </x:c>
      <x:c r="L235" s="15" t="str">
        <x:v>Auto Assigned</x:v>
      </x:c>
      <x:c r="M235" s="15" t="str">
        <x:f>IF(OR(C235=D235,C235=E235,C235=F235,AND(D235&lt;&gt;"",D235=E235),AND(D235&lt;&gt;"",D235=F235),AND(E235&lt;&gt;"",E235=F235)),"CHECK DUPLICATE","")</x:f>
      </x:c>
    </x:row>
    <x:row r="236">
      <x:c r="A236" s="15" t="str">
        <x:v>MB1-0263</x:v>
      </x:c>
      <x:c r="B236" s="12" t="str">
        <x:v>DAD'S HANGAR</x:v>
      </x:c>
      <x:c r="C236" s="15" t="str">
        <x:v>garage and workshop</x:v>
      </x:c>
      <x:c r="D236" s="15" t="str">
        <x:v>family &amp; name</x:v>
      </x:c>
      <x:c r="E236" s="15" t="str"/>
      <x:c r="F236" s="15" t="str"/>
      <x:c r="G236" s="12" t="str">
        <x:f>C236&amp;IF(D236&lt;&gt;"","; "&amp;D236,"")&amp;IF(E236&lt;&gt;"","; "&amp;E236,"")&amp;IF(F236&lt;&gt;"","; "&amp;F236,"")</x:f>
        <x:v>garage and workshop; family &amp; name</x:v>
      </x:c>
      <x:c r="H236" s="15" t="n">
        <x:f>1+COUNTIF(D236:F236,"&lt;&gt;")</x:f>
        <x:v>4</x:v>
      </x:c>
      <x:c r="I236" s="15" t="str">
        <x:v>Yes</x:v>
      </x:c>
      <x:c r="J236" s="12" t="str">
        <x:v>Family &amp; Name: family relationship theme; family garage/workshop crossover</x:v>
      </x:c>
      <x:c r="K236" s="12" t="str">
        <x:v>https://mb1advancedsolutions.github.io/mb1-catalog/index.html?design=0263</x:v>
      </x:c>
      <x:c r="L236" s="15" t="str">
        <x:v>Auto Assigned</x:v>
      </x:c>
      <x:c r="M236" s="15" t="str">
        <x:f>IF(OR(C236=D236,C236=E236,C236=F236,AND(D236&lt;&gt;"",D236=E236),AND(D236&lt;&gt;"",D236=F236),AND(E236&lt;&gt;"",E236=F236)),"CHECK DUPLICATE","")</x:f>
      </x:c>
    </x:row>
    <x:row r="237">
      <x:c r="A237" s="15" t="str">
        <x:v>MB1-0264</x:v>
      </x:c>
      <x:c r="B237" s="12" t="str">
        <x:v>DAD'S MAN CAVE</x:v>
      </x:c>
      <x:c r="C237" s="15" t="str">
        <x:v>family &amp; name</x:v>
      </x:c>
      <x:c r="D237" s="15" t="str">
        <x:v>home decor and inspirational</x:v>
      </x:c>
      <x:c r="E237" s="15" t="str"/>
      <x:c r="F237" s="15" t="str"/>
      <x:c r="G237" s="12" t="str">
        <x:f>C237&amp;IF(D237&lt;&gt;"","; "&amp;D237,"")&amp;IF(E237&lt;&gt;"","; "&amp;E237,"")&amp;IF(F237&lt;&gt;"","; "&amp;F237,"")</x:f>
        <x:v>family &amp; name; home decor and inspirational</x:v>
      </x:c>
      <x:c r="H237" s="15" t="n">
        <x:f>1+COUNTIF(D237:F237,"&lt;&gt;")</x:f>
        <x:v>4</x:v>
      </x:c>
      <x:c r="I237" s="15" t="str">
        <x:v>Yes</x:v>
      </x:c>
      <x:c r="J237" s="12" t="str">
        <x:v>Home Décor &amp; Inspirational: family/name sign home décor crossover</x:v>
      </x:c>
      <x:c r="K237" s="12" t="str">
        <x:v>https://mb1advancedsolutions.github.io/mb1-catalog/index.html?design=0264</x:v>
      </x:c>
      <x:c r="L237" s="15" t="str">
        <x:v>Auto Assigned</x:v>
      </x:c>
      <x:c r="M237" s="15" t="str">
        <x:f>IF(OR(C237=D237,C237=E237,C237=F237,AND(D237&lt;&gt;"",D237=E237),AND(D237&lt;&gt;"",D237=F237),AND(E237&lt;&gt;"",E237=F237)),"CHECK DUPLICATE","")</x:f>
      </x:c>
    </x:row>
    <x:row r="238">
      <x:c r="A238" s="15" t="str">
        <x:v>MB1-0265</x:v>
      </x:c>
      <x:c r="B238" s="12" t="str">
        <x:v>DAD'S WORKSHOP</x:v>
      </x:c>
      <x:c r="C238" s="15" t="str">
        <x:v>garage and workshop</x:v>
      </x:c>
      <x:c r="D238" s="15" t="str">
        <x:v>family &amp; name</x:v>
      </x:c>
      <x:c r="E238" s="15" t="str"/>
      <x:c r="F238" s="15" t="str"/>
      <x:c r="G238" s="12" t="str">
        <x:f>C238&amp;IF(D238&lt;&gt;"","; "&amp;D238,"")&amp;IF(E238&lt;&gt;"","; "&amp;E238,"")&amp;IF(F238&lt;&gt;"","; "&amp;F238,"")</x:f>
        <x:v>garage and workshop; family &amp; name</x:v>
      </x:c>
      <x:c r="H238" s="15" t="n">
        <x:f>1+COUNTIF(D238:F238,"&lt;&gt;")</x:f>
        <x:v>4</x:v>
      </x:c>
      <x:c r="I238" s="15" t="str">
        <x:v>Yes</x:v>
      </x:c>
      <x:c r="J238" s="12" t="str">
        <x:v>Family &amp; Name: family relationship theme; family garage/workshop crossover</x:v>
      </x:c>
      <x:c r="K238" s="12" t="str">
        <x:v>https://mb1advancedsolutions.github.io/mb1-catalog/index.html?design=0265</x:v>
      </x:c>
      <x:c r="L238" s="15" t="str">
        <x:v>Auto Assigned</x:v>
      </x:c>
      <x:c r="M238" s="15" t="str">
        <x:f>IF(OR(C238=D238,C238=E238,C238=F238,AND(D238&lt;&gt;"",D238=E238),AND(D238&lt;&gt;"",D238=F238),AND(E238&lt;&gt;"",E238=F238)),"CHECK DUPLICATE","")</x:f>
      </x:c>
    </x:row>
    <x:row r="239">
      <x:c r="A239" s="15" t="str">
        <x:v>MB1-0266</x:v>
      </x:c>
      <x:c r="B239" s="12" t="str">
        <x:v>DAD'S GARAGE 2</x:v>
      </x:c>
      <x:c r="C239" s="15" t="str">
        <x:v>garage and workshop</x:v>
      </x:c>
      <x:c r="D239" s="15" t="str">
        <x:v>family &amp; name</x:v>
      </x:c>
      <x:c r="E239" s="15" t="str"/>
      <x:c r="F239" s="15" t="str"/>
      <x:c r="G239" s="12" t="str">
        <x:f>C239&amp;IF(D239&lt;&gt;"","; "&amp;D239,"")&amp;IF(E239&lt;&gt;"","; "&amp;E239,"")&amp;IF(F239&lt;&gt;"","; "&amp;F239,"")</x:f>
        <x:v>garage and workshop; family &amp; name</x:v>
      </x:c>
      <x:c r="H239" s="15" t="n">
        <x:f>1+COUNTIF(D239:F239,"&lt;&gt;")</x:f>
        <x:v>4</x:v>
      </x:c>
      <x:c r="I239" s="15" t="str">
        <x:v>Yes</x:v>
      </x:c>
      <x:c r="J239" s="12" t="str">
        <x:v>Family &amp; Name: family relationship theme; family garage/workshop crossover</x:v>
      </x:c>
      <x:c r="K239" s="12" t="str">
        <x:v>https://mb1advancedsolutions.github.io/mb1-catalog/index.html?design=0266</x:v>
      </x:c>
      <x:c r="L239" s="15" t="str">
        <x:v>Auto Assigned</x:v>
      </x:c>
      <x:c r="M239" s="15" t="str">
        <x:f>IF(OR(C239=D239,C239=E239,C239=F239,AND(D239&lt;&gt;"",D239=E239),AND(D239&lt;&gt;"",D239=F239),AND(E239&lt;&gt;"",E239=F239)),"CHECK DUPLICATE","")</x:f>
      </x:c>
    </x:row>
    <x:row r="240">
      <x:c r="A240" s="15" t="str">
        <x:v>MB1-0267</x:v>
      </x:c>
      <x:c r="B240" s="12" t="str">
        <x:v>DAD'S GARAGE 4</x:v>
      </x:c>
      <x:c r="C240" s="15" t="str">
        <x:v>garage and workshop</x:v>
      </x:c>
      <x:c r="D240" s="15" t="str">
        <x:v>family &amp; name</x:v>
      </x:c>
      <x:c r="E240" s="15" t="str"/>
      <x:c r="F240" s="15" t="str"/>
      <x:c r="G240" s="12" t="str">
        <x:f>C240&amp;IF(D240&lt;&gt;"","; "&amp;D240,"")&amp;IF(E240&lt;&gt;"","; "&amp;E240,"")&amp;IF(F240&lt;&gt;"","; "&amp;F240,"")</x:f>
        <x:v>garage and workshop; family &amp; name</x:v>
      </x:c>
      <x:c r="H240" s="15" t="n">
        <x:f>1+COUNTIF(D240:F240,"&lt;&gt;")</x:f>
        <x:v>4</x:v>
      </x:c>
      <x:c r="I240" s="15" t="str">
        <x:v>Yes</x:v>
      </x:c>
      <x:c r="J240" s="12" t="str">
        <x:v>Family &amp; Name: family relationship theme; family garage/workshop crossover</x:v>
      </x:c>
      <x:c r="K240" s="12" t="str">
        <x:v>https://mb1advancedsolutions.github.io/mb1-catalog/index.html?design=0267</x:v>
      </x:c>
      <x:c r="L240" s="15" t="str">
        <x:v>Auto Assigned</x:v>
      </x:c>
      <x:c r="M240" s="15" t="str">
        <x:f>IF(OR(C240=D240,C240=E240,C240=F240,AND(D240&lt;&gt;"",D240=E240),AND(D240&lt;&gt;"",D240=F240),AND(E240&lt;&gt;"",E240=F240)),"CHECK DUPLICATE","")</x:f>
      </x:c>
    </x:row>
    <x:row r="241">
      <x:c r="A241" s="15" t="str">
        <x:v>MB1-0268</x:v>
      </x:c>
      <x:c r="B241" s="12" t="str">
        <x:v>DAD'S GARAGE VINTAGE 2</x:v>
      </x:c>
      <x:c r="C241" s="15" t="str">
        <x:v>garage and workshop</x:v>
      </x:c>
      <x:c r="D241" s="15" t="str">
        <x:v>family &amp; name</x:v>
      </x:c>
      <x:c r="E241" s="15" t="str"/>
      <x:c r="F241" s="15" t="str"/>
      <x:c r="G241" s="12" t="str">
        <x:f>C241&amp;IF(D241&lt;&gt;"","; "&amp;D241,"")&amp;IF(E241&lt;&gt;"","; "&amp;E241,"")&amp;IF(F241&lt;&gt;"","; "&amp;F241,"")</x:f>
        <x:v>garage and workshop; family &amp; name</x:v>
      </x:c>
      <x:c r="H241" s="15" t="n">
        <x:f>1+COUNTIF(D241:F241,"&lt;&gt;")</x:f>
        <x:v>4</x:v>
      </x:c>
      <x:c r="I241" s="15" t="str">
        <x:v>Yes</x:v>
      </x:c>
      <x:c r="J241" s="12" t="str">
        <x:v>Family &amp; Name: family relationship theme; family garage/workshop crossover</x:v>
      </x:c>
      <x:c r="K241" s="12" t="str">
        <x:v>https://mb1advancedsolutions.github.io/mb1-catalog/index.html?design=0268</x:v>
      </x:c>
      <x:c r="L241" s="15" t="str">
        <x:v>Auto Assigned</x:v>
      </x:c>
      <x:c r="M241" s="15" t="str">
        <x:f>IF(OR(C241=D241,C241=E241,C241=F241,AND(D241&lt;&gt;"",D241=E241),AND(D241&lt;&gt;"",D241=F241),AND(E241&lt;&gt;"",E241=F241)),"CHECK DUPLICATE","")</x:f>
      </x:c>
    </x:row>
    <x:row r="242">
      <x:c r="A242" s="15" t="str">
        <x:v>MB1-0269</x:v>
      </x:c>
      <x:c r="B242" s="12" t="str">
        <x:v>DAD'S GARAGE VINTAGE</x:v>
      </x:c>
      <x:c r="C242" s="15" t="str">
        <x:v>garage and workshop</x:v>
      </x:c>
      <x:c r="D242" s="15" t="str">
        <x:v>family &amp; name</x:v>
      </x:c>
      <x:c r="E242" s="15" t="str"/>
      <x:c r="F242" s="15" t="str"/>
      <x:c r="G242" s="12" t="str">
        <x:f>C242&amp;IF(D242&lt;&gt;"","; "&amp;D242,"")&amp;IF(E242&lt;&gt;"","; "&amp;E242,"")&amp;IF(F242&lt;&gt;"","; "&amp;F242,"")</x:f>
        <x:v>garage and workshop; family &amp; name</x:v>
      </x:c>
      <x:c r="H242" s="15" t="n">
        <x:f>1+COUNTIF(D242:F242,"&lt;&gt;")</x:f>
        <x:v>4</x:v>
      </x:c>
      <x:c r="I242" s="15" t="str">
        <x:v>Yes</x:v>
      </x:c>
      <x:c r="J242" s="12" t="str">
        <x:v>Family &amp; Name: family relationship theme; family garage/workshop crossover</x:v>
      </x:c>
      <x:c r="K242" s="12" t="str">
        <x:v>https://mb1advancedsolutions.github.io/mb1-catalog/index.html?design=0269</x:v>
      </x:c>
      <x:c r="L242" s="15" t="str">
        <x:v>Auto Assigned</x:v>
      </x:c>
      <x:c r="M242" s="15" t="str">
        <x:f>IF(OR(C242=D242,C242=E242,C242=F242,AND(D242&lt;&gt;"",D242=E242),AND(D242&lt;&gt;"",D242=F242),AND(E242&lt;&gt;"",E242=F242)),"CHECK DUPLICATE","")</x:f>
      </x:c>
    </x:row>
    <x:row r="243">
      <x:c r="A243" s="15" t="str">
        <x:v>MB1-0272</x:v>
      </x:c>
      <x:c r="B243" s="12" t="str">
        <x:v>DAD'S MANCAVE </x:v>
      </x:c>
      <x:c r="C243" s="15" t="str">
        <x:v>family &amp; name</x:v>
      </x:c>
      <x:c r="D243" s="15" t="str">
        <x:v>home decor and inspirational</x:v>
      </x:c>
      <x:c r="E243" s="15" t="str"/>
      <x:c r="F243" s="15" t="str"/>
      <x:c r="G243" s="12" t="str">
        <x:f>C243&amp;IF(D243&lt;&gt;"","; "&amp;D243,"")&amp;IF(E243&lt;&gt;"","; "&amp;E243,"")&amp;IF(F243&lt;&gt;"","; "&amp;F243,"")</x:f>
        <x:v>family &amp; name; home decor and inspirational</x:v>
      </x:c>
      <x:c r="H243" s="15" t="n">
        <x:f>1+COUNTIF(D243:F243,"&lt;&gt;")</x:f>
        <x:v>4</x:v>
      </x:c>
      <x:c r="I243" s="15" t="str">
        <x:v>Yes</x:v>
      </x:c>
      <x:c r="J243" s="12" t="str">
        <x:v>Home Décor &amp; Inspirational: family/name sign home décor crossover</x:v>
      </x:c>
      <x:c r="K243" s="12" t="str">
        <x:v>https://mb1advancedsolutions.github.io/mb1-catalog/index.html?design=0272</x:v>
      </x:c>
      <x:c r="L243" s="15" t="str">
        <x:v>Auto Assigned</x:v>
      </x:c>
      <x:c r="M243" s="15" t="str">
        <x:f>IF(OR(C243=D243,C243=E243,C243=F243,AND(D243&lt;&gt;"",D243=E243),AND(D243&lt;&gt;"",D243=F243),AND(E243&lt;&gt;"",E243=F243)),"CHECK DUPLICATE","")</x:f>
      </x:c>
    </x:row>
    <x:row r="244">
      <x:c r="A244" s="15" t="str">
        <x:v>MB1-0273</x:v>
      </x:c>
      <x:c r="B244" s="12" t="str">
        <x:v>DAD'S SHOP</x:v>
      </x:c>
      <x:c r="C244" s="15" t="str">
        <x:v>garage and workshop</x:v>
      </x:c>
      <x:c r="D244" s="15" t="str">
        <x:v>family &amp; name</x:v>
      </x:c>
      <x:c r="E244" s="15" t="str"/>
      <x:c r="F244" s="15" t="str"/>
      <x:c r="G244" s="12" t="str">
        <x:f>C244&amp;IF(D244&lt;&gt;"","; "&amp;D244,"")&amp;IF(E244&lt;&gt;"","; "&amp;E244,"")&amp;IF(F244&lt;&gt;"","; "&amp;F244,"")</x:f>
        <x:v>garage and workshop; family &amp; name</x:v>
      </x:c>
      <x:c r="H244" s="15" t="n">
        <x:f>1+COUNTIF(D244:F244,"&lt;&gt;")</x:f>
        <x:v>4</x:v>
      </x:c>
      <x:c r="I244" s="15" t="str">
        <x:v>Yes</x:v>
      </x:c>
      <x:c r="J244" s="12" t="str">
        <x:v>Family &amp; Name: family relationship theme; family garage/workshop crossover</x:v>
      </x:c>
      <x:c r="K244" s="12" t="str">
        <x:v>https://mb1advancedsolutions.github.io/mb1-catalog/index.html?design=0273</x:v>
      </x:c>
      <x:c r="L244" s="15" t="str">
        <x:v>Auto Assigned</x:v>
      </x:c>
      <x:c r="M244" s="15" t="str">
        <x:f>IF(OR(C244=D244,C244=E244,C244=F244,AND(D244&lt;&gt;"",D244=E244),AND(D244&lt;&gt;"",D244=F244),AND(E244&lt;&gt;"",E244=F244)),"CHECK DUPLICATE","")</x:f>
      </x:c>
    </x:row>
    <x:row r="245">
      <x:c r="A245" s="15" t="str">
        <x:v>MB1-0274</x:v>
      </x:c>
      <x:c r="B245" s="12" t="str">
        <x:v>DAD'S WORKSHOP 2</x:v>
      </x:c>
      <x:c r="C245" s="15" t="str">
        <x:v>garage and workshop</x:v>
      </x:c>
      <x:c r="D245" s="15" t="str">
        <x:v>family &amp; name</x:v>
      </x:c>
      <x:c r="E245" s="15" t="str"/>
      <x:c r="F245" s="15" t="str"/>
      <x:c r="G245" s="12" t="str">
        <x:f>C245&amp;IF(D245&lt;&gt;"","; "&amp;D245,"")&amp;IF(E245&lt;&gt;"","; "&amp;E245,"")&amp;IF(F245&lt;&gt;"","; "&amp;F245,"")</x:f>
        <x:v>garage and workshop; family &amp; name</x:v>
      </x:c>
      <x:c r="H245" s="15" t="n">
        <x:f>1+COUNTIF(D245:F245,"&lt;&gt;")</x:f>
        <x:v>4</x:v>
      </x:c>
      <x:c r="I245" s="15" t="str">
        <x:v>Yes</x:v>
      </x:c>
      <x:c r="J245" s="12" t="str">
        <x:v>Family &amp; Name: family relationship theme; family garage/workshop crossover</x:v>
      </x:c>
      <x:c r="K245" s="12" t="str">
        <x:v>https://mb1advancedsolutions.github.io/mb1-catalog/index.html?design=0274</x:v>
      </x:c>
      <x:c r="L245" s="15" t="str">
        <x:v>Auto Assigned</x:v>
      </x:c>
      <x:c r="M245" s="15" t="str">
        <x:f>IF(OR(C245=D245,C245=E245,C245=F245,AND(D245&lt;&gt;"",D245=E245),AND(D245&lt;&gt;"",D245=F245),AND(E245&lt;&gt;"",E245=F245)),"CHECK DUPLICATE","")</x:f>
      </x:c>
    </x:row>
    <x:row r="246">
      <x:c r="A246" s="15" t="str">
        <x:v>MB1-0276</x:v>
      </x:c>
      <x:c r="B246" s="12" t="str">
        <x:v>DADDY'S WORKSHOP 2</x:v>
      </x:c>
      <x:c r="C246" s="15" t="str">
        <x:v>garage and workshop</x:v>
      </x:c>
      <x:c r="D246" s="15" t="str">
        <x:v>family &amp; name</x:v>
      </x:c>
      <x:c r="E246" s="15" t="str"/>
      <x:c r="F246" s="15" t="str"/>
      <x:c r="G246" s="12" t="str">
        <x:f>C246&amp;IF(D246&lt;&gt;"","; "&amp;D246,"")&amp;IF(E246&lt;&gt;"","; "&amp;E246,"")&amp;IF(F246&lt;&gt;"","; "&amp;F246,"")</x:f>
        <x:v>garage and workshop; family &amp; name</x:v>
      </x:c>
      <x:c r="H246" s="15" t="n">
        <x:f>1+COUNTIF(D246:F246,"&lt;&gt;")</x:f>
        <x:v>4</x:v>
      </x:c>
      <x:c r="I246" s="15" t="str">
        <x:v>Yes</x:v>
      </x:c>
      <x:c r="J246" s="12" t="str">
        <x:v>Family &amp; Name: family relationship theme; family garage/workshop crossover</x:v>
      </x:c>
      <x:c r="K246" s="12" t="str">
        <x:v>https://mb1advancedsolutions.github.io/mb1-catalog/index.html?design=0276</x:v>
      </x:c>
      <x:c r="L246" s="15" t="str">
        <x:v>Auto Assigned</x:v>
      </x:c>
      <x:c r="M246" s="15" t="str">
        <x:f>IF(OR(C246=D246,C246=E246,C246=F246,AND(D246&lt;&gt;"",D246=E246),AND(D246&lt;&gt;"",D246=F246),AND(E246&lt;&gt;"",E246=F246)),"CHECK DUPLICATE","")</x:f>
      </x:c>
    </x:row>
    <x:row r="247">
      <x:c r="A247" s="15" t="str">
        <x:v>MB1-0277</x:v>
      </x:c>
      <x:c r="B247" s="12" t="str">
        <x:v>DADDY'S WORKSHOP</x:v>
      </x:c>
      <x:c r="C247" s="15" t="str">
        <x:v>garage and workshop</x:v>
      </x:c>
      <x:c r="D247" s="15" t="str">
        <x:v>family &amp; name</x:v>
      </x:c>
      <x:c r="E247" s="15" t="str"/>
      <x:c r="F247" s="15" t="str"/>
      <x:c r="G247" s="12" t="str">
        <x:f>C247&amp;IF(D247&lt;&gt;"","; "&amp;D247,"")&amp;IF(E247&lt;&gt;"","; "&amp;E247,"")&amp;IF(F247&lt;&gt;"","; "&amp;F247,"")</x:f>
        <x:v>garage and workshop; family &amp; name</x:v>
      </x:c>
      <x:c r="H247" s="15" t="n">
        <x:f>1+COUNTIF(D247:F247,"&lt;&gt;")</x:f>
        <x:v>4</x:v>
      </x:c>
      <x:c r="I247" s="15" t="str">
        <x:v>Yes</x:v>
      </x:c>
      <x:c r="J247" s="12" t="str">
        <x:v>Family &amp; Name: family relationship theme; family garage/workshop crossover</x:v>
      </x:c>
      <x:c r="K247" s="12" t="str">
        <x:v>https://mb1advancedsolutions.github.io/mb1-catalog/index.html?design=0277</x:v>
      </x:c>
      <x:c r="L247" s="15" t="str">
        <x:v>Auto Assigned</x:v>
      </x:c>
      <x:c r="M247" s="15" t="str">
        <x:f>IF(OR(C247=D247,C247=E247,C247=F247,AND(D247&lt;&gt;"",D247=E247),AND(D247&lt;&gt;"",D247=F247),AND(E247&lt;&gt;"",E247=F247)),"CHECK DUPLICATE","")</x:f>
      </x:c>
    </x:row>
    <x:row r="248">
      <x:c r="A248" s="15" t="str">
        <x:v>MB1-0278</x:v>
      </x:c>
      <x:c r="B248" s="12" t="str">
        <x:v>GARAGE FREE SIGN </x:v>
      </x:c>
      <x:c r="C248" s="15" t="str">
        <x:v>garage and workshop</x:v>
      </x:c>
      <x:c r="D248" s="15" t="str"/>
      <x:c r="E248" s="15" t="str"/>
      <x:c r="F248" s="15" t="str"/>
      <x:c r="G248" s="12" t="str">
        <x:f>C248&amp;IF(D248&lt;&gt;"","; "&amp;D248,"")&amp;IF(E248&lt;&gt;"","; "&amp;E248,"")&amp;IF(F248&lt;&gt;"","; "&amp;F248,"")</x:f>
        <x:v>garage and workshop</x:v>
      </x:c>
      <x:c r="H248" s="15" t="n">
        <x:f>1+COUNTIF(D248:F248,"&lt;&gt;")</x:f>
        <x:v>4</x:v>
      </x:c>
      <x:c r="I248" s="15" t="str">
        <x:v>Yes</x:v>
      </x:c>
      <x:c r="J248" s="12" t="str"/>
      <x:c r="K248" s="12" t="str">
        <x:v>https://mb1advancedsolutions.github.io/mb1-catalog/index.html?design=0278</x:v>
      </x:c>
      <x:c r="L248" s="15" t="str">
        <x:v>Auto Assigned</x:v>
      </x:c>
      <x:c r="M248" s="15" t="str">
        <x:f>IF(OR(C248=D248,C248=E248,C248=F248,AND(D248&lt;&gt;"",D248=E248),AND(D248&lt;&gt;"",D248=F248),AND(E248&lt;&gt;"",E248=F248)),"CHECK DUPLICATE","")</x:f>
      </x:c>
    </x:row>
    <x:row r="249">
      <x:c r="A249" s="15" t="str">
        <x:v>MB1-0279</x:v>
      </x:c>
      <x:c r="B249" s="12" t="str">
        <x:v>REPAIRS BY DAD</x:v>
      </x:c>
      <x:c r="C249" s="15" t="str">
        <x:v>garage and workshop</x:v>
      </x:c>
      <x:c r="D249" s="15" t="str">
        <x:v>family &amp; name</x:v>
      </x:c>
      <x:c r="E249" s="15" t="str"/>
      <x:c r="F249" s="15" t="str"/>
      <x:c r="G249" s="12" t="str">
        <x:f>C249&amp;IF(D249&lt;&gt;"","; "&amp;D249,"")&amp;IF(E249&lt;&gt;"","; "&amp;E249,"")&amp;IF(F249&lt;&gt;"","; "&amp;F249,"")</x:f>
        <x:v>garage and workshop; family &amp; name</x:v>
      </x:c>
      <x:c r="H249" s="15" t="n">
        <x:f>1+COUNTIF(D249:F249,"&lt;&gt;")</x:f>
        <x:v>4</x:v>
      </x:c>
      <x:c r="I249" s="15" t="str">
        <x:v>No</x:v>
      </x:c>
      <x:c r="J249" s="12" t="str">
        <x:v>Family &amp; Name: family relationship theme; family garage/workshop crossover</x:v>
      </x:c>
      <x:c r="K249" s="12" t="str">
        <x:v>https://mb1advancedsolutions.github.io/mb1-catalog/index.html?design=0279</x:v>
      </x:c>
      <x:c r="L249" s="15" t="str">
        <x:v>Auto Assigned</x:v>
      </x:c>
      <x:c r="M249" s="15" t="str">
        <x:f>IF(OR(C249=D249,C249=E249,C249=F249,AND(D249&lt;&gt;"",D249=E249),AND(D249&lt;&gt;"",D249=F249),AND(E249&lt;&gt;"",E249=F249)),"CHECK DUPLICATE","")</x:f>
      </x:c>
    </x:row>
    <x:row r="250">
      <x:c r="A250" s="15" t="str">
        <x:v>MB1-0280</x:v>
      </x:c>
      <x:c r="B250" s="12" t="str">
        <x:v>VINTAGE GARAGE SIGN</x:v>
      </x:c>
      <x:c r="C250" s="15" t="str">
        <x:v>garage and workshop</x:v>
      </x:c>
      <x:c r="D250" s="15" t="str"/>
      <x:c r="E250" s="15" t="str"/>
      <x:c r="F250" s="15" t="str"/>
      <x:c r="G250" s="12" t="str">
        <x:f>C250&amp;IF(D250&lt;&gt;"","; "&amp;D250,"")&amp;IF(E250&lt;&gt;"","; "&amp;E250,"")&amp;IF(F250&lt;&gt;"","; "&amp;F250,"")</x:f>
        <x:v>garage and workshop</x:v>
      </x:c>
      <x:c r="H250" s="15" t="n">
        <x:f>1+COUNTIF(D250:F250,"&lt;&gt;")</x:f>
        <x:v>4</x:v>
      </x:c>
      <x:c r="I250" s="15" t="str">
        <x:v>Yes</x:v>
      </x:c>
      <x:c r="J250" s="12" t="str"/>
      <x:c r="K250" s="12" t="str">
        <x:v>https://mb1advancedsolutions.github.io/mb1-catalog/index.html?design=0280</x:v>
      </x:c>
      <x:c r="L250" s="15" t="str">
        <x:v>Auto Assigned</x:v>
      </x:c>
      <x:c r="M250" s="15" t="str">
        <x:f>IF(OR(C250=D250,C250=E250,C250=F250,AND(D250&lt;&gt;"",D250=E250),AND(D250&lt;&gt;"",D250=F250),AND(E250&lt;&gt;"",E250=F250)),"CHECK DUPLICATE","")</x:f>
      </x:c>
    </x:row>
    <x:row r="251">
      <x:c r="A251" s="15" t="str">
        <x:v>MB1-0281</x:v>
      </x:c>
      <x:c r="B251" s="12" t="str">
        <x:v>EAGLE 1</x:v>
      </x:c>
      <x:c r="C251" s="15" t="str">
        <x:v>wildlife and outdoors</x:v>
      </x:c>
      <x:c r="D251" s="15" t="str"/>
      <x:c r="E251" s="15" t="str"/>
      <x:c r="F251" s="15" t="str"/>
      <x:c r="G251" s="12" t="str">
        <x:f>C251&amp;IF(D251&lt;&gt;"","; "&amp;D251,"")&amp;IF(E251&lt;&gt;"","; "&amp;E251,"")&amp;IF(F251&lt;&gt;"","; "&amp;F251,"")</x:f>
        <x:v>wildlife and outdoors</x:v>
      </x:c>
      <x:c r="H251" s="15" t="n">
        <x:f>1+COUNTIF(D251:F251,"&lt;&gt;")</x:f>
        <x:v>4</x:v>
      </x:c>
      <x:c r="I251" s="15" t="str">
        <x:v>No</x:v>
      </x:c>
      <x:c r="J251" s="12" t="str"/>
      <x:c r="K251" s="12" t="str">
        <x:v>https://mb1advancedsolutions.github.io/mb1-catalog/index.html?design=0281</x:v>
      </x:c>
      <x:c r="L251" s="15" t="str">
        <x:v>Auto Assigned</x:v>
      </x:c>
      <x:c r="M251" s="15" t="str">
        <x:f>IF(OR(C251=D251,C251=E251,C251=F251,AND(D251&lt;&gt;"",D251=E251),AND(D251&lt;&gt;"",D251=F251),AND(E251&lt;&gt;"",E251=F251)),"CHECK DUPLICATE","")</x:f>
      </x:c>
    </x:row>
    <x:row r="252">
      <x:c r="A252" s="15" t="str">
        <x:v>MB1-0282</x:v>
      </x:c>
      <x:c r="B252" s="12" t="str">
        <x:v>EAGLE 10</x:v>
      </x:c>
      <x:c r="C252" s="15" t="str">
        <x:v>wildlife and outdoors</x:v>
      </x:c>
      <x:c r="D252" s="15" t="str"/>
      <x:c r="E252" s="15" t="str"/>
      <x:c r="F252" s="15" t="str"/>
      <x:c r="G252" s="12" t="str">
        <x:f>C252&amp;IF(D252&lt;&gt;"","; "&amp;D252,"")&amp;IF(E252&lt;&gt;"","; "&amp;E252,"")&amp;IF(F252&lt;&gt;"","; "&amp;F252,"")</x:f>
        <x:v>wildlife and outdoors</x:v>
      </x:c>
      <x:c r="H252" s="15" t="n">
        <x:f>1+COUNTIF(D252:F252,"&lt;&gt;")</x:f>
        <x:v>4</x:v>
      </x:c>
      <x:c r="I252" s="15" t="str">
        <x:v>No</x:v>
      </x:c>
      <x:c r="J252" s="12" t="str"/>
      <x:c r="K252" s="12" t="str">
        <x:v>https://mb1advancedsolutions.github.io/mb1-catalog/index.html?design=0282</x:v>
      </x:c>
      <x:c r="L252" s="15" t="str">
        <x:v>Auto Assigned</x:v>
      </x:c>
      <x:c r="M252" s="15" t="str">
        <x:f>IF(OR(C252=D252,C252=E252,C252=F252,AND(D252&lt;&gt;"",D252=E252),AND(D252&lt;&gt;"",D252=F252),AND(E252&lt;&gt;"",E252=F252)),"CHECK DUPLICATE","")</x:f>
      </x:c>
    </x:row>
    <x:row r="253">
      <x:c r="A253" s="15" t="str">
        <x:v>MB1-0283</x:v>
      </x:c>
      <x:c r="B253" s="12" t="str">
        <x:v>EAGLE 11</x:v>
      </x:c>
      <x:c r="C253" s="15" t="str">
        <x:v>wildlife and outdoors</x:v>
      </x:c>
      <x:c r="D253" s="15" t="str"/>
      <x:c r="E253" s="15" t="str"/>
      <x:c r="F253" s="15" t="str"/>
      <x:c r="G253" s="12" t="str">
        <x:f>C253&amp;IF(D253&lt;&gt;"","; "&amp;D253,"")&amp;IF(E253&lt;&gt;"","; "&amp;E253,"")&amp;IF(F253&lt;&gt;"","; "&amp;F253,"")</x:f>
        <x:v>wildlife and outdoors</x:v>
      </x:c>
      <x:c r="H253" s="15" t="n">
        <x:f>1+COUNTIF(D253:F253,"&lt;&gt;")</x:f>
        <x:v>4</x:v>
      </x:c>
      <x:c r="I253" s="15" t="str">
        <x:v>No</x:v>
      </x:c>
      <x:c r="J253" s="12" t="str"/>
      <x:c r="K253" s="12" t="str">
        <x:v>https://mb1advancedsolutions.github.io/mb1-catalog/index.html?design=0283</x:v>
      </x:c>
      <x:c r="L253" s="15" t="str">
        <x:v>Auto Assigned</x:v>
      </x:c>
      <x:c r="M253" s="15" t="str">
        <x:f>IF(OR(C253=D253,C253=E253,C253=F253,AND(D253&lt;&gt;"",D253=E253),AND(D253&lt;&gt;"",D253=F253),AND(E253&lt;&gt;"",E253=F253)),"CHECK DUPLICATE","")</x:f>
      </x:c>
    </x:row>
    <x:row r="254">
      <x:c r="A254" s="15" t="str">
        <x:v>MB1-0284</x:v>
      </x:c>
      <x:c r="B254" s="12" t="str">
        <x:v>EAGLE 12</x:v>
      </x:c>
      <x:c r="C254" s="15" t="str">
        <x:v>wildlife and outdoors</x:v>
      </x:c>
      <x:c r="D254" s="15" t="str"/>
      <x:c r="E254" s="15" t="str"/>
      <x:c r="F254" s="15" t="str"/>
      <x:c r="G254" s="12" t="str">
        <x:f>C254&amp;IF(D254&lt;&gt;"","; "&amp;D254,"")&amp;IF(E254&lt;&gt;"","; "&amp;E254,"")&amp;IF(F254&lt;&gt;"","; "&amp;F254,"")</x:f>
        <x:v>wildlife and outdoors</x:v>
      </x:c>
      <x:c r="H254" s="15" t="n">
        <x:f>1+COUNTIF(D254:F254,"&lt;&gt;")</x:f>
        <x:v>4</x:v>
      </x:c>
      <x:c r="I254" s="15" t="str">
        <x:v>No</x:v>
      </x:c>
      <x:c r="J254" s="12" t="str"/>
      <x:c r="K254" s="12" t="str">
        <x:v>https://mb1advancedsolutions.github.io/mb1-catalog/index.html?design=0284</x:v>
      </x:c>
      <x:c r="L254" s="15" t="str">
        <x:v>Auto Assigned</x:v>
      </x:c>
      <x:c r="M254" s="15" t="str">
        <x:f>IF(OR(C254=D254,C254=E254,C254=F254,AND(D254&lt;&gt;"",D254=E254),AND(D254&lt;&gt;"",D254=F254),AND(E254&lt;&gt;"",E254=F254)),"CHECK DUPLICATE","")</x:f>
      </x:c>
    </x:row>
    <x:row r="255">
      <x:c r="A255" s="15" t="str">
        <x:v>MB1-0285</x:v>
      </x:c>
      <x:c r="B255" s="12" t="str">
        <x:v>EAGLE 13</x:v>
      </x:c>
      <x:c r="C255" s="15" t="str">
        <x:v>wildlife and outdoors</x:v>
      </x:c>
      <x:c r="D255" s="15" t="str"/>
      <x:c r="E255" s="15" t="str"/>
      <x:c r="F255" s="15" t="str"/>
      <x:c r="G255" s="12" t="str">
        <x:f>C255&amp;IF(D255&lt;&gt;"","; "&amp;D255,"")&amp;IF(E255&lt;&gt;"","; "&amp;E255,"")&amp;IF(F255&lt;&gt;"","; "&amp;F255,"")</x:f>
        <x:v>wildlife and outdoors</x:v>
      </x:c>
      <x:c r="H255" s="15" t="n">
        <x:f>1+COUNTIF(D255:F255,"&lt;&gt;")</x:f>
        <x:v>4</x:v>
      </x:c>
      <x:c r="I255" s="15" t="str">
        <x:v>No</x:v>
      </x:c>
      <x:c r="J255" s="12" t="str"/>
      <x:c r="K255" s="12" t="str">
        <x:v>https://mb1advancedsolutions.github.io/mb1-catalog/index.html?design=0285</x:v>
      </x:c>
      <x:c r="L255" s="15" t="str">
        <x:v>Auto Assigned</x:v>
      </x:c>
      <x:c r="M255" s="15" t="str">
        <x:f>IF(OR(C255=D255,C255=E255,C255=F255,AND(D255&lt;&gt;"",D255=E255),AND(D255&lt;&gt;"",D255=F255),AND(E255&lt;&gt;"",E255=F255)),"CHECK DUPLICATE","")</x:f>
      </x:c>
    </x:row>
    <x:row r="256">
      <x:c r="A256" s="15" t="str">
        <x:v>MB1-0286</x:v>
      </x:c>
      <x:c r="B256" s="12" t="str">
        <x:v>EAGLE 14</x:v>
      </x:c>
      <x:c r="C256" s="15" t="str">
        <x:v>wildlife and outdoors</x:v>
      </x:c>
      <x:c r="D256" s="15" t="str"/>
      <x:c r="E256" s="15" t="str"/>
      <x:c r="F256" s="15" t="str"/>
      <x:c r="G256" s="12" t="str">
        <x:f>C256&amp;IF(D256&lt;&gt;"","; "&amp;D256,"")&amp;IF(E256&lt;&gt;"","; "&amp;E256,"")&amp;IF(F256&lt;&gt;"","; "&amp;F256,"")</x:f>
        <x:v>wildlife and outdoors</x:v>
      </x:c>
      <x:c r="H256" s="15" t="n">
        <x:f>1+COUNTIF(D256:F256,"&lt;&gt;")</x:f>
        <x:v>4</x:v>
      </x:c>
      <x:c r="I256" s="15" t="str">
        <x:v>No</x:v>
      </x:c>
      <x:c r="J256" s="12" t="str"/>
      <x:c r="K256" s="12" t="str">
        <x:v>https://mb1advancedsolutions.github.io/mb1-catalog/index.html?design=0286</x:v>
      </x:c>
      <x:c r="L256" s="15" t="str">
        <x:v>Auto Assigned</x:v>
      </x:c>
      <x:c r="M256" s="15" t="str">
        <x:f>IF(OR(C256=D256,C256=E256,C256=F256,AND(D256&lt;&gt;"",D256=E256),AND(D256&lt;&gt;"",D256=F256),AND(E256&lt;&gt;"",E256=F256)),"CHECK DUPLICATE","")</x:f>
      </x:c>
    </x:row>
    <x:row r="257">
      <x:c r="A257" s="15" t="str">
        <x:v>MB1-0287</x:v>
      </x:c>
      <x:c r="B257" s="12" t="str">
        <x:v>EAGLE 15</x:v>
      </x:c>
      <x:c r="C257" s="15" t="str">
        <x:v>wildlife and outdoors</x:v>
      </x:c>
      <x:c r="D257" s="15" t="str"/>
      <x:c r="E257" s="15" t="str"/>
      <x:c r="F257" s="15" t="str"/>
      <x:c r="G257" s="12" t="str">
        <x:f>C257&amp;IF(D257&lt;&gt;"","; "&amp;D257,"")&amp;IF(E257&lt;&gt;"","; "&amp;E257,"")&amp;IF(F257&lt;&gt;"","; "&amp;F257,"")</x:f>
        <x:v>wildlife and outdoors</x:v>
      </x:c>
      <x:c r="H257" s="15" t="n">
        <x:f>1+COUNTIF(D257:F257,"&lt;&gt;")</x:f>
        <x:v>4</x:v>
      </x:c>
      <x:c r="I257" s="15" t="str">
        <x:v>No</x:v>
      </x:c>
      <x:c r="J257" s="12" t="str"/>
      <x:c r="K257" s="12" t="str">
        <x:v>https://mb1advancedsolutions.github.io/mb1-catalog/index.html?design=0287</x:v>
      </x:c>
      <x:c r="L257" s="15" t="str">
        <x:v>Auto Assigned</x:v>
      </x:c>
      <x:c r="M257" s="15" t="str">
        <x:f>IF(OR(C257=D257,C257=E257,C257=F257,AND(D257&lt;&gt;"",D257=E257),AND(D257&lt;&gt;"",D257=F257),AND(E257&lt;&gt;"",E257=F257)),"CHECK DUPLICATE","")</x:f>
      </x:c>
    </x:row>
    <x:row r="258">
      <x:c r="A258" s="15" t="str">
        <x:v>MB1-0288</x:v>
      </x:c>
      <x:c r="B258" s="12" t="str">
        <x:v>EAGLE 16</x:v>
      </x:c>
      <x:c r="C258" s="15" t="str">
        <x:v>wildlife and outdoors</x:v>
      </x:c>
      <x:c r="D258" s="15" t="str"/>
      <x:c r="E258" s="15" t="str"/>
      <x:c r="F258" s="15" t="str"/>
      <x:c r="G258" s="12" t="str">
        <x:f>C258&amp;IF(D258&lt;&gt;"","; "&amp;D258,"")&amp;IF(E258&lt;&gt;"","; "&amp;E258,"")&amp;IF(F258&lt;&gt;"","; "&amp;F258,"")</x:f>
        <x:v>wildlife and outdoors</x:v>
      </x:c>
      <x:c r="H258" s="15" t="n">
        <x:f>1+COUNTIF(D258:F258,"&lt;&gt;")</x:f>
        <x:v>4</x:v>
      </x:c>
      <x:c r="I258" s="15" t="str">
        <x:v>No</x:v>
      </x:c>
      <x:c r="J258" s="12" t="str"/>
      <x:c r="K258" s="12" t="str">
        <x:v>https://mb1advancedsolutions.github.io/mb1-catalog/index.html?design=0288</x:v>
      </x:c>
      <x:c r="L258" s="15" t="str">
        <x:v>Auto Assigned</x:v>
      </x:c>
      <x:c r="M258" s="15" t="str">
        <x:f>IF(OR(C258=D258,C258=E258,C258=F258,AND(D258&lt;&gt;"",D258=E258),AND(D258&lt;&gt;"",D258=F258),AND(E258&lt;&gt;"",E258=F258)),"CHECK DUPLICATE","")</x:f>
      </x:c>
    </x:row>
    <x:row r="259">
      <x:c r="A259" s="15" t="str">
        <x:v>MB1-0289</x:v>
      </x:c>
      <x:c r="B259" s="12" t="str">
        <x:v>EAGLE 17</x:v>
      </x:c>
      <x:c r="C259" s="15" t="str">
        <x:v>wildlife and outdoors</x:v>
      </x:c>
      <x:c r="D259" s="15" t="str"/>
      <x:c r="E259" s="15" t="str"/>
      <x:c r="F259" s="15" t="str"/>
      <x:c r="G259" s="12" t="str">
        <x:f>C259&amp;IF(D259&lt;&gt;"","; "&amp;D259,"")&amp;IF(E259&lt;&gt;"","; "&amp;E259,"")&amp;IF(F259&lt;&gt;"","; "&amp;F259,"")</x:f>
        <x:v>wildlife and outdoors</x:v>
      </x:c>
      <x:c r="H259" s="15" t="n">
        <x:f>1+COUNTIF(D259:F259,"&lt;&gt;")</x:f>
        <x:v>4</x:v>
      </x:c>
      <x:c r="I259" s="15" t="str">
        <x:v>No</x:v>
      </x:c>
      <x:c r="J259" s="12" t="str"/>
      <x:c r="K259" s="12" t="str">
        <x:v>https://mb1advancedsolutions.github.io/mb1-catalog/index.html?design=0289</x:v>
      </x:c>
      <x:c r="L259" s="15" t="str">
        <x:v>Auto Assigned</x:v>
      </x:c>
      <x:c r="M259" s="15" t="str">
        <x:f>IF(OR(C259=D259,C259=E259,C259=F259,AND(D259&lt;&gt;"",D259=E259),AND(D259&lt;&gt;"",D259=F259),AND(E259&lt;&gt;"",E259=F259)),"CHECK DUPLICATE","")</x:f>
      </x:c>
    </x:row>
    <x:row r="260">
      <x:c r="A260" s="15" t="str">
        <x:v>MB1-0290</x:v>
      </x:c>
      <x:c r="B260" s="12" t="str">
        <x:v>EAGLE 18</x:v>
      </x:c>
      <x:c r="C260" s="15" t="str">
        <x:v>wildlife and outdoors</x:v>
      </x:c>
      <x:c r="D260" s="15" t="str"/>
      <x:c r="E260" s="15" t="str"/>
      <x:c r="F260" s="15" t="str"/>
      <x:c r="G260" s="12" t="str">
        <x:f>C260&amp;IF(D260&lt;&gt;"","; "&amp;D260,"")&amp;IF(E260&lt;&gt;"","; "&amp;E260,"")&amp;IF(F260&lt;&gt;"","; "&amp;F260,"")</x:f>
        <x:v>wildlife and outdoors</x:v>
      </x:c>
      <x:c r="H260" s="15" t="n">
        <x:f>1+COUNTIF(D260:F260,"&lt;&gt;")</x:f>
        <x:v>4</x:v>
      </x:c>
      <x:c r="I260" s="15" t="str">
        <x:v>No</x:v>
      </x:c>
      <x:c r="J260" s="12" t="str"/>
      <x:c r="K260" s="12" t="str">
        <x:v>https://mb1advancedsolutions.github.io/mb1-catalog/index.html?design=0290</x:v>
      </x:c>
      <x:c r="L260" s="15" t="str">
        <x:v>Auto Assigned</x:v>
      </x:c>
      <x:c r="M260" s="15" t="str">
        <x:f>IF(OR(C260=D260,C260=E260,C260=F260,AND(D260&lt;&gt;"",D260=E260),AND(D260&lt;&gt;"",D260=F260),AND(E260&lt;&gt;"",E260=F260)),"CHECK DUPLICATE","")</x:f>
      </x:c>
    </x:row>
    <x:row r="261">
      <x:c r="A261" s="15" t="str">
        <x:v>MB1-0291</x:v>
      </x:c>
      <x:c r="B261" s="12" t="str">
        <x:v>EAGLE 19 SVG LASER</x:v>
      </x:c>
      <x:c r="C261" s="15" t="str">
        <x:v>wildlife and outdoors</x:v>
      </x:c>
      <x:c r="D261" s="15" t="str"/>
      <x:c r="E261" s="15" t="str"/>
      <x:c r="F261" s="15" t="str"/>
      <x:c r="G261" s="12" t="str">
        <x:f>C261&amp;IF(D261&lt;&gt;"","; "&amp;D261,"")&amp;IF(E261&lt;&gt;"","; "&amp;E261,"")&amp;IF(F261&lt;&gt;"","; "&amp;F261,"")</x:f>
        <x:v>wildlife and outdoors</x:v>
      </x:c>
      <x:c r="H261" s="15" t="n">
        <x:f>1+COUNTIF(D261:F261,"&lt;&gt;")</x:f>
        <x:v>4</x:v>
      </x:c>
      <x:c r="I261" s="15" t="str">
        <x:v>No</x:v>
      </x:c>
      <x:c r="J261" s="12" t="str"/>
      <x:c r="K261" s="12" t="str">
        <x:v>https://mb1advancedsolutions.github.io/mb1-catalog/index.html?design=0291</x:v>
      </x:c>
      <x:c r="L261" s="15" t="str">
        <x:v>Auto Assigned</x:v>
      </x:c>
      <x:c r="M261" s="15" t="str">
        <x:f>IF(OR(C261=D261,C261=E261,C261=F261,AND(D261&lt;&gt;"",D261=E261),AND(D261&lt;&gt;"",D261=F261),AND(E261&lt;&gt;"",E261=F261)),"CHECK DUPLICATE","")</x:f>
      </x:c>
    </x:row>
    <x:row r="262">
      <x:c r="A262" s="15" t="str">
        <x:v>MB1-0292</x:v>
      </x:c>
      <x:c r="B262" s="12" t="str">
        <x:v>EAGLE 19</x:v>
      </x:c>
      <x:c r="C262" s="15" t="str">
        <x:v>wildlife and outdoors</x:v>
      </x:c>
      <x:c r="D262" s="15" t="str"/>
      <x:c r="E262" s="15" t="str"/>
      <x:c r="F262" s="15" t="str"/>
      <x:c r="G262" s="12" t="str">
        <x:f>C262&amp;IF(D262&lt;&gt;"","; "&amp;D262,"")&amp;IF(E262&lt;&gt;"","; "&amp;E262,"")&amp;IF(F262&lt;&gt;"","; "&amp;F262,"")</x:f>
        <x:v>wildlife and outdoors</x:v>
      </x:c>
      <x:c r="H262" s="15" t="n">
        <x:f>1+COUNTIF(D262:F262,"&lt;&gt;")</x:f>
        <x:v>4</x:v>
      </x:c>
      <x:c r="I262" s="15" t="str">
        <x:v>No</x:v>
      </x:c>
      <x:c r="J262" s="12" t="str"/>
      <x:c r="K262" s="12" t="str">
        <x:v>https://mb1advancedsolutions.github.io/mb1-catalog/index.html?design=0292</x:v>
      </x:c>
      <x:c r="L262" s="15" t="str">
        <x:v>Auto Assigned</x:v>
      </x:c>
      <x:c r="M262" s="15" t="str">
        <x:f>IF(OR(C262=D262,C262=E262,C262=F262,AND(D262&lt;&gt;"",D262=E262),AND(D262&lt;&gt;"",D262=F262),AND(E262&lt;&gt;"",E262=F262)),"CHECK DUPLICATE","")</x:f>
      </x:c>
    </x:row>
    <x:row r="263">
      <x:c r="A263" s="15" t="str">
        <x:v>MB1-0293</x:v>
      </x:c>
      <x:c r="B263" s="12" t="str">
        <x:v>EAGLE 2</x:v>
      </x:c>
      <x:c r="C263" s="15" t="str">
        <x:v>wildlife and outdoors</x:v>
      </x:c>
      <x:c r="D263" s="15" t="str"/>
      <x:c r="E263" s="15" t="str"/>
      <x:c r="F263" s="15" t="str"/>
      <x:c r="G263" s="12" t="str">
        <x:f>C263&amp;IF(D263&lt;&gt;"","; "&amp;D263,"")&amp;IF(E263&lt;&gt;"","; "&amp;E263,"")&amp;IF(F263&lt;&gt;"","; "&amp;F263,"")</x:f>
        <x:v>wildlife and outdoors</x:v>
      </x:c>
      <x:c r="H263" s="15" t="n">
        <x:f>1+COUNTIF(D263:F263,"&lt;&gt;")</x:f>
        <x:v>4</x:v>
      </x:c>
      <x:c r="I263" s="15" t="str">
        <x:v>No</x:v>
      </x:c>
      <x:c r="J263" s="12" t="str"/>
      <x:c r="K263" s="12" t="str">
        <x:v>https://mb1advancedsolutions.github.io/mb1-catalog/index.html?design=0293</x:v>
      </x:c>
      <x:c r="L263" s="15" t="str">
        <x:v>Auto Assigned</x:v>
      </x:c>
      <x:c r="M263" s="15" t="str">
        <x:f>IF(OR(C263=D263,C263=E263,C263=F263,AND(D263&lt;&gt;"",D263=E263),AND(D263&lt;&gt;"",D263=F263),AND(E263&lt;&gt;"",E263=F263)),"CHECK DUPLICATE","")</x:f>
      </x:c>
    </x:row>
    <x:row r="264">
      <x:c r="A264" s="15" t="str">
        <x:v>MB1-0294</x:v>
      </x:c>
      <x:c r="B264" s="12" t="str">
        <x:v>EAGLE 21 SVG LASER</x:v>
      </x:c>
      <x:c r="C264" s="15" t="str">
        <x:v>wildlife and outdoors</x:v>
      </x:c>
      <x:c r="D264" s="15" t="str"/>
      <x:c r="E264" s="15" t="str"/>
      <x:c r="F264" s="15" t="str"/>
      <x:c r="G264" s="12" t="str">
        <x:f>C264&amp;IF(D264&lt;&gt;"","; "&amp;D264,"")&amp;IF(E264&lt;&gt;"","; "&amp;E264,"")&amp;IF(F264&lt;&gt;"","; "&amp;F264,"")</x:f>
        <x:v>wildlife and outdoors</x:v>
      </x:c>
      <x:c r="H264" s="15" t="n">
        <x:f>1+COUNTIF(D264:F264,"&lt;&gt;")</x:f>
        <x:v>4</x:v>
      </x:c>
      <x:c r="I264" s="15" t="str">
        <x:v>No</x:v>
      </x:c>
      <x:c r="J264" s="12" t="str"/>
      <x:c r="K264" s="12" t="str">
        <x:v>https://mb1advancedsolutions.github.io/mb1-catalog/index.html?design=0294</x:v>
      </x:c>
      <x:c r="L264" s="15" t="str">
        <x:v>Auto Assigned</x:v>
      </x:c>
      <x:c r="M264" s="15" t="str">
        <x:f>IF(OR(C264=D264,C264=E264,C264=F264,AND(D264&lt;&gt;"",D264=E264),AND(D264&lt;&gt;"",D264=F264),AND(E264&lt;&gt;"",E264=F264)),"CHECK DUPLICATE","")</x:f>
      </x:c>
    </x:row>
    <x:row r="265">
      <x:c r="A265" s="15" t="str">
        <x:v>MB1-0295</x:v>
      </x:c>
      <x:c r="B265" s="12" t="str">
        <x:v>EAGLE 3</x:v>
      </x:c>
      <x:c r="C265" s="15" t="str">
        <x:v>wildlife and outdoors</x:v>
      </x:c>
      <x:c r="D265" s="15" t="str"/>
      <x:c r="E265" s="15" t="str"/>
      <x:c r="F265" s="15" t="str"/>
      <x:c r="G265" s="12" t="str">
        <x:f>C265&amp;IF(D265&lt;&gt;"","; "&amp;D265,"")&amp;IF(E265&lt;&gt;"","; "&amp;E265,"")&amp;IF(F265&lt;&gt;"","; "&amp;F265,"")</x:f>
        <x:v>wildlife and outdoors</x:v>
      </x:c>
      <x:c r="H265" s="15" t="n">
        <x:f>1+COUNTIF(D265:F265,"&lt;&gt;")</x:f>
        <x:v>4</x:v>
      </x:c>
      <x:c r="I265" s="15" t="str">
        <x:v>No</x:v>
      </x:c>
      <x:c r="J265" s="12" t="str"/>
      <x:c r="K265" s="12" t="str">
        <x:v>https://mb1advancedsolutions.github.io/mb1-catalog/index.html?design=0295</x:v>
      </x:c>
      <x:c r="L265" s="15" t="str">
        <x:v>Auto Assigned</x:v>
      </x:c>
      <x:c r="M265" s="15" t="str">
        <x:f>IF(OR(C265=D265,C265=E265,C265=F265,AND(D265&lt;&gt;"",D265=E265),AND(D265&lt;&gt;"",D265=F265),AND(E265&lt;&gt;"",E265=F265)),"CHECK DUPLICATE","")</x:f>
      </x:c>
    </x:row>
    <x:row r="266">
      <x:c r="A266" s="15" t="str">
        <x:v>MB1-0296</x:v>
      </x:c>
      <x:c r="B266" s="12" t="str">
        <x:v>EAGLE 4</x:v>
      </x:c>
      <x:c r="C266" s="15" t="str">
        <x:v>wildlife and outdoors</x:v>
      </x:c>
      <x:c r="D266" s="15" t="str"/>
      <x:c r="E266" s="15" t="str"/>
      <x:c r="F266" s="15" t="str"/>
      <x:c r="G266" s="12" t="str">
        <x:f>C266&amp;IF(D266&lt;&gt;"","; "&amp;D266,"")&amp;IF(E266&lt;&gt;"","; "&amp;E266,"")&amp;IF(F266&lt;&gt;"","; "&amp;F266,"")</x:f>
        <x:v>wildlife and outdoors</x:v>
      </x:c>
      <x:c r="H266" s="15" t="n">
        <x:f>1+COUNTIF(D266:F266,"&lt;&gt;")</x:f>
        <x:v>4</x:v>
      </x:c>
      <x:c r="I266" s="15" t="str">
        <x:v>No</x:v>
      </x:c>
      <x:c r="J266" s="12" t="str"/>
      <x:c r="K266" s="12" t="str">
        <x:v>https://mb1advancedsolutions.github.io/mb1-catalog/index.html?design=0296</x:v>
      </x:c>
      <x:c r="L266" s="15" t="str">
        <x:v>Auto Assigned</x:v>
      </x:c>
      <x:c r="M266" s="15" t="str">
        <x:f>IF(OR(C266=D266,C266=E266,C266=F266,AND(D266&lt;&gt;"",D266=E266),AND(D266&lt;&gt;"",D266=F266),AND(E266&lt;&gt;"",E266=F266)),"CHECK DUPLICATE","")</x:f>
      </x:c>
    </x:row>
    <x:row r="267">
      <x:c r="A267" s="15" t="str">
        <x:v>MB1-0297</x:v>
      </x:c>
      <x:c r="B267" s="12" t="str">
        <x:v>EAGLE 5</x:v>
      </x:c>
      <x:c r="C267" s="15" t="str">
        <x:v>wildlife and outdoors</x:v>
      </x:c>
      <x:c r="D267" s="15" t="str"/>
      <x:c r="E267" s="15" t="str"/>
      <x:c r="F267" s="15" t="str"/>
      <x:c r="G267" s="12" t="str">
        <x:f>C267&amp;IF(D267&lt;&gt;"","; "&amp;D267,"")&amp;IF(E267&lt;&gt;"","; "&amp;E267,"")&amp;IF(F267&lt;&gt;"","; "&amp;F267,"")</x:f>
        <x:v>wildlife and outdoors</x:v>
      </x:c>
      <x:c r="H267" s="15" t="n">
        <x:f>1+COUNTIF(D267:F267,"&lt;&gt;")</x:f>
        <x:v>4</x:v>
      </x:c>
      <x:c r="I267" s="15" t="str">
        <x:v>No</x:v>
      </x:c>
      <x:c r="J267" s="12" t="str"/>
      <x:c r="K267" s="12" t="str">
        <x:v>https://mb1advancedsolutions.github.io/mb1-catalog/index.html?design=0297</x:v>
      </x:c>
      <x:c r="L267" s="15" t="str">
        <x:v>Auto Assigned</x:v>
      </x:c>
      <x:c r="M267" s="15" t="str">
        <x:f>IF(OR(C267=D267,C267=E267,C267=F267,AND(D267&lt;&gt;"",D267=E267),AND(D267&lt;&gt;"",D267=F267),AND(E267&lt;&gt;"",E267=F267)),"CHECK DUPLICATE","")</x:f>
      </x:c>
    </x:row>
    <x:row r="268">
      <x:c r="A268" s="15" t="str">
        <x:v>MB1-0298</x:v>
      </x:c>
      <x:c r="B268" s="12" t="str">
        <x:v>EAGLE 6</x:v>
      </x:c>
      <x:c r="C268" s="15" t="str">
        <x:v>wildlife and outdoors</x:v>
      </x:c>
      <x:c r="D268" s="15" t="str"/>
      <x:c r="E268" s="15" t="str"/>
      <x:c r="F268" s="15" t="str"/>
      <x:c r="G268" s="12" t="str">
        <x:f>C268&amp;IF(D268&lt;&gt;"","; "&amp;D268,"")&amp;IF(E268&lt;&gt;"","; "&amp;E268,"")&amp;IF(F268&lt;&gt;"","; "&amp;F268,"")</x:f>
        <x:v>wildlife and outdoors</x:v>
      </x:c>
      <x:c r="H268" s="15" t="n">
        <x:f>1+COUNTIF(D268:F268,"&lt;&gt;")</x:f>
        <x:v>4</x:v>
      </x:c>
      <x:c r="I268" s="15" t="str">
        <x:v>No</x:v>
      </x:c>
      <x:c r="J268" s="12" t="str"/>
      <x:c r="K268" s="12" t="str">
        <x:v>https://mb1advancedsolutions.github.io/mb1-catalog/index.html?design=0298</x:v>
      </x:c>
      <x:c r="L268" s="15" t="str">
        <x:v>Auto Assigned</x:v>
      </x:c>
      <x:c r="M268" s="15" t="str">
        <x:f>IF(OR(C268=D268,C268=E268,C268=F268,AND(D268&lt;&gt;"",D268=E268),AND(D268&lt;&gt;"",D268=F268),AND(E268&lt;&gt;"",E268=F268)),"CHECK DUPLICATE","")</x:f>
      </x:c>
    </x:row>
    <x:row r="269">
      <x:c r="A269" s="15" t="str">
        <x:v>MB1-0299</x:v>
      </x:c>
      <x:c r="B269" s="12" t="str">
        <x:v>EAGLE 7</x:v>
      </x:c>
      <x:c r="C269" s="15" t="str">
        <x:v>wildlife and outdoors</x:v>
      </x:c>
      <x:c r="D269" s="15" t="str"/>
      <x:c r="E269" s="15" t="str"/>
      <x:c r="F269" s="15" t="str"/>
      <x:c r="G269" s="12" t="str">
        <x:f>C269&amp;IF(D269&lt;&gt;"","; "&amp;D269,"")&amp;IF(E269&lt;&gt;"","; "&amp;E269,"")&amp;IF(F269&lt;&gt;"","; "&amp;F269,"")</x:f>
        <x:v>wildlife and outdoors</x:v>
      </x:c>
      <x:c r="H269" s="15" t="n">
        <x:f>1+COUNTIF(D269:F269,"&lt;&gt;")</x:f>
        <x:v>4</x:v>
      </x:c>
      <x:c r="I269" s="15" t="str">
        <x:v>No</x:v>
      </x:c>
      <x:c r="J269" s="12" t="str"/>
      <x:c r="K269" s="12" t="str">
        <x:v>https://mb1advancedsolutions.github.io/mb1-catalog/index.html?design=0299</x:v>
      </x:c>
      <x:c r="L269" s="15" t="str">
        <x:v>Auto Assigned</x:v>
      </x:c>
      <x:c r="M269" s="15" t="str">
        <x:f>IF(OR(C269=D269,C269=E269,C269=F269,AND(D269&lt;&gt;"",D269=E269),AND(D269&lt;&gt;"",D269=F269),AND(E269&lt;&gt;"",E269=F269)),"CHECK DUPLICATE","")</x:f>
      </x:c>
    </x:row>
    <x:row r="270">
      <x:c r="A270" s="15" t="str">
        <x:v>MB1-0300</x:v>
      </x:c>
      <x:c r="B270" s="12" t="str">
        <x:v>EAGLE 8</x:v>
      </x:c>
      <x:c r="C270" s="15" t="str">
        <x:v>wildlife and outdoors</x:v>
      </x:c>
      <x:c r="D270" s="15" t="str"/>
      <x:c r="E270" s="15" t="str"/>
      <x:c r="F270" s="15" t="str"/>
      <x:c r="G270" s="12" t="str">
        <x:f>C270&amp;IF(D270&lt;&gt;"","; "&amp;D270,"")&amp;IF(E270&lt;&gt;"","; "&amp;E270,"")&amp;IF(F270&lt;&gt;"","; "&amp;F270,"")</x:f>
        <x:v>wildlife and outdoors</x:v>
      </x:c>
      <x:c r="H270" s="15" t="n">
        <x:f>1+COUNTIF(D270:F270,"&lt;&gt;")</x:f>
        <x:v>4</x:v>
      </x:c>
      <x:c r="I270" s="15" t="str">
        <x:v>No</x:v>
      </x:c>
      <x:c r="J270" s="12" t="str"/>
      <x:c r="K270" s="12" t="str">
        <x:v>https://mb1advancedsolutions.github.io/mb1-catalog/index.html?design=0300</x:v>
      </x:c>
      <x:c r="L270" s="15" t="str">
        <x:v>Auto Assigned</x:v>
      </x:c>
      <x:c r="M270" s="15" t="str">
        <x:f>IF(OR(C270=D270,C270=E270,C270=F270,AND(D270&lt;&gt;"",D270=E270),AND(D270&lt;&gt;"",D270=F270),AND(E270&lt;&gt;"",E270=F270)),"CHECK DUPLICATE","")</x:f>
      </x:c>
    </x:row>
    <x:row r="271">
      <x:c r="A271" s="15" t="str">
        <x:v>MB1-0301</x:v>
      </x:c>
      <x:c r="B271" s="12" t="str">
        <x:v>EAGLE 9</x:v>
      </x:c>
      <x:c r="C271" s="15" t="str">
        <x:v>wildlife and outdoors</x:v>
      </x:c>
      <x:c r="D271" s="15" t="str"/>
      <x:c r="E271" s="15" t="str"/>
      <x:c r="F271" s="15" t="str"/>
      <x:c r="G271" s="12" t="str">
        <x:f>C271&amp;IF(D271&lt;&gt;"","; "&amp;D271,"")&amp;IF(E271&lt;&gt;"","; "&amp;E271,"")&amp;IF(F271&lt;&gt;"","; "&amp;F271,"")</x:f>
        <x:v>wildlife and outdoors</x:v>
      </x:c>
      <x:c r="H271" s="15" t="n">
        <x:f>1+COUNTIF(D271:F271,"&lt;&gt;")</x:f>
        <x:v>4</x:v>
      </x:c>
      <x:c r="I271" s="15" t="str">
        <x:v>No</x:v>
      </x:c>
      <x:c r="J271" s="12" t="str"/>
      <x:c r="K271" s="12" t="str">
        <x:v>https://mb1advancedsolutions.github.io/mb1-catalog/index.html?design=0301</x:v>
      </x:c>
      <x:c r="L271" s="15" t="str">
        <x:v>Auto Assigned</x:v>
      </x:c>
      <x:c r="M271" s="15" t="str">
        <x:f>IF(OR(C271=D271,C271=E271,C271=F271,AND(D271&lt;&gt;"",D271=E271),AND(D271&lt;&gt;"",D271=F271),AND(E271&lt;&gt;"",E271=F271)),"CHECK DUPLICATE","")</x:f>
      </x:c>
    </x:row>
    <x:row r="272">
      <x:c r="A272" s="15" t="str">
        <x:v>MB1-0302</x:v>
      </x:c>
      <x:c r="B272" s="12" t="str">
        <x:v>FALL 1</x:v>
      </x:c>
      <x:c r="C272" s="15" t="str">
        <x:v>seasonal and holiday</x:v>
      </x:c>
      <x:c r="D272" s="15" t="str"/>
      <x:c r="E272" s="15" t="str"/>
      <x:c r="F272" s="15" t="str"/>
      <x:c r="G272" s="12" t="str">
        <x:f>C272&amp;IF(D272&lt;&gt;"","; "&amp;D272,"")&amp;IF(E272&lt;&gt;"","; "&amp;E272,"")&amp;IF(F272&lt;&gt;"","; "&amp;F272,"")</x:f>
        <x:v>seasonal and holiday</x:v>
      </x:c>
      <x:c r="H272" s="15" t="n">
        <x:f>1+COUNTIF(D272:F272,"&lt;&gt;")</x:f>
        <x:v>4</x:v>
      </x:c>
      <x:c r="I272" s="15" t="str">
        <x:v>No</x:v>
      </x:c>
      <x:c r="J272" s="12" t="str"/>
      <x:c r="K272" s="12" t="str">
        <x:v>https://mb1advancedsolutions.github.io/mb1-catalog/index.html?design=0302</x:v>
      </x:c>
      <x:c r="L272" s="15" t="str">
        <x:v>Auto Assigned</x:v>
      </x:c>
      <x:c r="M272" s="15" t="str">
        <x:f>IF(OR(C272=D272,C272=E272,C272=F272,AND(D272&lt;&gt;"",D272=E272),AND(D272&lt;&gt;"",D272=F272),AND(E272&lt;&gt;"",E272=F272)),"CHECK DUPLICATE","")</x:f>
      </x:c>
    </x:row>
    <x:row r="273">
      <x:c r="A273" s="15" t="str">
        <x:v>MB1-0303</x:v>
      </x:c>
      <x:c r="B273" s="12" t="str">
        <x:v>FALL 2</x:v>
      </x:c>
      <x:c r="C273" s="15" t="str">
        <x:v>seasonal and holiday</x:v>
      </x:c>
      <x:c r="D273" s="15" t="str"/>
      <x:c r="E273" s="15" t="str"/>
      <x:c r="F273" s="15" t="str"/>
      <x:c r="G273" s="12" t="str">
        <x:f>C273&amp;IF(D273&lt;&gt;"","; "&amp;D273,"")&amp;IF(E273&lt;&gt;"","; "&amp;E273,"")&amp;IF(F273&lt;&gt;"","; "&amp;F273,"")</x:f>
        <x:v>seasonal and holiday</x:v>
      </x:c>
      <x:c r="H273" s="15" t="n">
        <x:f>1+COUNTIF(D273:F273,"&lt;&gt;")</x:f>
        <x:v>4</x:v>
      </x:c>
      <x:c r="I273" s="15" t="str">
        <x:v>No</x:v>
      </x:c>
      <x:c r="J273" s="12" t="str"/>
      <x:c r="K273" s="12" t="str">
        <x:v>https://mb1advancedsolutions.github.io/mb1-catalog/index.html?design=0303</x:v>
      </x:c>
      <x:c r="L273" s="15" t="str">
        <x:v>Auto Assigned</x:v>
      </x:c>
      <x:c r="M273" s="15" t="str">
        <x:f>IF(OR(C273=D273,C273=E273,C273=F273,AND(D273&lt;&gt;"",D273=E273),AND(D273&lt;&gt;"",D273=F273),AND(E273&lt;&gt;"",E273=F273)),"CHECK DUPLICATE","")</x:f>
      </x:c>
    </x:row>
    <x:row r="274">
      <x:c r="A274" s="15" t="str">
        <x:v>MB1-0304</x:v>
      </x:c>
      <x:c r="B274" s="12" t="str">
        <x:v>FALL 3</x:v>
      </x:c>
      <x:c r="C274" s="15" t="str">
        <x:v>seasonal and holiday</x:v>
      </x:c>
      <x:c r="D274" s="15" t="str"/>
      <x:c r="E274" s="15" t="str"/>
      <x:c r="F274" s="15" t="str"/>
      <x:c r="G274" s="12" t="str">
        <x:f>C274&amp;IF(D274&lt;&gt;"","; "&amp;D274,"")&amp;IF(E274&lt;&gt;"","; "&amp;E274,"")&amp;IF(F274&lt;&gt;"","; "&amp;F274,"")</x:f>
        <x:v>seasonal and holiday</x:v>
      </x:c>
      <x:c r="H274" s="15" t="n">
        <x:f>1+COUNTIF(D274:F274,"&lt;&gt;")</x:f>
        <x:v>4</x:v>
      </x:c>
      <x:c r="I274" s="15" t="str">
        <x:v>No</x:v>
      </x:c>
      <x:c r="J274" s="12" t="str"/>
      <x:c r="K274" s="12" t="str">
        <x:v>https://mb1advancedsolutions.github.io/mb1-catalog/index.html?design=0304</x:v>
      </x:c>
      <x:c r="L274" s="15" t="str">
        <x:v>Auto Assigned</x:v>
      </x:c>
      <x:c r="M274" s="15" t="str">
        <x:f>IF(OR(C274=D274,C274=E274,C274=F274,AND(D274&lt;&gt;"",D274=E274),AND(D274&lt;&gt;"",D274=F274),AND(E274&lt;&gt;"",E274=F274)),"CHECK DUPLICATE","")</x:f>
      </x:c>
    </x:row>
    <x:row r="275">
      <x:c r="A275" s="15" t="str">
        <x:v>MB1-0305</x:v>
      </x:c>
      <x:c r="B275" s="12" t="str">
        <x:v>FALL 4</x:v>
      </x:c>
      <x:c r="C275" s="15" t="str">
        <x:v>seasonal and holiday</x:v>
      </x:c>
      <x:c r="D275" s="15" t="str"/>
      <x:c r="E275" s="15" t="str"/>
      <x:c r="F275" s="15" t="str"/>
      <x:c r="G275" s="12" t="str">
        <x:f>C275&amp;IF(D275&lt;&gt;"","; "&amp;D275,"")&amp;IF(E275&lt;&gt;"","; "&amp;E275,"")&amp;IF(F275&lt;&gt;"","; "&amp;F275,"")</x:f>
        <x:v>seasonal and holiday</x:v>
      </x:c>
      <x:c r="H275" s="15" t="n">
        <x:f>1+COUNTIF(D275:F275,"&lt;&gt;")</x:f>
        <x:v>4</x:v>
      </x:c>
      <x:c r="I275" s="15" t="str">
        <x:v>No</x:v>
      </x:c>
      <x:c r="J275" s="12" t="str"/>
      <x:c r="K275" s="12" t="str">
        <x:v>https://mb1advancedsolutions.github.io/mb1-catalog/index.html?design=0305</x:v>
      </x:c>
      <x:c r="L275" s="15" t="str">
        <x:v>Auto Assigned</x:v>
      </x:c>
      <x:c r="M275" s="15" t="str">
        <x:f>IF(OR(C275=D275,C275=E275,C275=F275,AND(D275&lt;&gt;"",D275=E275),AND(D275&lt;&gt;"",D275=F275),AND(E275&lt;&gt;"",E275=F275)),"CHECK DUPLICATE","")</x:f>
      </x:c>
    </x:row>
    <x:row r="276">
      <x:c r="A276" s="15" t="str">
        <x:v>MB1-0306</x:v>
      </x:c>
      <x:c r="B276" s="12" t="str">
        <x:v>FALL 5</x:v>
      </x:c>
      <x:c r="C276" s="15" t="str">
        <x:v>seasonal and holiday</x:v>
      </x:c>
      <x:c r="D276" s="15" t="str"/>
      <x:c r="E276" s="15" t="str"/>
      <x:c r="F276" s="15" t="str"/>
      <x:c r="G276" s="12" t="str">
        <x:f>C276&amp;IF(D276&lt;&gt;"","; "&amp;D276,"")&amp;IF(E276&lt;&gt;"","; "&amp;E276,"")&amp;IF(F276&lt;&gt;"","; "&amp;F276,"")</x:f>
        <x:v>seasonal and holiday</x:v>
      </x:c>
      <x:c r="H276" s="15" t="n">
        <x:f>1+COUNTIF(D276:F276,"&lt;&gt;")</x:f>
        <x:v>4</x:v>
      </x:c>
      <x:c r="I276" s="15" t="str">
        <x:v>No</x:v>
      </x:c>
      <x:c r="J276" s="12" t="str"/>
      <x:c r="K276" s="12" t="str">
        <x:v>https://mb1advancedsolutions.github.io/mb1-catalog/index.html?design=0306</x:v>
      </x:c>
      <x:c r="L276" s="15" t="str">
        <x:v>Auto Assigned</x:v>
      </x:c>
      <x:c r="M276" s="15" t="str">
        <x:f>IF(OR(C276=D276,C276=E276,C276=F276,AND(D276&lt;&gt;"",D276=E276),AND(D276&lt;&gt;"",D276=F276),AND(E276&lt;&gt;"",E276=F276)),"CHECK DUPLICATE","")</x:f>
      </x:c>
    </x:row>
    <x:row r="277">
      <x:c r="A277" s="15" t="str">
        <x:v>MB1-0307</x:v>
      </x:c>
      <x:c r="B277" s="12" t="str">
        <x:v>FALL 6</x:v>
      </x:c>
      <x:c r="C277" s="15" t="str">
        <x:v>seasonal and holiday</x:v>
      </x:c>
      <x:c r="D277" s="15" t="str"/>
      <x:c r="E277" s="15" t="str"/>
      <x:c r="F277" s="15" t="str"/>
      <x:c r="G277" s="12" t="str">
        <x:f>C277&amp;IF(D277&lt;&gt;"","; "&amp;D277,"")&amp;IF(E277&lt;&gt;"","; "&amp;E277,"")&amp;IF(F277&lt;&gt;"","; "&amp;F277,"")</x:f>
        <x:v>seasonal and holiday</x:v>
      </x:c>
      <x:c r="H277" s="15" t="n">
        <x:f>1+COUNTIF(D277:F277,"&lt;&gt;")</x:f>
        <x:v>4</x:v>
      </x:c>
      <x:c r="I277" s="15" t="str">
        <x:v>No</x:v>
      </x:c>
      <x:c r="J277" s="12" t="str"/>
      <x:c r="K277" s="12" t="str">
        <x:v>https://mb1advancedsolutions.github.io/mb1-catalog/index.html?design=0307</x:v>
      </x:c>
      <x:c r="L277" s="15" t="str">
        <x:v>Auto Assigned</x:v>
      </x:c>
      <x:c r="M277" s="15" t="str">
        <x:f>IF(OR(C277=D277,C277=E277,C277=F277,AND(D277&lt;&gt;"",D277=E277),AND(D277&lt;&gt;"",D277=F277),AND(E277&lt;&gt;"",E277=F277)),"CHECK DUPLICATE","")</x:f>
      </x:c>
    </x:row>
    <x:row r="278">
      <x:c r="A278" s="15" t="str">
        <x:v>MB1-0308</x:v>
      </x:c>
      <x:c r="B278" s="12" t="str">
        <x:v>FALL 7</x:v>
      </x:c>
      <x:c r="C278" s="15" t="str">
        <x:v>seasonal and holiday</x:v>
      </x:c>
      <x:c r="D278" s="15" t="str"/>
      <x:c r="E278" s="15" t="str"/>
      <x:c r="F278" s="15" t="str"/>
      <x:c r="G278" s="12" t="str">
        <x:f>C278&amp;IF(D278&lt;&gt;"","; "&amp;D278,"")&amp;IF(E278&lt;&gt;"","; "&amp;E278,"")&amp;IF(F278&lt;&gt;"","; "&amp;F278,"")</x:f>
        <x:v>seasonal and holiday</x:v>
      </x:c>
      <x:c r="H278" s="15" t="n">
        <x:f>1+COUNTIF(D278:F278,"&lt;&gt;")</x:f>
        <x:v>4</x:v>
      </x:c>
      <x:c r="I278" s="15" t="str">
        <x:v>No</x:v>
      </x:c>
      <x:c r="J278" s="12" t="str"/>
      <x:c r="K278" s="12" t="str">
        <x:v>https://mb1advancedsolutions.github.io/mb1-catalog/index.html?design=0308</x:v>
      </x:c>
      <x:c r="L278" s="15" t="str">
        <x:v>Auto Assigned</x:v>
      </x:c>
      <x:c r="M278" s="15" t="str">
        <x:f>IF(OR(C278=D278,C278=E278,C278=F278,AND(D278&lt;&gt;"",D278=E278),AND(D278&lt;&gt;"",D278=F278),AND(E278&lt;&gt;"",E278=F278)),"CHECK DUPLICATE","")</x:f>
      </x:c>
    </x:row>
    <x:row r="279">
      <x:c r="A279" s="15" t="str">
        <x:v>MB1-0309</x:v>
      </x:c>
      <x:c r="B279" s="12" t="str">
        <x:v>FALL 8</x:v>
      </x:c>
      <x:c r="C279" s="15" t="str">
        <x:v>seasonal and holiday</x:v>
      </x:c>
      <x:c r="D279" s="15" t="str"/>
      <x:c r="E279" s="15" t="str"/>
      <x:c r="F279" s="15" t="str"/>
      <x:c r="G279" s="12" t="str">
        <x:f>C279&amp;IF(D279&lt;&gt;"","; "&amp;D279,"")&amp;IF(E279&lt;&gt;"","; "&amp;E279,"")&amp;IF(F279&lt;&gt;"","; "&amp;F279,"")</x:f>
        <x:v>seasonal and holiday</x:v>
      </x:c>
      <x:c r="H279" s="15" t="n">
        <x:f>1+COUNTIF(D279:F279,"&lt;&gt;")</x:f>
        <x:v>4</x:v>
      </x:c>
      <x:c r="I279" s="15" t="str">
        <x:v>No</x:v>
      </x:c>
      <x:c r="J279" s="12" t="str"/>
      <x:c r="K279" s="12" t="str">
        <x:v>https://mb1advancedsolutions.github.io/mb1-catalog/index.html?design=0309</x:v>
      </x:c>
      <x:c r="L279" s="15" t="str">
        <x:v>Auto Assigned</x:v>
      </x:c>
      <x:c r="M279" s="15" t="str">
        <x:f>IF(OR(C279=D279,C279=E279,C279=F279,AND(D279&lt;&gt;"",D279=E279),AND(D279&lt;&gt;"",D279=F279),AND(E279&lt;&gt;"",E279=F279)),"CHECK DUPLICATE","")</x:f>
      </x:c>
    </x:row>
    <x:row r="280">
      <x:c r="A280" s="15" t="str">
        <x:v>MB1-0311</x:v>
      </x:c>
      <x:c r="B280" s="12" t="str">
        <x:v>all time best dad</x:v>
      </x:c>
      <x:c r="C280" s="15" t="str">
        <x:v>family &amp; name</x:v>
      </x:c>
      <x:c r="D280" s="15" t="str">
        <x:v>home decor and inspirational</x:v>
      </x:c>
      <x:c r="E280" s="15" t="str"/>
      <x:c r="F280" s="15" t="str"/>
      <x:c r="G280" s="12" t="str">
        <x:f>C280&amp;IF(D280&lt;&gt;"","; "&amp;D280,"")&amp;IF(E280&lt;&gt;"","; "&amp;E280,"")&amp;IF(F280&lt;&gt;"","; "&amp;F280,"")</x:f>
        <x:v>family &amp; name; home decor and inspirational</x:v>
      </x:c>
      <x:c r="H280" s="15" t="n">
        <x:f>1+COUNTIF(D280:F280,"&lt;&gt;")</x:f>
        <x:v>4</x:v>
      </x:c>
      <x:c r="I280" s="15" t="str">
        <x:v>Yes</x:v>
      </x:c>
      <x:c r="J280" s="12" t="str">
        <x:v>Home Décor &amp; Inspirational: family/name sign home décor crossover</x:v>
      </x:c>
      <x:c r="K280" s="12" t="str">
        <x:v>https://mb1advancedsolutions.github.io/mb1-catalog/index.html?design=0311</x:v>
      </x:c>
      <x:c r="L280" s="15" t="str">
        <x:v>Auto Assigned</x:v>
      </x:c>
      <x:c r="M280" s="15" t="str">
        <x:f>IF(OR(C280=D280,C280=E280,C280=F280,AND(D280&lt;&gt;"",D280=E280),AND(D280&lt;&gt;"",D280=F280),AND(E280&lt;&gt;"",E280=F280)),"CHECK DUPLICATE","")</x:f>
      </x:c>
    </x:row>
    <x:row r="281">
      <x:c r="A281" s="15" t="str">
        <x:v>MB1-0312</x:v>
      </x:c>
      <x:c r="B281" s="12" t="str">
        <x:v>best dad ever fishing</x:v>
      </x:c>
      <x:c r="C281" s="15" t="str">
        <x:v>sports and hobbies</x:v>
      </x:c>
      <x:c r="D281" s="15" t="str">
        <x:v>family &amp; name</x:v>
      </x:c>
      <x:c r="E281" s="15" t="str"/>
      <x:c r="F281" s="15" t="str"/>
      <x:c r="G281" s="12" t="str">
        <x:f>C281&amp;IF(D281&lt;&gt;"","; "&amp;D281,"")&amp;IF(E281&lt;&gt;"","; "&amp;E281,"")&amp;IF(F281&lt;&gt;"","; "&amp;F281,"")</x:f>
        <x:v>sports and hobbies; family &amp; name</x:v>
      </x:c>
      <x:c r="H281" s="15" t="n">
        <x:f>1+COUNTIF(D281:F281,"&lt;&gt;")</x:f>
        <x:v>4</x:v>
      </x:c>
      <x:c r="I281" s="15" t="str">
        <x:v>No</x:v>
      </x:c>
      <x:c r="J281" s="12" t="str">
        <x:v>Family &amp; Name: family relationship theme</x:v>
      </x:c>
      <x:c r="K281" s="12" t="str">
        <x:v>https://mb1advancedsolutions.github.io/mb1-catalog/index.html?design=0312</x:v>
      </x:c>
      <x:c r="L281" s="15" t="str">
        <x:v>Auto Assigned</x:v>
      </x:c>
      <x:c r="M281" s="15" t="str">
        <x:f>IF(OR(C281=D281,C281=E281,C281=F281,AND(D281&lt;&gt;"",D281=E281),AND(D281&lt;&gt;"",D281=F281),AND(E281&lt;&gt;"",E281=F281)),"CHECK DUPLICATE","")</x:f>
      </x:c>
    </x:row>
    <x:row r="282">
      <x:c r="A282" s="15" t="str">
        <x:v>MB1-0313</x:v>
      </x:c>
      <x:c r="B282" s="12" t="str">
        <x:v>best dad in the galaxy(1)</x:v>
      </x:c>
      <x:c r="C282" s="15" t="str">
        <x:v>family &amp; name</x:v>
      </x:c>
      <x:c r="D282" s="15" t="str">
        <x:v>home decor and inspirational</x:v>
      </x:c>
      <x:c r="E282" s="15" t="str"/>
      <x:c r="F282" s="15" t="str"/>
      <x:c r="G282" s="12" t="str">
        <x:f>C282&amp;IF(D282&lt;&gt;"","; "&amp;D282,"")&amp;IF(E282&lt;&gt;"","; "&amp;E282,"")&amp;IF(F282&lt;&gt;"","; "&amp;F282,"")</x:f>
        <x:v>family &amp; name; home decor and inspirational</x:v>
      </x:c>
      <x:c r="H282" s="15" t="n">
        <x:f>1+COUNTIF(D282:F282,"&lt;&gt;")</x:f>
        <x:v>4</x:v>
      </x:c>
      <x:c r="I282" s="15" t="str">
        <x:v>Yes</x:v>
      </x:c>
      <x:c r="J282" s="12" t="str">
        <x:v>Home Décor &amp; Inspirational: family/name sign home décor crossover</x:v>
      </x:c>
      <x:c r="K282" s="12" t="str">
        <x:v>https://mb1advancedsolutions.github.io/mb1-catalog/index.html?design=0313</x:v>
      </x:c>
      <x:c r="L282" s="15" t="str">
        <x:v>Auto Assigned</x:v>
      </x:c>
      <x:c r="M282" s="15" t="str">
        <x:f>IF(OR(C282=D282,C282=E282,C282=F282,AND(D282&lt;&gt;"",D282=E282),AND(D282&lt;&gt;"",D282=F282),AND(E282&lt;&gt;"",E282=F282)),"CHECK DUPLICATE","")</x:f>
      </x:c>
    </x:row>
    <x:row r="283">
      <x:c r="A283" s="15" t="str">
        <x:v>MB1-0314</x:v>
      </x:c>
      <x:c r="B283" s="12" t="str">
        <x:v>best dad in the galaxy</x:v>
      </x:c>
      <x:c r="C283" s="15" t="str">
        <x:v>family &amp; name</x:v>
      </x:c>
      <x:c r="D283" s="15" t="str">
        <x:v>home decor and inspirational</x:v>
      </x:c>
      <x:c r="E283" s="15" t="str"/>
      <x:c r="F283" s="15" t="str"/>
      <x:c r="G283" s="12" t="str">
        <x:f>C283&amp;IF(D283&lt;&gt;"","; "&amp;D283,"")&amp;IF(E283&lt;&gt;"","; "&amp;E283,"")&amp;IF(F283&lt;&gt;"","; "&amp;F283,"")</x:f>
        <x:v>family &amp; name; home decor and inspirational</x:v>
      </x:c>
      <x:c r="H283" s="15" t="n">
        <x:f>1+COUNTIF(D283:F283,"&lt;&gt;")</x:f>
        <x:v>4</x:v>
      </x:c>
      <x:c r="I283" s="15" t="str">
        <x:v>Yes</x:v>
      </x:c>
      <x:c r="J283" s="12" t="str">
        <x:v>Home Décor &amp; Inspirational: family/name sign home décor crossover</x:v>
      </x:c>
      <x:c r="K283" s="12" t="str">
        <x:v>https://mb1advancedsolutions.github.io/mb1-catalog/index.html?design=0314</x:v>
      </x:c>
      <x:c r="L283" s="15" t="str">
        <x:v>Auto Assigned</x:v>
      </x:c>
      <x:c r="M283" s="15" t="str">
        <x:f>IF(OR(C283=D283,C283=E283,C283=F283,AND(D283&lt;&gt;"",D283=E283),AND(D283&lt;&gt;"",D283=F283),AND(E283&lt;&gt;"",E283=F283)),"CHECK DUPLICATE","")</x:f>
      </x:c>
    </x:row>
    <x:row r="284">
      <x:c r="A284" s="15" t="str">
        <x:v>MB1-0315</x:v>
      </x:c>
      <x:c r="B284" s="12" t="str">
        <x:v>dad life</x:v>
      </x:c>
      <x:c r="C284" s="15" t="str">
        <x:v>family &amp; name</x:v>
      </x:c>
      <x:c r="D284" s="15" t="str">
        <x:v>home decor and inspirational</x:v>
      </x:c>
      <x:c r="E284" s="15" t="str"/>
      <x:c r="F284" s="15" t="str"/>
      <x:c r="G284" s="12" t="str">
        <x:f>C284&amp;IF(D284&lt;&gt;"","; "&amp;D284,"")&amp;IF(E284&lt;&gt;"","; "&amp;E284,"")&amp;IF(F284&lt;&gt;"","; "&amp;F284,"")</x:f>
        <x:v>family &amp; name; home decor and inspirational</x:v>
      </x:c>
      <x:c r="H284" s="15" t="n">
        <x:f>1+COUNTIF(D284:F284,"&lt;&gt;")</x:f>
        <x:v>4</x:v>
      </x:c>
      <x:c r="I284" s="15" t="str">
        <x:v>Yes</x:v>
      </x:c>
      <x:c r="J284" s="12" t="str">
        <x:v>Home Décor &amp; Inspirational: family/name sign home décor crossover</x:v>
      </x:c>
      <x:c r="K284" s="12" t="str">
        <x:v>https://mb1advancedsolutions.github.io/mb1-catalog/index.html?design=0315</x:v>
      </x:c>
      <x:c r="L284" s="15" t="str">
        <x:v>Auto Assigned</x:v>
      </x:c>
      <x:c r="M284" s="15" t="str">
        <x:f>IF(OR(C284=D284,C284=E284,C284=F284,AND(D284&lt;&gt;"",D284=E284),AND(D284&lt;&gt;"",D284=F284),AND(E284&lt;&gt;"",E284=F284)),"CHECK DUPLICATE","")</x:f>
      </x:c>
    </x:row>
    <x:row r="285">
      <x:c r="A285" s="15" t="str">
        <x:v>MB1-0316</x:v>
      </x:c>
      <x:c r="B285" s="12" t="str">
        <x:v>dad teacher </x:v>
      </x:c>
      <x:c r="C285" s="15" t="str">
        <x:v>family &amp; name</x:v>
      </x:c>
      <x:c r="D285" s="15" t="str">
        <x:v>home decor and inspirational</x:v>
      </x:c>
      <x:c r="E285" s="15" t="str"/>
      <x:c r="F285" s="15" t="str"/>
      <x:c r="G285" s="12" t="str">
        <x:f>C285&amp;IF(D285&lt;&gt;"","; "&amp;D285,"")&amp;IF(E285&lt;&gt;"","; "&amp;E285,"")&amp;IF(F285&lt;&gt;"","; "&amp;F285,"")</x:f>
        <x:v>family &amp; name; home decor and inspirational</x:v>
      </x:c>
      <x:c r="H285" s="15" t="n">
        <x:f>1+COUNTIF(D285:F285,"&lt;&gt;")</x:f>
        <x:v>4</x:v>
      </x:c>
      <x:c r="I285" s="15" t="str">
        <x:v>Yes</x:v>
      </x:c>
      <x:c r="J285" s="12" t="str">
        <x:v>Home Décor &amp; Inspirational: family/name sign home décor crossover</x:v>
      </x:c>
      <x:c r="K285" s="12" t="str">
        <x:v>https://mb1advancedsolutions.github.io/mb1-catalog/index.html?design=0316</x:v>
      </x:c>
      <x:c r="L285" s="15" t="str">
        <x:v>Auto Assigned</x:v>
      </x:c>
      <x:c r="M285" s="15" t="str">
        <x:f>IF(OR(C285=D285,C285=E285,C285=F285,AND(D285&lt;&gt;"",D285=E285),AND(D285&lt;&gt;"",D285=F285),AND(E285&lt;&gt;"",E285=F285)),"CHECK DUPLICATE","")</x:f>
      </x:c>
    </x:row>
    <x:row r="286">
      <x:c r="A286" s="15" t="str">
        <x:v>MB1-0317</x:v>
      </x:c>
      <x:c r="B286" s="12" t="str">
        <x:v>dad the man the myth the legend</x:v>
      </x:c>
      <x:c r="C286" s="15" t="str">
        <x:v>family &amp; name</x:v>
      </x:c>
      <x:c r="D286" s="15" t="str">
        <x:v>home decor and inspirational</x:v>
      </x:c>
      <x:c r="E286" s="15" t="str"/>
      <x:c r="F286" s="15" t="str"/>
      <x:c r="G286" s="12" t="str">
        <x:f>C286&amp;IF(D286&lt;&gt;"","; "&amp;D286,"")&amp;IF(E286&lt;&gt;"","; "&amp;E286,"")&amp;IF(F286&lt;&gt;"","; "&amp;F286,"")</x:f>
        <x:v>family &amp; name; home decor and inspirational</x:v>
      </x:c>
      <x:c r="H286" s="15" t="n">
        <x:f>1+COUNTIF(D286:F286,"&lt;&gt;")</x:f>
        <x:v>4</x:v>
      </x:c>
      <x:c r="I286" s="15" t="str">
        <x:v>Yes</x:v>
      </x:c>
      <x:c r="J286" s="12" t="str">
        <x:v>Home Décor &amp; Inspirational: family/name sign home décor crossover</x:v>
      </x:c>
      <x:c r="K286" s="12" t="str">
        <x:v>https://mb1advancedsolutions.github.io/mb1-catalog/index.html?design=0317</x:v>
      </x:c>
      <x:c r="L286" s="15" t="str">
        <x:v>Auto Assigned</x:v>
      </x:c>
      <x:c r="M286" s="15" t="str">
        <x:f>IF(OR(C286=D286,C286=E286,C286=F286,AND(D286&lt;&gt;"",D286=E286),AND(D286&lt;&gt;"",D286=F286),AND(E286&lt;&gt;"",E286=F286)),"CHECK DUPLICATE","")</x:f>
      </x:c>
    </x:row>
    <x:row r="287">
      <x:c r="A287" s="15" t="str">
        <x:v>MB1-0318</x:v>
      </x:c>
      <x:c r="B287" s="12" t="str">
        <x:v>Worlds Greatest Dad 1</x:v>
      </x:c>
      <x:c r="C287" s="15" t="str">
        <x:v>family &amp; name</x:v>
      </x:c>
      <x:c r="D287" s="15" t="str">
        <x:v>home decor and inspirational</x:v>
      </x:c>
      <x:c r="E287" s="15" t="str"/>
      <x:c r="F287" s="15" t="str"/>
      <x:c r="G287" s="12" t="str">
        <x:f>C287&amp;IF(D287&lt;&gt;"","; "&amp;D287,"")&amp;IF(E287&lt;&gt;"","; "&amp;E287,"")&amp;IF(F287&lt;&gt;"","; "&amp;F287,"")</x:f>
        <x:v>family &amp; name; home decor and inspirational</x:v>
      </x:c>
      <x:c r="H287" s="15" t="n">
        <x:f>1+COUNTIF(D287:F287,"&lt;&gt;")</x:f>
        <x:v>4</x:v>
      </x:c>
      <x:c r="I287" s="15" t="str">
        <x:v>Yes</x:v>
      </x:c>
      <x:c r="J287" s="12" t="str">
        <x:v>Home Décor &amp; Inspirational: family/name sign home décor crossover</x:v>
      </x:c>
      <x:c r="K287" s="12" t="str">
        <x:v>https://mb1advancedsolutions.github.io/mb1-catalog/index.html?design=0318</x:v>
      </x:c>
      <x:c r="L287" s="15" t="str">
        <x:v>Auto Assigned</x:v>
      </x:c>
      <x:c r="M287" s="15" t="str">
        <x:f>IF(OR(C287=D287,C287=E287,C287=F287,AND(D287&lt;&gt;"",D287=E287),AND(D287&lt;&gt;"",D287=F287),AND(E287&lt;&gt;"",E287=F287)),"CHECK DUPLICATE","")</x:f>
      </x:c>
    </x:row>
    <x:row r="288">
      <x:c r="A288" s="15" t="str">
        <x:v>MB1-0319</x:v>
      </x:c>
      <x:c r="B288" s="12" t="str">
        <x:v>father's day 1</x:v>
      </x:c>
      <x:c r="C288" s="15" t="str">
        <x:v>seasonal and holiday</x:v>
      </x:c>
      <x:c r="D288" s="15" t="str">
        <x:v>family &amp; name</x:v>
      </x:c>
      <x:c r="E288" s="15" t="str"/>
      <x:c r="F288" s="15" t="str"/>
      <x:c r="G288" s="12" t="str">
        <x:f>C288&amp;IF(D288&lt;&gt;"","; "&amp;D288,"")&amp;IF(E288&lt;&gt;"","; "&amp;E288,"")&amp;IF(F288&lt;&gt;"","; "&amp;F288,"")</x:f>
        <x:v>seasonal and holiday; family &amp; name</x:v>
      </x:c>
      <x:c r="H288" s="15" t="n">
        <x:f>1+COUNTIF(D288:F288,"&lt;&gt;")</x:f>
        <x:v>4</x:v>
      </x:c>
      <x:c r="I288" s="15" t="str">
        <x:v>No</x:v>
      </x:c>
      <x:c r="J288" s="12" t="str">
        <x:v>Family &amp; Name: family relationship theme; personalized seasonal crossover</x:v>
      </x:c>
      <x:c r="K288" s="12" t="str">
        <x:v>https://mb1advancedsolutions.github.io/mb1-catalog/index.html?design=0319</x:v>
      </x:c>
      <x:c r="L288" s="15" t="str">
        <x:v>Auto Assigned</x:v>
      </x:c>
      <x:c r="M288" s="15" t="str">
        <x:f>IF(OR(C288=D288,C288=E288,C288=F288,AND(D288&lt;&gt;"",D288=E288),AND(D288&lt;&gt;"",D288=F288),AND(E288&lt;&gt;"",E288=F288)),"CHECK DUPLICATE","")</x:f>
      </x:c>
    </x:row>
    <x:row r="289">
      <x:c r="A289" s="15" t="str">
        <x:v>MB1-0320</x:v>
      </x:c>
      <x:c r="B289" s="12" t="str">
        <x:v>father's day 2</x:v>
      </x:c>
      <x:c r="C289" s="15" t="str">
        <x:v>seasonal and holiday</x:v>
      </x:c>
      <x:c r="D289" s="15" t="str">
        <x:v>family &amp; name</x:v>
      </x:c>
      <x:c r="E289" s="15" t="str"/>
      <x:c r="F289" s="15" t="str"/>
      <x:c r="G289" s="12" t="str">
        <x:f>C289&amp;IF(D289&lt;&gt;"","; "&amp;D289,"")&amp;IF(E289&lt;&gt;"","; "&amp;E289,"")&amp;IF(F289&lt;&gt;"","; "&amp;F289,"")</x:f>
        <x:v>seasonal and holiday; family &amp; name</x:v>
      </x:c>
      <x:c r="H289" s="15" t="n">
        <x:f>1+COUNTIF(D289:F289,"&lt;&gt;")</x:f>
        <x:v>4</x:v>
      </x:c>
      <x:c r="I289" s="15" t="str">
        <x:v>No</x:v>
      </x:c>
      <x:c r="J289" s="12" t="str">
        <x:v>Family &amp; Name: family relationship theme; personalized seasonal crossover</x:v>
      </x:c>
      <x:c r="K289" s="12" t="str">
        <x:v>https://mb1advancedsolutions.github.io/mb1-catalog/index.html?design=0320</x:v>
      </x:c>
      <x:c r="L289" s="15" t="str">
        <x:v>Auto Assigned</x:v>
      </x:c>
      <x:c r="M289" s="15" t="str">
        <x:f>IF(OR(C289=D289,C289=E289,C289=F289,AND(D289&lt;&gt;"",D289=E289),AND(D289&lt;&gt;"",D289=F289),AND(E289&lt;&gt;"",E289=F289)),"CHECK DUPLICATE","")</x:f>
      </x:c>
    </x:row>
    <x:row r="290">
      <x:c r="A290" s="15" t="str">
        <x:v>MB1-0321</x:v>
      </x:c>
      <x:c r="B290" s="12" t="str">
        <x:v>father's day 3</x:v>
      </x:c>
      <x:c r="C290" s="15" t="str">
        <x:v>seasonal and holiday</x:v>
      </x:c>
      <x:c r="D290" s="15" t="str">
        <x:v>family &amp; name</x:v>
      </x:c>
      <x:c r="E290" s="15" t="str"/>
      <x:c r="F290" s="15" t="str"/>
      <x:c r="G290" s="12" t="str">
        <x:f>C290&amp;IF(D290&lt;&gt;"","; "&amp;D290,"")&amp;IF(E290&lt;&gt;"","; "&amp;E290,"")&amp;IF(F290&lt;&gt;"","; "&amp;F290,"")</x:f>
        <x:v>seasonal and holiday; family &amp; name</x:v>
      </x:c>
      <x:c r="H290" s="15" t="n">
        <x:f>1+COUNTIF(D290:F290,"&lt;&gt;")</x:f>
        <x:v>4</x:v>
      </x:c>
      <x:c r="I290" s="15" t="str">
        <x:v>No</x:v>
      </x:c>
      <x:c r="J290" s="12" t="str">
        <x:v>Family &amp; Name: family relationship theme; personalized seasonal crossover</x:v>
      </x:c>
      <x:c r="K290" s="12" t="str">
        <x:v>https://mb1advancedsolutions.github.io/mb1-catalog/index.html?design=0321</x:v>
      </x:c>
      <x:c r="L290" s="15" t="str">
        <x:v>Auto Assigned</x:v>
      </x:c>
      <x:c r="M290" s="15" t="str">
        <x:f>IF(OR(C290=D290,C290=E290,C290=F290,AND(D290&lt;&gt;"",D290=E290),AND(D290&lt;&gt;"",D290=F290),AND(E290&lt;&gt;"",E290=F290)),"CHECK DUPLICATE","")</x:f>
      </x:c>
    </x:row>
    <x:row r="291">
      <x:c r="A291" s="15" t="str">
        <x:v>MB1-0322</x:v>
      </x:c>
      <x:c r="B291" s="12" t="str">
        <x:v>father's day 4</x:v>
      </x:c>
      <x:c r="C291" s="15" t="str">
        <x:v>seasonal and holiday</x:v>
      </x:c>
      <x:c r="D291" s="15" t="str">
        <x:v>family &amp; name</x:v>
      </x:c>
      <x:c r="E291" s="15" t="str"/>
      <x:c r="F291" s="15" t="str"/>
      <x:c r="G291" s="12" t="str">
        <x:f>C291&amp;IF(D291&lt;&gt;"","; "&amp;D291,"")&amp;IF(E291&lt;&gt;"","; "&amp;E291,"")&amp;IF(F291&lt;&gt;"","; "&amp;F291,"")</x:f>
        <x:v>seasonal and holiday; family &amp; name</x:v>
      </x:c>
      <x:c r="H291" s="15" t="n">
        <x:f>1+COUNTIF(D291:F291,"&lt;&gt;")</x:f>
        <x:v>4</x:v>
      </x:c>
      <x:c r="I291" s="15" t="str">
        <x:v>No</x:v>
      </x:c>
      <x:c r="J291" s="12" t="str">
        <x:v>Family &amp; Name: family relationship theme; personalized seasonal crossover</x:v>
      </x:c>
      <x:c r="K291" s="12" t="str">
        <x:v>https://mb1advancedsolutions.github.io/mb1-catalog/index.html?design=0322</x:v>
      </x:c>
      <x:c r="L291" s="15" t="str">
        <x:v>Auto Assigned</x:v>
      </x:c>
      <x:c r="M291" s="15" t="str">
        <x:f>IF(OR(C291=D291,C291=E291,C291=F291,AND(D291&lt;&gt;"",D291=E291),AND(D291&lt;&gt;"",D291=F291),AND(E291&lt;&gt;"",E291=F291)),"CHECK DUPLICATE","")</x:f>
      </x:c>
    </x:row>
    <x:row r="292">
      <x:c r="A292" s="15" t="str">
        <x:v>MB1-0323</x:v>
      </x:c>
      <x:c r="B292" s="12" t="str">
        <x:v>father's day 5</x:v>
      </x:c>
      <x:c r="C292" s="15" t="str">
        <x:v>seasonal and holiday</x:v>
      </x:c>
      <x:c r="D292" s="15" t="str">
        <x:v>family &amp; name</x:v>
      </x:c>
      <x:c r="E292" s="15" t="str"/>
      <x:c r="F292" s="15" t="str"/>
      <x:c r="G292" s="12" t="str">
        <x:f>C292&amp;IF(D292&lt;&gt;"","; "&amp;D292,"")&amp;IF(E292&lt;&gt;"","; "&amp;E292,"")&amp;IF(F292&lt;&gt;"","; "&amp;F292,"")</x:f>
        <x:v>seasonal and holiday; family &amp; name</x:v>
      </x:c>
      <x:c r="H292" s="15" t="n">
        <x:f>1+COUNTIF(D292:F292,"&lt;&gt;")</x:f>
        <x:v>4</x:v>
      </x:c>
      <x:c r="I292" s="15" t="str">
        <x:v>No</x:v>
      </x:c>
      <x:c r="J292" s="12" t="str">
        <x:v>Family &amp; Name: family relationship theme; personalized seasonal crossover</x:v>
      </x:c>
      <x:c r="K292" s="12" t="str">
        <x:v>https://mb1advancedsolutions.github.io/mb1-catalog/index.html?design=0323</x:v>
      </x:c>
      <x:c r="L292" s="15" t="str">
        <x:v>Auto Assigned</x:v>
      </x:c>
      <x:c r="M292" s="15" t="str">
        <x:f>IF(OR(C292=D292,C292=E292,C292=F292,AND(D292&lt;&gt;"",D292=E292),AND(D292&lt;&gt;"",D292=F292),AND(E292&lt;&gt;"",E292=F292)),"CHECK DUPLICATE","")</x:f>
      </x:c>
    </x:row>
    <x:row r="293">
      <x:c r="A293" s="15" t="str">
        <x:v>MB1-0324</x:v>
      </x:c>
      <x:c r="B293" s="12" t="str">
        <x:v>father's day 6</x:v>
      </x:c>
      <x:c r="C293" s="15" t="str">
        <x:v>seasonal and holiday</x:v>
      </x:c>
      <x:c r="D293" s="15" t="str">
        <x:v>family &amp; name</x:v>
      </x:c>
      <x:c r="E293" s="15" t="str"/>
      <x:c r="F293" s="15" t="str"/>
      <x:c r="G293" s="12" t="str">
        <x:f>C293&amp;IF(D293&lt;&gt;"","; "&amp;D293,"")&amp;IF(E293&lt;&gt;"","; "&amp;E293,"")&amp;IF(F293&lt;&gt;"","; "&amp;F293,"")</x:f>
        <x:v>seasonal and holiday; family &amp; name</x:v>
      </x:c>
      <x:c r="H293" s="15" t="n">
        <x:f>1+COUNTIF(D293:F293,"&lt;&gt;")</x:f>
        <x:v>4</x:v>
      </x:c>
      <x:c r="I293" s="15" t="str">
        <x:v>No</x:v>
      </x:c>
      <x:c r="J293" s="12" t="str">
        <x:v>Family &amp; Name: family relationship theme; personalized seasonal crossover</x:v>
      </x:c>
      <x:c r="K293" s="12" t="str">
        <x:v>https://mb1advancedsolutions.github.io/mb1-catalog/index.html?design=0324</x:v>
      </x:c>
      <x:c r="L293" s="15" t="str">
        <x:v>Auto Assigned</x:v>
      </x:c>
      <x:c r="M293" s="15" t="str">
        <x:f>IF(OR(C293=D293,C293=E293,C293=F293,AND(D293&lt;&gt;"",D293=E293),AND(D293&lt;&gt;"",D293=F293),AND(E293&lt;&gt;"",E293=F293)),"CHECK DUPLICATE","")</x:f>
      </x:c>
    </x:row>
    <x:row r="294">
      <x:c r="A294" s="15" t="str">
        <x:v>MB1-0325</x:v>
      </x:c>
      <x:c r="B294" s="12" t="str">
        <x:v>father's day 7</x:v>
      </x:c>
      <x:c r="C294" s="15" t="str">
        <x:v>seasonal and holiday</x:v>
      </x:c>
      <x:c r="D294" s="15" t="str">
        <x:v>family &amp; name</x:v>
      </x:c>
      <x:c r="E294" s="15" t="str"/>
      <x:c r="F294" s="15" t="str"/>
      <x:c r="G294" s="12" t="str">
        <x:f>C294&amp;IF(D294&lt;&gt;"","; "&amp;D294,"")&amp;IF(E294&lt;&gt;"","; "&amp;E294,"")&amp;IF(F294&lt;&gt;"","; "&amp;F294,"")</x:f>
        <x:v>seasonal and holiday; family &amp; name</x:v>
      </x:c>
      <x:c r="H294" s="15" t="n">
        <x:f>1+COUNTIF(D294:F294,"&lt;&gt;")</x:f>
        <x:v>4</x:v>
      </x:c>
      <x:c r="I294" s="15" t="str">
        <x:v>No</x:v>
      </x:c>
      <x:c r="J294" s="12" t="str">
        <x:v>Family &amp; Name: family relationship theme; personalized seasonal crossover</x:v>
      </x:c>
      <x:c r="K294" s="12" t="str">
        <x:v>https://mb1advancedsolutions.github.io/mb1-catalog/index.html?design=0325</x:v>
      </x:c>
      <x:c r="L294" s="15" t="str">
        <x:v>Auto Assigned</x:v>
      </x:c>
      <x:c r="M294" s="15" t="str">
        <x:f>IF(OR(C294=D294,C294=E294,C294=F294,AND(D294&lt;&gt;"",D294=E294),AND(D294&lt;&gt;"",D294=F294),AND(E294&lt;&gt;"",E294=F294)),"CHECK DUPLICATE","")</x:f>
      </x:c>
    </x:row>
    <x:row r="295">
      <x:c r="A295" s="15" t="str">
        <x:v>MB1-0326</x:v>
      </x:c>
      <x:c r="B295" s="12" t="str">
        <x:v>father's day 8</x:v>
      </x:c>
      <x:c r="C295" s="15" t="str">
        <x:v>seasonal and holiday</x:v>
      </x:c>
      <x:c r="D295" s="15" t="str">
        <x:v>family &amp; name</x:v>
      </x:c>
      <x:c r="E295" s="15" t="str"/>
      <x:c r="F295" s="15" t="str"/>
      <x:c r="G295" s="12" t="str">
        <x:f>C295&amp;IF(D295&lt;&gt;"","; "&amp;D295,"")&amp;IF(E295&lt;&gt;"","; "&amp;E295,"")&amp;IF(F295&lt;&gt;"","; "&amp;F295,"")</x:f>
        <x:v>seasonal and holiday; family &amp; name</x:v>
      </x:c>
      <x:c r="H295" s="15" t="n">
        <x:f>1+COUNTIF(D295:F295,"&lt;&gt;")</x:f>
        <x:v>4</x:v>
      </x:c>
      <x:c r="I295" s="15" t="str">
        <x:v>No</x:v>
      </x:c>
      <x:c r="J295" s="12" t="str">
        <x:v>Family &amp; Name: family relationship theme; personalized seasonal crossover</x:v>
      </x:c>
      <x:c r="K295" s="12" t="str">
        <x:v>https://mb1advancedsolutions.github.io/mb1-catalog/index.html?design=0326</x:v>
      </x:c>
      <x:c r="L295" s="15" t="str">
        <x:v>Auto Assigned</x:v>
      </x:c>
      <x:c r="M295" s="15" t="str">
        <x:f>IF(OR(C295=D295,C295=E295,C295=F295,AND(D295&lt;&gt;"",D295=E295),AND(D295&lt;&gt;"",D295=F295),AND(E295&lt;&gt;"",E295=F295)),"CHECK DUPLICATE","")</x:f>
      </x:c>
    </x:row>
    <x:row r="296">
      <x:c r="A296" s="15" t="str">
        <x:v>MB1-0327</x:v>
      </x:c>
      <x:c r="B296" s="12" t="str">
        <x:v>father's day 9</x:v>
      </x:c>
      <x:c r="C296" s="15" t="str">
        <x:v>seasonal and holiday</x:v>
      </x:c>
      <x:c r="D296" s="15" t="str">
        <x:v>family &amp; name</x:v>
      </x:c>
      <x:c r="E296" s="15" t="str"/>
      <x:c r="F296" s="15" t="str"/>
      <x:c r="G296" s="12" t="str">
        <x:f>C296&amp;IF(D296&lt;&gt;"","; "&amp;D296,"")&amp;IF(E296&lt;&gt;"","; "&amp;E296,"")&amp;IF(F296&lt;&gt;"","; "&amp;F296,"")</x:f>
        <x:v>seasonal and holiday; family &amp; name</x:v>
      </x:c>
      <x:c r="H296" s="15" t="n">
        <x:f>1+COUNTIF(D296:F296,"&lt;&gt;")</x:f>
        <x:v>4</x:v>
      </x:c>
      <x:c r="I296" s="15" t="str">
        <x:v>No</x:v>
      </x:c>
      <x:c r="J296" s="12" t="str">
        <x:v>Family &amp; Name: family relationship theme; personalized seasonal crossover</x:v>
      </x:c>
      <x:c r="K296" s="12" t="str">
        <x:v>https://mb1advancedsolutions.github.io/mb1-catalog/index.html?design=0327</x:v>
      </x:c>
      <x:c r="L296" s="15" t="str">
        <x:v>Auto Assigned</x:v>
      </x:c>
      <x:c r="M296" s="15" t="str">
        <x:f>IF(OR(C296=D296,C296=E296,C296=F296,AND(D296&lt;&gt;"",D296=E296),AND(D296&lt;&gt;"",D296=F296),AND(E296&lt;&gt;"",E296=F296)),"CHECK DUPLICATE","")</x:f>
      </x:c>
    </x:row>
    <x:row r="297">
      <x:c r="A297" s="15" t="str">
        <x:v>MB1-0328</x:v>
      </x:c>
      <x:c r="B297" s="12" t="str">
        <x:v>world's coolest dad</x:v>
      </x:c>
      <x:c r="C297" s="15" t="str">
        <x:v>family &amp; name</x:v>
      </x:c>
      <x:c r="D297" s="15" t="str">
        <x:v>home decor and inspirational</x:v>
      </x:c>
      <x:c r="E297" s="15" t="str"/>
      <x:c r="F297" s="15" t="str"/>
      <x:c r="G297" s="12" t="str">
        <x:f>C297&amp;IF(D297&lt;&gt;"","; "&amp;D297,"")&amp;IF(E297&lt;&gt;"","; "&amp;E297,"")&amp;IF(F297&lt;&gt;"","; "&amp;F297,"")</x:f>
        <x:v>family &amp; name; home decor and inspirational</x:v>
      </x:c>
      <x:c r="H297" s="15" t="n">
        <x:f>1+COUNTIF(D297:F297,"&lt;&gt;")</x:f>
        <x:v>4</x:v>
      </x:c>
      <x:c r="I297" s="15" t="str">
        <x:v>Yes</x:v>
      </x:c>
      <x:c r="J297" s="12" t="str">
        <x:v>Home Décor &amp; Inspirational: family/name sign home décor crossover</x:v>
      </x:c>
      <x:c r="K297" s="12" t="str">
        <x:v>https://mb1advancedsolutions.github.io/mb1-catalog/index.html?design=0328</x:v>
      </x:c>
      <x:c r="L297" s="15" t="str">
        <x:v>Auto Assigned</x:v>
      </x:c>
      <x:c r="M297" s="15" t="str">
        <x:f>IF(OR(C297=D297,C297=E297,C297=F297,AND(D297&lt;&gt;"",D297=E297),AND(D297&lt;&gt;"",D297=F297),AND(E297&lt;&gt;"",E297=F297)),"CHECK DUPLICATE","")</x:f>
      </x:c>
    </x:row>
    <x:row r="298">
      <x:c r="A298" s="15" t="str">
        <x:v>MB1-0329</x:v>
      </x:c>
      <x:c r="B298" s="12" t="str">
        <x:v>happy father_s day 2</x:v>
      </x:c>
      <x:c r="C298" s="15" t="str">
        <x:v>seasonal and holiday</x:v>
      </x:c>
      <x:c r="D298" s="15" t="str">
        <x:v>family &amp; name</x:v>
      </x:c>
      <x:c r="E298" s="15" t="str"/>
      <x:c r="F298" s="15" t="str"/>
      <x:c r="G298" s="12" t="str">
        <x:f>C298&amp;IF(D298&lt;&gt;"","; "&amp;D298,"")&amp;IF(E298&lt;&gt;"","; "&amp;E298,"")&amp;IF(F298&lt;&gt;"","; "&amp;F298,"")</x:f>
        <x:v>seasonal and holiday; family &amp; name</x:v>
      </x:c>
      <x:c r="H298" s="15" t="n">
        <x:f>1+COUNTIF(D298:F298,"&lt;&gt;")</x:f>
        <x:v>4</x:v>
      </x:c>
      <x:c r="I298" s="15" t="str">
        <x:v>No</x:v>
      </x:c>
      <x:c r="J298" s="12" t="str">
        <x:v>Family &amp; Name: family relationship theme; personalized seasonal crossover</x:v>
      </x:c>
      <x:c r="K298" s="12" t="str">
        <x:v>https://mb1advancedsolutions.github.io/mb1-catalog/index.html?design=0329</x:v>
      </x:c>
      <x:c r="L298" s="15" t="str">
        <x:v>Auto Assigned</x:v>
      </x:c>
      <x:c r="M298" s="15" t="str">
        <x:f>IF(OR(C298=D298,C298=E298,C298=F298,AND(D298&lt;&gt;"",D298=E298),AND(D298&lt;&gt;"",D298=F298),AND(E298&lt;&gt;"",E298=F298)),"CHECK DUPLICATE","")</x:f>
      </x:c>
    </x:row>
    <x:row r="299">
      <x:c r="A299" s="15" t="str">
        <x:v>MB1-0330</x:v>
      </x:c>
      <x:c r="B299" s="12" t="str">
        <x:v>happy father_s day</x:v>
      </x:c>
      <x:c r="C299" s="15" t="str">
        <x:v>seasonal and holiday</x:v>
      </x:c>
      <x:c r="D299" s="15" t="str">
        <x:v>family &amp; name</x:v>
      </x:c>
      <x:c r="E299" s="15" t="str"/>
      <x:c r="F299" s="15" t="str"/>
      <x:c r="G299" s="12" t="str">
        <x:f>C299&amp;IF(D299&lt;&gt;"","; "&amp;D299,"")&amp;IF(E299&lt;&gt;"","; "&amp;E299,"")&amp;IF(F299&lt;&gt;"","; "&amp;F299,"")</x:f>
        <x:v>seasonal and holiday; family &amp; name</x:v>
      </x:c>
      <x:c r="H299" s="15" t="n">
        <x:f>1+COUNTIF(D299:F299,"&lt;&gt;")</x:f>
        <x:v>4</x:v>
      </x:c>
      <x:c r="I299" s="15" t="str">
        <x:v>No</x:v>
      </x:c>
      <x:c r="J299" s="12" t="str">
        <x:v>Family &amp; Name: family relationship theme; personalized seasonal crossover</x:v>
      </x:c>
      <x:c r="K299" s="12" t="str">
        <x:v>https://mb1advancedsolutions.github.io/mb1-catalog/index.html?design=0330</x:v>
      </x:c>
      <x:c r="L299" s="15" t="str">
        <x:v>Auto Assigned</x:v>
      </x:c>
      <x:c r="M299" s="15" t="str">
        <x:f>IF(OR(C299=D299,C299=E299,C299=F299,AND(D299&lt;&gt;"",D299=E299),AND(D299&lt;&gt;"",D299=F299),AND(E299&lt;&gt;"",E299=F299)),"CHECK DUPLICATE","")</x:f>
      </x:c>
    </x:row>
    <x:row r="300">
      <x:c r="A300" s="15" t="str">
        <x:v>MB1-0331</x:v>
      </x:c>
      <x:c r="B300" s="12" t="str">
        <x:v>papa the man the myth the legend</x:v>
      </x:c>
      <x:c r="C300" s="15" t="str">
        <x:v>family &amp; name</x:v>
      </x:c>
      <x:c r="D300" s="15" t="str">
        <x:v>home decor and inspirational</x:v>
      </x:c>
      <x:c r="E300" s="15" t="str"/>
      <x:c r="F300" s="15" t="str"/>
      <x:c r="G300" s="12" t="str">
        <x:f>C300&amp;IF(D300&lt;&gt;"","; "&amp;D300,"")&amp;IF(E300&lt;&gt;"","; "&amp;E300,"")&amp;IF(F300&lt;&gt;"","; "&amp;F300,"")</x:f>
        <x:v>family &amp; name; home decor and inspirational</x:v>
      </x:c>
      <x:c r="H300" s="15" t="n">
        <x:f>1+COUNTIF(D300:F300,"&lt;&gt;")</x:f>
        <x:v>4</x:v>
      </x:c>
      <x:c r="I300" s="15" t="str">
        <x:v>Yes</x:v>
      </x:c>
      <x:c r="J300" s="12" t="str">
        <x:v>Home Décor &amp; Inspirational: family/name sign home décor crossover</x:v>
      </x:c>
      <x:c r="K300" s="12" t="str">
        <x:v>https://mb1advancedsolutions.github.io/mb1-catalog/index.html?design=0331</x:v>
      </x:c>
      <x:c r="L300" s="15" t="str">
        <x:v>Auto Assigned</x:v>
      </x:c>
      <x:c r="M300" s="15" t="str">
        <x:f>IF(OR(C300=D300,C300=E300,C300=F300,AND(D300&lt;&gt;"",D300=E300),AND(D300&lt;&gt;"",D300=F300),AND(E300&lt;&gt;"",E300=F300)),"CHECK DUPLICATE","")</x:f>
      </x:c>
    </x:row>
    <x:row r="301">
      <x:c r="A301" s="15" t="str">
        <x:v>MB1-0332</x:v>
      </x:c>
      <x:c r="B301" s="12" t="str">
        <x:v>top dad</x:v>
      </x:c>
      <x:c r="C301" s="15" t="str">
        <x:v>family &amp; name</x:v>
      </x:c>
      <x:c r="D301" s="15" t="str">
        <x:v>home decor and inspirational</x:v>
      </x:c>
      <x:c r="E301" s="15" t="str"/>
      <x:c r="F301" s="15" t="str"/>
      <x:c r="G301" s="12" t="str">
        <x:f>C301&amp;IF(D301&lt;&gt;"","; "&amp;D301,"")&amp;IF(E301&lt;&gt;"","; "&amp;E301,"")&amp;IF(F301&lt;&gt;"","; "&amp;F301,"")</x:f>
        <x:v>family &amp; name; home decor and inspirational</x:v>
      </x:c>
      <x:c r="H301" s="15" t="n">
        <x:f>1+COUNTIF(D301:F301,"&lt;&gt;")</x:f>
        <x:v>4</x:v>
      </x:c>
      <x:c r="I301" s="15" t="str">
        <x:v>Yes</x:v>
      </x:c>
      <x:c r="J301" s="12" t="str">
        <x:v>Home Décor &amp; Inspirational: family/name sign home décor crossover</x:v>
      </x:c>
      <x:c r="K301" s="12" t="str">
        <x:v>https://mb1advancedsolutions.github.io/mb1-catalog/index.html?design=0332</x:v>
      </x:c>
      <x:c r="L301" s="15" t="str">
        <x:v>Auto Assigned</x:v>
      </x:c>
      <x:c r="M301" s="15" t="str">
        <x:f>IF(OR(C301=D301,C301=E301,C301=F301,AND(D301&lt;&gt;"",D301=E301),AND(D301&lt;&gt;"",D301=F301),AND(E301&lt;&gt;"",E301=F301)),"CHECK DUPLICATE","")</x:f>
      </x:c>
    </x:row>
    <x:row r="302">
      <x:c r="A302" s="15" t="str">
        <x:v>MB1-0333</x:v>
      </x:c>
      <x:c r="B302" s="12" t="str">
        <x:v>world_s greatest father</x:v>
      </x:c>
      <x:c r="C302" s="15" t="str">
        <x:v>family &amp; name</x:v>
      </x:c>
      <x:c r="D302" s="15" t="str">
        <x:v>home decor and inspirational</x:v>
      </x:c>
      <x:c r="E302" s="15" t="str"/>
      <x:c r="F302" s="15" t="str"/>
      <x:c r="G302" s="12" t="str">
        <x:f>C302&amp;IF(D302&lt;&gt;"","; "&amp;D302,"")&amp;IF(E302&lt;&gt;"","; "&amp;E302,"")&amp;IF(F302&lt;&gt;"","; "&amp;F302,"")</x:f>
        <x:v>family &amp; name; home decor and inspirational</x:v>
      </x:c>
      <x:c r="H302" s="15" t="n">
        <x:f>1+COUNTIF(D302:F302,"&lt;&gt;")</x:f>
        <x:v>4</x:v>
      </x:c>
      <x:c r="I302" s="15" t="str">
        <x:v>Yes</x:v>
      </x:c>
      <x:c r="J302" s="12" t="str">
        <x:v>Home Décor &amp; Inspirational: family/name sign home décor crossover</x:v>
      </x:c>
      <x:c r="K302" s="12" t="str">
        <x:v>https://mb1advancedsolutions.github.io/mb1-catalog/index.html?design=0333</x:v>
      </x:c>
      <x:c r="L302" s="15" t="str">
        <x:v>Auto Assigned</x:v>
      </x:c>
      <x:c r="M302" s="15" t="str">
        <x:f>IF(OR(C302=D302,C302=E302,C302=F302,AND(D302&lt;&gt;"",D302=E302),AND(D302&lt;&gt;"",D302=F302),AND(E302&lt;&gt;"",E302=F302)),"CHECK DUPLICATE","")</x:f>
      </x:c>
    </x:row>
    <x:row r="303">
      <x:c r="A303" s="15" t="str">
        <x:v>MB1-0334</x:v>
      </x:c>
      <x:c r="B303" s="12" t="str">
        <x:v>FLAG 10</x:v>
      </x:c>
      <x:c r="C303" s="15" t="str">
        <x:v>seasonal and holiday</x:v>
      </x:c>
      <x:c r="D303" s="15" t="str"/>
      <x:c r="E303" s="15" t="str"/>
      <x:c r="F303" s="15" t="str"/>
      <x:c r="G303" s="12" t="str">
        <x:f>C303&amp;IF(D303&lt;&gt;"","; "&amp;D303,"")&amp;IF(E303&lt;&gt;"","; "&amp;E303,"")&amp;IF(F303&lt;&gt;"","; "&amp;F303,"")</x:f>
        <x:v>seasonal and holiday</x:v>
      </x:c>
      <x:c r="H303" s="15" t="n">
        <x:f>1+COUNTIF(D303:F303,"&lt;&gt;")</x:f>
        <x:v>4</x:v>
      </x:c>
      <x:c r="I303" s="15" t="str">
        <x:v>No</x:v>
      </x:c>
      <x:c r="J303" s="12" t="str"/>
      <x:c r="K303" s="12" t="str">
        <x:v>https://mb1advancedsolutions.github.io/mb1-catalog/index.html?design=0334</x:v>
      </x:c>
      <x:c r="L303" s="15" t="str">
        <x:v>Auto Assigned</x:v>
      </x:c>
      <x:c r="M303" s="15" t="str">
        <x:f>IF(OR(C303=D303,C303=E303,C303=F303,AND(D303&lt;&gt;"",D303=E303),AND(D303&lt;&gt;"",D303=F303),AND(E303&lt;&gt;"",E303=F303)),"CHECK DUPLICATE","")</x:f>
      </x:c>
    </x:row>
    <x:row r="304">
      <x:c r="A304" s="15" t="str">
        <x:v>MB1-0335</x:v>
      </x:c>
      <x:c r="B304" s="12" t="str">
        <x:v>SPLIT MONOGRAM 5</x:v>
      </x:c>
      <x:c r="C304" s="15" t="str">
        <x:v>family &amp; name</x:v>
      </x:c>
      <x:c r="D304" s="15" t="str">
        <x:v>home decor and inspirational</x:v>
      </x:c>
      <x:c r="E304" s="15" t="str"/>
      <x:c r="F304" s="15" t="str"/>
      <x:c r="G304" s="12" t="str">
        <x:f>C304&amp;IF(D304&lt;&gt;"","; "&amp;D304,"")&amp;IF(E304&lt;&gt;"","; "&amp;E304,"")&amp;IF(F304&lt;&gt;"","; "&amp;F304,"")</x:f>
        <x:v>family &amp; name; home decor and inspirational</x:v>
      </x:c>
      <x:c r="H304" s="15" t="n">
        <x:f>1+COUNTIF(D304:F304,"&lt;&gt;")</x:f>
        <x:v>4</x:v>
      </x:c>
      <x:c r="I304" s="15" t="str">
        <x:v>Yes</x:v>
      </x:c>
      <x:c r="J304" s="12" t="str">
        <x:v>Home Décor &amp; Inspirational: family/name sign home décor crossover</x:v>
      </x:c>
      <x:c r="K304" s="12" t="str">
        <x:v>https://mb1advancedsolutions.github.io/mb1-catalog/index.html?design=0335</x:v>
      </x:c>
      <x:c r="L304" s="15" t="str">
        <x:v>Auto Assigned</x:v>
      </x:c>
      <x:c r="M304" s="15" t="str">
        <x:f>IF(OR(C304=D304,C304=E304,C304=F304,AND(D304&lt;&gt;"",D304=E304),AND(D304&lt;&gt;"",D304=F304),AND(E304&lt;&gt;"",E304=F304)),"CHECK DUPLICATE","")</x:f>
      </x:c>
    </x:row>
    <x:row r="305">
      <x:c r="A305" s="15" t="str">
        <x:v>MB1-0336</x:v>
      </x:c>
      <x:c r="B305" s="12" t="str">
        <x:v>SPLIT MONOGRAM 6</x:v>
      </x:c>
      <x:c r="C305" s="15" t="str">
        <x:v>family &amp; name</x:v>
      </x:c>
      <x:c r="D305" s="15" t="str">
        <x:v>home decor and inspirational</x:v>
      </x:c>
      <x:c r="E305" s="15" t="str"/>
      <x:c r="F305" s="15" t="str"/>
      <x:c r="G305" s="12" t="str">
        <x:f>C305&amp;IF(D305&lt;&gt;"","; "&amp;D305,"")&amp;IF(E305&lt;&gt;"","; "&amp;E305,"")&amp;IF(F305&lt;&gt;"","; "&amp;F305,"")</x:f>
        <x:v>family &amp; name; home decor and inspirational</x:v>
      </x:c>
      <x:c r="H305" s="15" t="n">
        <x:f>1+COUNTIF(D305:F305,"&lt;&gt;")</x:f>
        <x:v>4</x:v>
      </x:c>
      <x:c r="I305" s="15" t="str">
        <x:v>Yes</x:v>
      </x:c>
      <x:c r="J305" s="12" t="str">
        <x:v>Home Décor &amp; Inspirational: family/name sign home décor crossover</x:v>
      </x:c>
      <x:c r="K305" s="12" t="str">
        <x:v>https://mb1advancedsolutions.github.io/mb1-catalog/index.html?design=0336</x:v>
      </x:c>
      <x:c r="L305" s="15" t="str">
        <x:v>Auto Assigned</x:v>
      </x:c>
      <x:c r="M305" s="15" t="str">
        <x:f>IF(OR(C305=D305,C305=E305,C305=F305,AND(D305&lt;&gt;"",D305=E305),AND(D305&lt;&gt;"",D305=F305),AND(E305&lt;&gt;"",E305=F305)),"CHECK DUPLICATE","")</x:f>
      </x:c>
    </x:row>
    <x:row r="306">
      <x:c r="A306" s="15" t="str">
        <x:v>MB1-0337</x:v>
      </x:c>
      <x:c r="B306" s="12" t="str">
        <x:v>fire dept 1</x:v>
      </x:c>
      <x:c r="C306" s="15" t="str">
        <x:v>memorial and tribute</x:v>
      </x:c>
      <x:c r="D306" s="15" t="str"/>
      <x:c r="E306" s="15" t="str"/>
      <x:c r="F306" s="15" t="str"/>
      <x:c r="G306" s="12" t="str">
        <x:f>C306&amp;IF(D306&lt;&gt;"","; "&amp;D306,"")&amp;IF(E306&lt;&gt;"","; "&amp;E306,"")&amp;IF(F306&lt;&gt;"","; "&amp;F306,"")</x:f>
        <x:v>memorial and tribute</x:v>
      </x:c>
      <x:c r="H306" s="15" t="n">
        <x:f>1+COUNTIF(D306:F306,"&lt;&gt;")</x:f>
        <x:v>4</x:v>
      </x:c>
      <x:c r="I306" s="15" t="str">
        <x:v>Yes</x:v>
      </x:c>
      <x:c r="J306" s="12" t="str"/>
      <x:c r="K306" s="12" t="str">
        <x:v>https://mb1advancedsolutions.github.io/mb1-catalog/index.html?design=0337</x:v>
      </x:c>
      <x:c r="L306" s="15" t="str">
        <x:v>Auto Assigned</x:v>
      </x:c>
      <x:c r="M306" s="15" t="str">
        <x:f>IF(OR(C306=D306,C306=E306,C306=F306,AND(D306&lt;&gt;"",D306=E306),AND(D306&lt;&gt;"",D306=F306),AND(E306&lt;&gt;"",E306=F306)),"CHECK DUPLICATE","")</x:f>
      </x:c>
    </x:row>
    <x:row r="307">
      <x:c r="A307" s="15" t="str">
        <x:v>MB1-0338</x:v>
      </x:c>
      <x:c r="B307" s="12" t="str">
        <x:v>fire dept 2</x:v>
      </x:c>
      <x:c r="C307" s="15" t="str">
        <x:v>memorial and tribute</x:v>
      </x:c>
      <x:c r="D307" s="15" t="str"/>
      <x:c r="E307" s="15" t="str"/>
      <x:c r="F307" s="15" t="str"/>
      <x:c r="G307" s="12" t="str">
        <x:f>C307&amp;IF(D307&lt;&gt;"","; "&amp;D307,"")&amp;IF(E307&lt;&gt;"","; "&amp;E307,"")&amp;IF(F307&lt;&gt;"","; "&amp;F307,"")</x:f>
        <x:v>memorial and tribute</x:v>
      </x:c>
      <x:c r="H307" s="15" t="n">
        <x:f>1+COUNTIF(D307:F307,"&lt;&gt;")</x:f>
        <x:v>4</x:v>
      </x:c>
      <x:c r="I307" s="15" t="str">
        <x:v>Yes</x:v>
      </x:c>
      <x:c r="J307" s="12" t="str"/>
      <x:c r="K307" s="12" t="str">
        <x:v>https://mb1advancedsolutions.github.io/mb1-catalog/index.html?design=0338</x:v>
      </x:c>
      <x:c r="L307" s="15" t="str">
        <x:v>Auto Assigned</x:v>
      </x:c>
      <x:c r="M307" s="15" t="str">
        <x:f>IF(OR(C307=D307,C307=E307,C307=F307,AND(D307&lt;&gt;"",D307=E307),AND(D307&lt;&gt;"",D307=F307),AND(E307&lt;&gt;"",E307=F307)),"CHECK DUPLICATE","")</x:f>
      </x:c>
    </x:row>
    <x:row r="308">
      <x:c r="A308" s="15" t="str">
        <x:v>MB1-0339</x:v>
      </x:c>
      <x:c r="B308" s="12" t="str">
        <x:v>fire dept 3</x:v>
      </x:c>
      <x:c r="C308" s="15" t="str">
        <x:v>memorial and tribute</x:v>
      </x:c>
      <x:c r="D308" s="15" t="str"/>
      <x:c r="E308" s="15" t="str"/>
      <x:c r="F308" s="15" t="str"/>
      <x:c r="G308" s="12" t="str">
        <x:f>C308&amp;IF(D308&lt;&gt;"","; "&amp;D308,"")&amp;IF(E308&lt;&gt;"","; "&amp;E308,"")&amp;IF(F308&lt;&gt;"","; "&amp;F308,"")</x:f>
        <x:v>memorial and tribute</x:v>
      </x:c>
      <x:c r="H308" s="15" t="n">
        <x:f>1+COUNTIF(D308:F308,"&lt;&gt;")</x:f>
        <x:v>4</x:v>
      </x:c>
      <x:c r="I308" s="15" t="str">
        <x:v>Yes</x:v>
      </x:c>
      <x:c r="J308" s="12" t="str"/>
      <x:c r="K308" s="12" t="str">
        <x:v>https://mb1advancedsolutions.github.io/mb1-catalog/index.html?design=0339</x:v>
      </x:c>
      <x:c r="L308" s="15" t="str">
        <x:v>Auto Assigned</x:v>
      </x:c>
      <x:c r="M308" s="15" t="str">
        <x:f>IF(OR(C308=D308,C308=E308,C308=F308,AND(D308&lt;&gt;"",D308=E308),AND(D308&lt;&gt;"",D308=F308),AND(E308&lt;&gt;"",E308=F308)),"CHECK DUPLICATE","")</x:f>
      </x:c>
    </x:row>
    <x:row r="309">
      <x:c r="A309" s="15" t="str">
        <x:v>MB1-0340</x:v>
      </x:c>
      <x:c r="B309" s="12" t="str">
        <x:v>fire dept 4</x:v>
      </x:c>
      <x:c r="C309" s="15" t="str">
        <x:v>memorial and tribute</x:v>
      </x:c>
      <x:c r="D309" s="15" t="str"/>
      <x:c r="E309" s="15" t="str"/>
      <x:c r="F309" s="15" t="str"/>
      <x:c r="G309" s="12" t="str">
        <x:f>C309&amp;IF(D309&lt;&gt;"","; "&amp;D309,"")&amp;IF(E309&lt;&gt;"","; "&amp;E309,"")&amp;IF(F309&lt;&gt;"","; "&amp;F309,"")</x:f>
        <x:v>memorial and tribute</x:v>
      </x:c>
      <x:c r="H309" s="15" t="n">
        <x:f>1+COUNTIF(D309:F309,"&lt;&gt;")</x:f>
        <x:v>4</x:v>
      </x:c>
      <x:c r="I309" s="15" t="str">
        <x:v>Yes</x:v>
      </x:c>
      <x:c r="J309" s="12" t="str"/>
      <x:c r="K309" s="12" t="str">
        <x:v>https://mb1advancedsolutions.github.io/mb1-catalog/index.html?design=0340</x:v>
      </x:c>
      <x:c r="L309" s="15" t="str">
        <x:v>Auto Assigned</x:v>
      </x:c>
      <x:c r="M309" s="15" t="str">
        <x:f>IF(OR(C309=D309,C309=E309,C309=F309,AND(D309&lt;&gt;"",D309=E309),AND(D309&lt;&gt;"",D309=F309),AND(E309&lt;&gt;"",E309=F309)),"CHECK DUPLICATE","")</x:f>
      </x:c>
    </x:row>
    <x:row r="310">
      <x:c r="A310" s="15" t="str">
        <x:v>MB1-0341</x:v>
      </x:c>
      <x:c r="B310" s="12" t="str">
        <x:v>fire dept 5</x:v>
      </x:c>
      <x:c r="C310" s="15" t="str">
        <x:v>memorial and tribute</x:v>
      </x:c>
      <x:c r="D310" s="15" t="str"/>
      <x:c r="E310" s="15" t="str"/>
      <x:c r="F310" s="15" t="str"/>
      <x:c r="G310" s="12" t="str">
        <x:f>C310&amp;IF(D310&lt;&gt;"","; "&amp;D310,"")&amp;IF(E310&lt;&gt;"","; "&amp;E310,"")&amp;IF(F310&lt;&gt;"","; "&amp;F310,"")</x:f>
        <x:v>memorial and tribute</x:v>
      </x:c>
      <x:c r="H310" s="15" t="n">
        <x:f>1+COUNTIF(D310:F310,"&lt;&gt;")</x:f>
        <x:v>4</x:v>
      </x:c>
      <x:c r="I310" s="15" t="str">
        <x:v>Yes</x:v>
      </x:c>
      <x:c r="J310" s="12" t="str"/>
      <x:c r="K310" s="12" t="str">
        <x:v>https://mb1advancedsolutions.github.io/mb1-catalog/index.html?design=0341</x:v>
      </x:c>
      <x:c r="L310" s="15" t="str">
        <x:v>Auto Assigned</x:v>
      </x:c>
      <x:c r="M310" s="15" t="str">
        <x:f>IF(OR(C310=D310,C310=E310,C310=F310,AND(D310&lt;&gt;"",D310=E310),AND(D310&lt;&gt;"",D310=F310),AND(E310&lt;&gt;"",E310=F310)),"CHECK DUPLICATE","")</x:f>
      </x:c>
    </x:row>
    <x:row r="311">
      <x:c r="A311" s="15" t="str">
        <x:v>MB1-0342</x:v>
      </x:c>
      <x:c r="B311" s="12" t="str">
        <x:v>fire fighter helmet 1</x:v>
      </x:c>
      <x:c r="C311" s="15" t="str">
        <x:v>sports and hobbies</x:v>
      </x:c>
      <x:c r="D311" s="15" t="str"/>
      <x:c r="E311" s="15" t="str"/>
      <x:c r="F311" s="15" t="str"/>
      <x:c r="G311" s="12" t="str">
        <x:f>C311&amp;IF(D311&lt;&gt;"","; "&amp;D311,"")&amp;IF(E311&lt;&gt;"","; "&amp;E311,"")&amp;IF(F311&lt;&gt;"","; "&amp;F311,"")</x:f>
        <x:v>sports and hobbies</x:v>
      </x:c>
      <x:c r="H311" s="15" t="n">
        <x:f>1+COUNTIF(D311:F311,"&lt;&gt;")</x:f>
        <x:v>4</x:v>
      </x:c>
      <x:c r="I311" s="15" t="str">
        <x:v>No</x:v>
      </x:c>
      <x:c r="J311" s="12" t="str"/>
      <x:c r="K311" s="12" t="str">
        <x:v>https://mb1advancedsolutions.github.io/mb1-catalog/index.html?design=0342</x:v>
      </x:c>
      <x:c r="L311" s="15" t="str">
        <x:v>Auto Assigned</x:v>
      </x:c>
      <x:c r="M311" s="15" t="str">
        <x:f>IF(OR(C311=D311,C311=E311,C311=F311,AND(D311&lt;&gt;"",D311=E311),AND(D311&lt;&gt;"",D311=F311),AND(E311&lt;&gt;"",E311=F311)),"CHECK DUPLICATE","")</x:f>
      </x:c>
    </x:row>
    <x:row r="312">
      <x:c r="A312" s="15" t="str">
        <x:v>MB1-0343</x:v>
      </x:c>
      <x:c r="B312" s="12" t="str">
        <x:v>fire fighter helmet 2</x:v>
      </x:c>
      <x:c r="C312" s="15" t="str">
        <x:v>sports and hobbies</x:v>
      </x:c>
      <x:c r="D312" s="15" t="str"/>
      <x:c r="E312" s="15" t="str"/>
      <x:c r="F312" s="15" t="str"/>
      <x:c r="G312" s="12" t="str">
        <x:f>C312&amp;IF(D312&lt;&gt;"","; "&amp;D312,"")&amp;IF(E312&lt;&gt;"","; "&amp;E312,"")&amp;IF(F312&lt;&gt;"","; "&amp;F312,"")</x:f>
        <x:v>sports and hobbies</x:v>
      </x:c>
      <x:c r="H312" s="15" t="n">
        <x:f>1+COUNTIF(D312:F312,"&lt;&gt;")</x:f>
        <x:v>4</x:v>
      </x:c>
      <x:c r="I312" s="15" t="str">
        <x:v>No</x:v>
      </x:c>
      <x:c r="J312" s="12" t="str"/>
      <x:c r="K312" s="12" t="str">
        <x:v>https://mb1advancedsolutions.github.io/mb1-catalog/index.html?design=0343</x:v>
      </x:c>
      <x:c r="L312" s="15" t="str">
        <x:v>Auto Assigned</x:v>
      </x:c>
      <x:c r="M312" s="15" t="str">
        <x:f>IF(OR(C312=D312,C312=E312,C312=F312,AND(D312&lt;&gt;"",D312=E312),AND(D312&lt;&gt;"",D312=F312),AND(E312&lt;&gt;"",E312=F312)),"CHECK DUPLICATE","")</x:f>
      </x:c>
    </x:row>
    <x:row r="313">
      <x:c r="A313" s="15" t="str">
        <x:v>MB1-0344</x:v>
      </x:c>
      <x:c r="B313" s="12" t="str">
        <x:v>fire fighter helmet 3</x:v>
      </x:c>
      <x:c r="C313" s="15" t="str">
        <x:v>sports and hobbies</x:v>
      </x:c>
      <x:c r="D313" s="15" t="str"/>
      <x:c r="E313" s="15" t="str"/>
      <x:c r="F313" s="15" t="str"/>
      <x:c r="G313" s="12" t="str">
        <x:f>C313&amp;IF(D313&lt;&gt;"","; "&amp;D313,"")&amp;IF(E313&lt;&gt;"","; "&amp;E313,"")&amp;IF(F313&lt;&gt;"","; "&amp;F313,"")</x:f>
        <x:v>sports and hobbies</x:v>
      </x:c>
      <x:c r="H313" s="15" t="n">
        <x:f>1+COUNTIF(D313:F313,"&lt;&gt;")</x:f>
        <x:v>4</x:v>
      </x:c>
      <x:c r="I313" s="15" t="str">
        <x:v>No</x:v>
      </x:c>
      <x:c r="J313" s="12" t="str"/>
      <x:c r="K313" s="12" t="str">
        <x:v>https://mb1advancedsolutions.github.io/mb1-catalog/index.html?design=0344</x:v>
      </x:c>
      <x:c r="L313" s="15" t="str">
        <x:v>Auto Assigned</x:v>
      </x:c>
      <x:c r="M313" s="15" t="str">
        <x:f>IF(OR(C313=D313,C313=E313,C313=F313,AND(D313&lt;&gt;"",D313=E313),AND(D313&lt;&gt;"",D313=F313),AND(E313&lt;&gt;"",E313=F313)),"CHECK DUPLICATE","")</x:f>
      </x:c>
    </x:row>
    <x:row r="314">
      <x:c r="A314" s="15" t="str">
        <x:v>MB1-0345</x:v>
      </x:c>
      <x:c r="B314" s="12" t="str">
        <x:v>fire fighter helmet 4</x:v>
      </x:c>
      <x:c r="C314" s="15" t="str">
        <x:v>sports and hobbies</x:v>
      </x:c>
      <x:c r="D314" s="15" t="str"/>
      <x:c r="E314" s="15" t="str"/>
      <x:c r="F314" s="15" t="str"/>
      <x:c r="G314" s="12" t="str">
        <x:f>C314&amp;IF(D314&lt;&gt;"","; "&amp;D314,"")&amp;IF(E314&lt;&gt;"","; "&amp;E314,"")&amp;IF(F314&lt;&gt;"","; "&amp;F314,"")</x:f>
        <x:v>sports and hobbies</x:v>
      </x:c>
      <x:c r="H314" s="15" t="n">
        <x:f>1+COUNTIF(D314:F314,"&lt;&gt;")</x:f>
        <x:v>4</x:v>
      </x:c>
      <x:c r="I314" s="15" t="str">
        <x:v>No</x:v>
      </x:c>
      <x:c r="J314" s="12" t="str"/>
      <x:c r="K314" s="12" t="str">
        <x:v>https://mb1advancedsolutions.github.io/mb1-catalog/index.html?design=0345</x:v>
      </x:c>
      <x:c r="L314" s="15" t="str">
        <x:v>Auto Assigned</x:v>
      </x:c>
      <x:c r="M314" s="15" t="str">
        <x:f>IF(OR(C314=D314,C314=E314,C314=F314,AND(D314&lt;&gt;"",D314=E314),AND(D314&lt;&gt;"",D314=F314),AND(E314&lt;&gt;"",E314=F314)),"CHECK DUPLICATE","")</x:f>
      </x:c>
    </x:row>
    <x:row r="315">
      <x:c r="A315" s="15" t="str">
        <x:v>MB1-0346</x:v>
      </x:c>
      <x:c r="B315" s="12" t="str">
        <x:v>fire fighter helmet 5</x:v>
      </x:c>
      <x:c r="C315" s="15" t="str">
        <x:v>sports and hobbies</x:v>
      </x:c>
      <x:c r="D315" s="15" t="str"/>
      <x:c r="E315" s="15" t="str"/>
      <x:c r="F315" s="15" t="str"/>
      <x:c r="G315" s="12" t="str">
        <x:f>C315&amp;IF(D315&lt;&gt;"","; "&amp;D315,"")&amp;IF(E315&lt;&gt;"","; "&amp;E315,"")&amp;IF(F315&lt;&gt;"","; "&amp;F315,"")</x:f>
        <x:v>sports and hobbies</x:v>
      </x:c>
      <x:c r="H315" s="15" t="n">
        <x:f>1+COUNTIF(D315:F315,"&lt;&gt;")</x:f>
        <x:v>4</x:v>
      </x:c>
      <x:c r="I315" s="15" t="str">
        <x:v>No</x:v>
      </x:c>
      <x:c r="J315" s="12" t="str"/>
      <x:c r="K315" s="12" t="str">
        <x:v>https://mb1advancedsolutions.github.io/mb1-catalog/index.html?design=0346</x:v>
      </x:c>
      <x:c r="L315" s="15" t="str">
        <x:v>Auto Assigned</x:v>
      </x:c>
      <x:c r="M315" s="15" t="str">
        <x:f>IF(OR(C315=D315,C315=E315,C315=F315,AND(D315&lt;&gt;"",D315=E315),AND(D315&lt;&gt;"",D315=F315),AND(E315&lt;&gt;"",E315=F315)),"CHECK DUPLICATE","")</x:f>
      </x:c>
    </x:row>
    <x:row r="316">
      <x:c r="A316" s="15" t="str">
        <x:v>MB1-0347</x:v>
      </x:c>
      <x:c r="B316" s="12" t="str">
        <x:v>fire hydrant</x:v>
      </x:c>
      <x:c r="C316" s="15" t="str">
        <x:v>home decor and inspirational</x:v>
      </x:c>
      <x:c r="D316" s="15" t="str"/>
      <x:c r="E316" s="15" t="str"/>
      <x:c r="F316" s="15" t="str"/>
      <x:c r="G316" s="12" t="str">
        <x:f>C316&amp;IF(D316&lt;&gt;"","; "&amp;D316,"")&amp;IF(E316&lt;&gt;"","; "&amp;E316,"")&amp;IF(F316&lt;&gt;"","; "&amp;F316,"")</x:f>
        <x:v>home decor and inspirational</x:v>
      </x:c>
      <x:c r="H316" s="15" t="n">
        <x:f>1+COUNTIF(D316:F316,"&lt;&gt;")</x:f>
        <x:v>4</x:v>
      </x:c>
      <x:c r="I316" s="15" t="str">
        <x:v>No</x:v>
      </x:c>
      <x:c r="J316" s="12" t="str"/>
      <x:c r="K316" s="12" t="str">
        <x:v>https://mb1advancedsolutions.github.io/mb1-catalog/index.html?design=0347</x:v>
      </x:c>
      <x:c r="L316" s="15" t="str">
        <x:v>Auto Assigned</x:v>
      </x:c>
      <x:c r="M316" s="15" t="str">
        <x:f>IF(OR(C316=D316,C316=E316,C316=F316,AND(D316&lt;&gt;"",D316=E316),AND(D316&lt;&gt;"",D316=F316),AND(E316&lt;&gt;"",E316=F316)),"CHECK DUPLICATE","")</x:f>
      </x:c>
    </x:row>
    <x:row r="317">
      <x:c r="A317" s="15" t="str">
        <x:v>MB1-0348</x:v>
      </x:c>
      <x:c r="B317" s="12" t="str">
        <x:v>FISH 1</x:v>
      </x:c>
      <x:c r="C317" s="15" t="str">
        <x:v>wildlife and outdoors</x:v>
      </x:c>
      <x:c r="D317" s="15" t="str"/>
      <x:c r="E317" s="15" t="str"/>
      <x:c r="F317" s="15" t="str"/>
      <x:c r="G317" s="12" t="str">
        <x:f>C317&amp;IF(D317&lt;&gt;"","; "&amp;D317,"")&amp;IF(E317&lt;&gt;"","; "&amp;E317,"")&amp;IF(F317&lt;&gt;"","; "&amp;F317,"")</x:f>
        <x:v>wildlife and outdoors</x:v>
      </x:c>
      <x:c r="H317" s="15" t="n">
        <x:f>1+COUNTIF(D317:F317,"&lt;&gt;")</x:f>
        <x:v>4</x:v>
      </x:c>
      <x:c r="I317" s="15" t="str">
        <x:v>No</x:v>
      </x:c>
      <x:c r="J317" s="12" t="str"/>
      <x:c r="K317" s="12" t="str">
        <x:v>https://mb1advancedsolutions.github.io/mb1-catalog/index.html?design=0348</x:v>
      </x:c>
      <x:c r="L317" s="15" t="str">
        <x:v>Auto Assigned</x:v>
      </x:c>
      <x:c r="M317" s="15" t="str">
        <x:f>IF(OR(C317=D317,C317=E317,C317=F317,AND(D317&lt;&gt;"",D317=E317),AND(D317&lt;&gt;"",D317=F317),AND(E317&lt;&gt;"",E317=F317)),"CHECK DUPLICATE","")</x:f>
      </x:c>
    </x:row>
    <x:row r="318">
      <x:c r="A318" s="15" t="str">
        <x:v>MB1-0349</x:v>
      </x:c>
      <x:c r="B318" s="12" t="str">
        <x:v>FISH 10</x:v>
      </x:c>
      <x:c r="C318" s="15" t="str">
        <x:v>wildlife and outdoors</x:v>
      </x:c>
      <x:c r="D318" s="15" t="str"/>
      <x:c r="E318" s="15" t="str"/>
      <x:c r="F318" s="15" t="str"/>
      <x:c r="G318" s="12" t="str">
        <x:f>C318&amp;IF(D318&lt;&gt;"","; "&amp;D318,"")&amp;IF(E318&lt;&gt;"","; "&amp;E318,"")&amp;IF(F318&lt;&gt;"","; "&amp;F318,"")</x:f>
        <x:v>wildlife and outdoors</x:v>
      </x:c>
      <x:c r="H318" s="15" t="n">
        <x:f>1+COUNTIF(D318:F318,"&lt;&gt;")</x:f>
        <x:v>4</x:v>
      </x:c>
      <x:c r="I318" s="15" t="str">
        <x:v>No</x:v>
      </x:c>
      <x:c r="J318" s="12" t="str"/>
      <x:c r="K318" s="12" t="str">
        <x:v>https://mb1advancedsolutions.github.io/mb1-catalog/index.html?design=0349</x:v>
      </x:c>
      <x:c r="L318" s="15" t="str">
        <x:v>Auto Assigned</x:v>
      </x:c>
      <x:c r="M318" s="15" t="str">
        <x:f>IF(OR(C318=D318,C318=E318,C318=F318,AND(D318&lt;&gt;"",D318=E318),AND(D318&lt;&gt;"",D318=F318),AND(E318&lt;&gt;"",E318=F318)),"CHECK DUPLICATE","")</x:f>
      </x:c>
    </x:row>
    <x:row r="319">
      <x:c r="A319" s="15" t="str">
        <x:v>MB1-0350</x:v>
      </x:c>
      <x:c r="B319" s="12" t="str">
        <x:v>FISH 11</x:v>
      </x:c>
      <x:c r="C319" s="15" t="str">
        <x:v>wildlife and outdoors</x:v>
      </x:c>
      <x:c r="D319" s="15" t="str"/>
      <x:c r="E319" s="15" t="str"/>
      <x:c r="F319" s="15" t="str"/>
      <x:c r="G319" s="12" t="str">
        <x:f>C319&amp;IF(D319&lt;&gt;"","; "&amp;D319,"")&amp;IF(E319&lt;&gt;"","; "&amp;E319,"")&amp;IF(F319&lt;&gt;"","; "&amp;F319,"")</x:f>
        <x:v>wildlife and outdoors</x:v>
      </x:c>
      <x:c r="H319" s="15" t="n">
        <x:f>1+COUNTIF(D319:F319,"&lt;&gt;")</x:f>
        <x:v>4</x:v>
      </x:c>
      <x:c r="I319" s="15" t="str">
        <x:v>No</x:v>
      </x:c>
      <x:c r="J319" s="12" t="str"/>
      <x:c r="K319" s="12" t="str">
        <x:v>https://mb1advancedsolutions.github.io/mb1-catalog/index.html?design=0350</x:v>
      </x:c>
      <x:c r="L319" s="15" t="str">
        <x:v>Auto Assigned</x:v>
      </x:c>
      <x:c r="M319" s="15" t="str">
        <x:f>IF(OR(C319=D319,C319=E319,C319=F319,AND(D319&lt;&gt;"",D319=E319),AND(D319&lt;&gt;"",D319=F319),AND(E319&lt;&gt;"",E319=F319)),"CHECK DUPLICATE","")</x:f>
      </x:c>
    </x:row>
    <x:row r="320">
      <x:c r="A320" s="15" t="str">
        <x:v>MB1-0351</x:v>
      </x:c>
      <x:c r="B320" s="12" t="str">
        <x:v>FISH 12</x:v>
      </x:c>
      <x:c r="C320" s="15" t="str">
        <x:v>wildlife and outdoors</x:v>
      </x:c>
      <x:c r="D320" s="15" t="str"/>
      <x:c r="E320" s="15" t="str"/>
      <x:c r="F320" s="15" t="str"/>
      <x:c r="G320" s="12" t="str">
        <x:f>C320&amp;IF(D320&lt;&gt;"","; "&amp;D320,"")&amp;IF(E320&lt;&gt;"","; "&amp;E320,"")&amp;IF(F320&lt;&gt;"","; "&amp;F320,"")</x:f>
        <x:v>wildlife and outdoors</x:v>
      </x:c>
      <x:c r="H320" s="15" t="n">
        <x:f>1+COUNTIF(D320:F320,"&lt;&gt;")</x:f>
        <x:v>4</x:v>
      </x:c>
      <x:c r="I320" s="15" t="str">
        <x:v>No</x:v>
      </x:c>
      <x:c r="J320" s="12" t="str"/>
      <x:c r="K320" s="12" t="str">
        <x:v>https://mb1advancedsolutions.github.io/mb1-catalog/index.html?design=0351</x:v>
      </x:c>
      <x:c r="L320" s="15" t="str">
        <x:v>Auto Assigned</x:v>
      </x:c>
      <x:c r="M320" s="15" t="str">
        <x:f>IF(OR(C320=D320,C320=E320,C320=F320,AND(D320&lt;&gt;"",D320=E320),AND(D320&lt;&gt;"",D320=F320),AND(E320&lt;&gt;"",E320=F320)),"CHECK DUPLICATE","")</x:f>
      </x:c>
    </x:row>
    <x:row r="321">
      <x:c r="A321" s="15" t="str">
        <x:v>MB1-0352</x:v>
      </x:c>
      <x:c r="B321" s="12" t="str">
        <x:v>FISH 13</x:v>
      </x:c>
      <x:c r="C321" s="15" t="str">
        <x:v>wildlife and outdoors</x:v>
      </x:c>
      <x:c r="D321" s="15" t="str"/>
      <x:c r="E321" s="15" t="str"/>
      <x:c r="F321" s="15" t="str"/>
      <x:c r="G321" s="12" t="str">
        <x:f>C321&amp;IF(D321&lt;&gt;"","; "&amp;D321,"")&amp;IF(E321&lt;&gt;"","; "&amp;E321,"")&amp;IF(F321&lt;&gt;"","; "&amp;F321,"")</x:f>
        <x:v>wildlife and outdoors</x:v>
      </x:c>
      <x:c r="H321" s="15" t="n">
        <x:f>1+COUNTIF(D321:F321,"&lt;&gt;")</x:f>
        <x:v>4</x:v>
      </x:c>
      <x:c r="I321" s="15" t="str">
        <x:v>No</x:v>
      </x:c>
      <x:c r="J321" s="12" t="str"/>
      <x:c r="K321" s="12" t="str">
        <x:v>https://mb1advancedsolutions.github.io/mb1-catalog/index.html?design=0352</x:v>
      </x:c>
      <x:c r="L321" s="15" t="str">
        <x:v>Auto Assigned</x:v>
      </x:c>
      <x:c r="M321" s="15" t="str">
        <x:f>IF(OR(C321=D321,C321=E321,C321=F321,AND(D321&lt;&gt;"",D321=E321),AND(D321&lt;&gt;"",D321=F321),AND(E321&lt;&gt;"",E321=F321)),"CHECK DUPLICATE","")</x:f>
      </x:c>
    </x:row>
    <x:row r="322">
      <x:c r="A322" s="15" t="str">
        <x:v>MB1-0353</x:v>
      </x:c>
      <x:c r="B322" s="12" t="str">
        <x:v>FISH 14</x:v>
      </x:c>
      <x:c r="C322" s="15" t="str">
        <x:v>wildlife and outdoors</x:v>
      </x:c>
      <x:c r="D322" s="15" t="str"/>
      <x:c r="E322" s="15" t="str"/>
      <x:c r="F322" s="15" t="str"/>
      <x:c r="G322" s="12" t="str">
        <x:f>C322&amp;IF(D322&lt;&gt;"","; "&amp;D322,"")&amp;IF(E322&lt;&gt;"","; "&amp;E322,"")&amp;IF(F322&lt;&gt;"","; "&amp;F322,"")</x:f>
        <x:v>wildlife and outdoors</x:v>
      </x:c>
      <x:c r="H322" s="15" t="n">
        <x:f>1+COUNTIF(D322:F322,"&lt;&gt;")</x:f>
        <x:v>4</x:v>
      </x:c>
      <x:c r="I322" s="15" t="str">
        <x:v>No</x:v>
      </x:c>
      <x:c r="J322" s="12" t="str"/>
      <x:c r="K322" s="12" t="str">
        <x:v>https://mb1advancedsolutions.github.io/mb1-catalog/index.html?design=0353</x:v>
      </x:c>
      <x:c r="L322" s="15" t="str">
        <x:v>Auto Assigned</x:v>
      </x:c>
      <x:c r="M322" s="15" t="str">
        <x:f>IF(OR(C322=D322,C322=E322,C322=F322,AND(D322&lt;&gt;"",D322=E322),AND(D322&lt;&gt;"",D322=F322),AND(E322&lt;&gt;"",E322=F322)),"CHECK DUPLICATE","")</x:f>
      </x:c>
    </x:row>
    <x:row r="323">
      <x:c r="A323" s="15" t="str">
        <x:v>MB1-0354</x:v>
      </x:c>
      <x:c r="B323" s="12" t="str">
        <x:v>FISH 15</x:v>
      </x:c>
      <x:c r="C323" s="15" t="str">
        <x:v>wildlife and outdoors</x:v>
      </x:c>
      <x:c r="D323" s="15" t="str"/>
      <x:c r="E323" s="15" t="str"/>
      <x:c r="F323" s="15" t="str"/>
      <x:c r="G323" s="12" t="str">
        <x:f>C323&amp;IF(D323&lt;&gt;"","; "&amp;D323,"")&amp;IF(E323&lt;&gt;"","; "&amp;E323,"")&amp;IF(F323&lt;&gt;"","; "&amp;F323,"")</x:f>
        <x:v>wildlife and outdoors</x:v>
      </x:c>
      <x:c r="H323" s="15" t="n">
        <x:f>1+COUNTIF(D323:F323,"&lt;&gt;")</x:f>
        <x:v>4</x:v>
      </x:c>
      <x:c r="I323" s="15" t="str">
        <x:v>No</x:v>
      </x:c>
      <x:c r="J323" s="12" t="str"/>
      <x:c r="K323" s="12" t="str">
        <x:v>https://mb1advancedsolutions.github.io/mb1-catalog/index.html?design=0354</x:v>
      </x:c>
      <x:c r="L323" s="15" t="str">
        <x:v>Auto Assigned</x:v>
      </x:c>
      <x:c r="M323" s="15" t="str">
        <x:f>IF(OR(C323=D323,C323=E323,C323=F323,AND(D323&lt;&gt;"",D323=E323),AND(D323&lt;&gt;"",D323=F323),AND(E323&lt;&gt;"",E323=F323)),"CHECK DUPLICATE","")</x:f>
      </x:c>
    </x:row>
    <x:row r="324">
      <x:c r="A324" s="15" t="str">
        <x:v>MB1-0355</x:v>
      </x:c>
      <x:c r="B324" s="12" t="str">
        <x:v>FISH 16</x:v>
      </x:c>
      <x:c r="C324" s="15" t="str">
        <x:v>wildlife and outdoors</x:v>
      </x:c>
      <x:c r="D324" s="15" t="str"/>
      <x:c r="E324" s="15" t="str"/>
      <x:c r="F324" s="15" t="str"/>
      <x:c r="G324" s="12" t="str">
        <x:f>C324&amp;IF(D324&lt;&gt;"","; "&amp;D324,"")&amp;IF(E324&lt;&gt;"","; "&amp;E324,"")&amp;IF(F324&lt;&gt;"","; "&amp;F324,"")</x:f>
        <x:v>wildlife and outdoors</x:v>
      </x:c>
      <x:c r="H324" s="15" t="n">
        <x:f>1+COUNTIF(D324:F324,"&lt;&gt;")</x:f>
        <x:v>4</x:v>
      </x:c>
      <x:c r="I324" s="15" t="str">
        <x:v>No</x:v>
      </x:c>
      <x:c r="J324" s="12" t="str"/>
      <x:c r="K324" s="12" t="str">
        <x:v>https://mb1advancedsolutions.github.io/mb1-catalog/index.html?design=0355</x:v>
      </x:c>
      <x:c r="L324" s="15" t="str">
        <x:v>Auto Assigned</x:v>
      </x:c>
      <x:c r="M324" s="15" t="str">
        <x:f>IF(OR(C324=D324,C324=E324,C324=F324,AND(D324&lt;&gt;"",D324=E324),AND(D324&lt;&gt;"",D324=F324),AND(E324&lt;&gt;"",E324=F324)),"CHECK DUPLICATE","")</x:f>
      </x:c>
    </x:row>
    <x:row r="325">
      <x:c r="A325" s="15" t="str">
        <x:v>MB1-0356</x:v>
      </x:c>
      <x:c r="B325" s="12" t="str">
        <x:v>FISH 17</x:v>
      </x:c>
      <x:c r="C325" s="15" t="str">
        <x:v>wildlife and outdoors</x:v>
      </x:c>
      <x:c r="D325" s="15" t="str"/>
      <x:c r="E325" s="15" t="str"/>
      <x:c r="F325" s="15" t="str"/>
      <x:c r="G325" s="12" t="str">
        <x:f>C325&amp;IF(D325&lt;&gt;"","; "&amp;D325,"")&amp;IF(E325&lt;&gt;"","; "&amp;E325,"")&amp;IF(F325&lt;&gt;"","; "&amp;F325,"")</x:f>
        <x:v>wildlife and outdoors</x:v>
      </x:c>
      <x:c r="H325" s="15" t="n">
        <x:f>1+COUNTIF(D325:F325,"&lt;&gt;")</x:f>
        <x:v>4</x:v>
      </x:c>
      <x:c r="I325" s="15" t="str">
        <x:v>No</x:v>
      </x:c>
      <x:c r="J325" s="12" t="str"/>
      <x:c r="K325" s="12" t="str">
        <x:v>https://mb1advancedsolutions.github.io/mb1-catalog/index.html?design=0356</x:v>
      </x:c>
      <x:c r="L325" s="15" t="str">
        <x:v>Auto Assigned</x:v>
      </x:c>
      <x:c r="M325" s="15" t="str">
        <x:f>IF(OR(C325=D325,C325=E325,C325=F325,AND(D325&lt;&gt;"",D325=E325),AND(D325&lt;&gt;"",D325=F325),AND(E325&lt;&gt;"",E325=F325)),"CHECK DUPLICATE","")</x:f>
      </x:c>
    </x:row>
    <x:row r="326">
      <x:c r="A326" s="15" t="str">
        <x:v>MB1-0357</x:v>
      </x:c>
      <x:c r="B326" s="12" t="str">
        <x:v>FISH 18 </x:v>
      </x:c>
      <x:c r="C326" s="15" t="str">
        <x:v>wildlife and outdoors</x:v>
      </x:c>
      <x:c r="D326" s="15" t="str"/>
      <x:c r="E326" s="15" t="str"/>
      <x:c r="F326" s="15" t="str"/>
      <x:c r="G326" s="12" t="str">
        <x:f>C326&amp;IF(D326&lt;&gt;"","; "&amp;D326,"")&amp;IF(E326&lt;&gt;"","; "&amp;E326,"")&amp;IF(F326&lt;&gt;"","; "&amp;F326,"")</x:f>
        <x:v>wildlife and outdoors</x:v>
      </x:c>
      <x:c r="H326" s="15" t="n">
        <x:f>1+COUNTIF(D326:F326,"&lt;&gt;")</x:f>
        <x:v>4</x:v>
      </x:c>
      <x:c r="I326" s="15" t="str">
        <x:v>No</x:v>
      </x:c>
      <x:c r="J326" s="12" t="str"/>
      <x:c r="K326" s="12" t="str">
        <x:v>https://mb1advancedsolutions.github.io/mb1-catalog/index.html?design=0357</x:v>
      </x:c>
      <x:c r="L326" s="15" t="str">
        <x:v>Auto Assigned</x:v>
      </x:c>
      <x:c r="M326" s="15" t="str">
        <x:f>IF(OR(C326=D326,C326=E326,C326=F326,AND(D326&lt;&gt;"",D326=E326),AND(D326&lt;&gt;"",D326=F326),AND(E326&lt;&gt;"",E326=F326)),"CHECK DUPLICATE","")</x:f>
      </x:c>
    </x:row>
    <x:row r="327">
      <x:c r="A327" s="15" t="str">
        <x:v>MB1-0358</x:v>
      </x:c>
      <x:c r="B327" s="12" t="str">
        <x:v>FISH 2</x:v>
      </x:c>
      <x:c r="C327" s="15" t="str">
        <x:v>wildlife and outdoors</x:v>
      </x:c>
      <x:c r="D327" s="15" t="str"/>
      <x:c r="E327" s="15" t="str"/>
      <x:c r="F327" s="15" t="str"/>
      <x:c r="G327" s="12" t="str">
        <x:f>C327&amp;IF(D327&lt;&gt;"","; "&amp;D327,"")&amp;IF(E327&lt;&gt;"","; "&amp;E327,"")&amp;IF(F327&lt;&gt;"","; "&amp;F327,"")</x:f>
        <x:v>wildlife and outdoors</x:v>
      </x:c>
      <x:c r="H327" s="15" t="n">
        <x:f>1+COUNTIF(D327:F327,"&lt;&gt;")</x:f>
        <x:v>4</x:v>
      </x:c>
      <x:c r="I327" s="15" t="str">
        <x:v>No</x:v>
      </x:c>
      <x:c r="J327" s="12" t="str"/>
      <x:c r="K327" s="12" t="str">
        <x:v>https://mb1advancedsolutions.github.io/mb1-catalog/index.html?design=0358</x:v>
      </x:c>
      <x:c r="L327" s="15" t="str">
        <x:v>Auto Assigned</x:v>
      </x:c>
      <x:c r="M327" s="15" t="str">
        <x:f>IF(OR(C327=D327,C327=E327,C327=F327,AND(D327&lt;&gt;"",D327=E327),AND(D327&lt;&gt;"",D327=F327),AND(E327&lt;&gt;"",E327=F327)),"CHECK DUPLICATE","")</x:f>
      </x:c>
    </x:row>
    <x:row r="328">
      <x:c r="A328" s="15" t="str">
        <x:v>MB1-0359</x:v>
      </x:c>
      <x:c r="B328" s="12" t="str">
        <x:v>FISH 3</x:v>
      </x:c>
      <x:c r="C328" s="15" t="str">
        <x:v>wildlife and outdoors</x:v>
      </x:c>
      <x:c r="D328" s="15" t="str"/>
      <x:c r="E328" s="15" t="str"/>
      <x:c r="F328" s="15" t="str"/>
      <x:c r="G328" s="12" t="str">
        <x:f>C328&amp;IF(D328&lt;&gt;"","; "&amp;D328,"")&amp;IF(E328&lt;&gt;"","; "&amp;E328,"")&amp;IF(F328&lt;&gt;"","; "&amp;F328,"")</x:f>
        <x:v>wildlife and outdoors</x:v>
      </x:c>
      <x:c r="H328" s="15" t="n">
        <x:f>1+COUNTIF(D328:F328,"&lt;&gt;")</x:f>
        <x:v>4</x:v>
      </x:c>
      <x:c r="I328" s="15" t="str">
        <x:v>No</x:v>
      </x:c>
      <x:c r="J328" s="12" t="str"/>
      <x:c r="K328" s="12" t="str">
        <x:v>https://mb1advancedsolutions.github.io/mb1-catalog/index.html?design=0359</x:v>
      </x:c>
      <x:c r="L328" s="15" t="str">
        <x:v>Auto Assigned</x:v>
      </x:c>
      <x:c r="M328" s="15" t="str">
        <x:f>IF(OR(C328=D328,C328=E328,C328=F328,AND(D328&lt;&gt;"",D328=E328),AND(D328&lt;&gt;"",D328=F328),AND(E328&lt;&gt;"",E328=F328)),"CHECK DUPLICATE","")</x:f>
      </x:c>
    </x:row>
    <x:row r="329">
      <x:c r="A329" s="15" t="str">
        <x:v>MB1-0360</x:v>
      </x:c>
      <x:c r="B329" s="12" t="str">
        <x:v>FISH 4</x:v>
      </x:c>
      <x:c r="C329" s="15" t="str">
        <x:v>wildlife and outdoors</x:v>
      </x:c>
      <x:c r="D329" s="15" t="str"/>
      <x:c r="E329" s="15" t="str"/>
      <x:c r="F329" s="15" t="str"/>
      <x:c r="G329" s="12" t="str">
        <x:f>C329&amp;IF(D329&lt;&gt;"","; "&amp;D329,"")&amp;IF(E329&lt;&gt;"","; "&amp;E329,"")&amp;IF(F329&lt;&gt;"","; "&amp;F329,"")</x:f>
        <x:v>wildlife and outdoors</x:v>
      </x:c>
      <x:c r="H329" s="15" t="n">
        <x:f>1+COUNTIF(D329:F329,"&lt;&gt;")</x:f>
        <x:v>4</x:v>
      </x:c>
      <x:c r="I329" s="15" t="str">
        <x:v>No</x:v>
      </x:c>
      <x:c r="J329" s="12" t="str"/>
      <x:c r="K329" s="12" t="str">
        <x:v>https://mb1advancedsolutions.github.io/mb1-catalog/index.html?design=0360</x:v>
      </x:c>
      <x:c r="L329" s="15" t="str">
        <x:v>Auto Assigned</x:v>
      </x:c>
      <x:c r="M329" s="15" t="str">
        <x:f>IF(OR(C329=D329,C329=E329,C329=F329,AND(D329&lt;&gt;"",D329=E329),AND(D329&lt;&gt;"",D329=F329),AND(E329&lt;&gt;"",E329=F329)),"CHECK DUPLICATE","")</x:f>
      </x:c>
    </x:row>
    <x:row r="330">
      <x:c r="A330" s="15" t="str">
        <x:v>MB1-0361</x:v>
      </x:c>
      <x:c r="B330" s="12" t="str">
        <x:v>FISH 5</x:v>
      </x:c>
      <x:c r="C330" s="15" t="str">
        <x:v>wildlife and outdoors</x:v>
      </x:c>
      <x:c r="D330" s="15" t="str"/>
      <x:c r="E330" s="15" t="str"/>
      <x:c r="F330" s="15" t="str"/>
      <x:c r="G330" s="12" t="str">
        <x:f>C330&amp;IF(D330&lt;&gt;"","; "&amp;D330,"")&amp;IF(E330&lt;&gt;"","; "&amp;E330,"")&amp;IF(F330&lt;&gt;"","; "&amp;F330,"")</x:f>
        <x:v>wildlife and outdoors</x:v>
      </x:c>
      <x:c r="H330" s="15" t="n">
        <x:f>1+COUNTIF(D330:F330,"&lt;&gt;")</x:f>
        <x:v>4</x:v>
      </x:c>
      <x:c r="I330" s="15" t="str">
        <x:v>No</x:v>
      </x:c>
      <x:c r="J330" s="12" t="str"/>
      <x:c r="K330" s="12" t="str">
        <x:v>https://mb1advancedsolutions.github.io/mb1-catalog/index.html?design=0361</x:v>
      </x:c>
      <x:c r="L330" s="15" t="str">
        <x:v>Auto Assigned</x:v>
      </x:c>
      <x:c r="M330" s="15" t="str">
        <x:f>IF(OR(C330=D330,C330=E330,C330=F330,AND(D330&lt;&gt;"",D330=E330),AND(D330&lt;&gt;"",D330=F330),AND(E330&lt;&gt;"",E330=F330)),"CHECK DUPLICATE","")</x:f>
      </x:c>
    </x:row>
    <x:row r="331">
      <x:c r="A331" s="15" t="str">
        <x:v>MB1-0362</x:v>
      </x:c>
      <x:c r="B331" s="12" t="str">
        <x:v>FISH 6</x:v>
      </x:c>
      <x:c r="C331" s="15" t="str">
        <x:v>wildlife and outdoors</x:v>
      </x:c>
      <x:c r="D331" s="15" t="str"/>
      <x:c r="E331" s="15" t="str"/>
      <x:c r="F331" s="15" t="str"/>
      <x:c r="G331" s="12" t="str">
        <x:f>C331&amp;IF(D331&lt;&gt;"","; "&amp;D331,"")&amp;IF(E331&lt;&gt;"","; "&amp;E331,"")&amp;IF(F331&lt;&gt;"","; "&amp;F331,"")</x:f>
        <x:v>wildlife and outdoors</x:v>
      </x:c>
      <x:c r="H331" s="15" t="n">
        <x:f>1+COUNTIF(D331:F331,"&lt;&gt;")</x:f>
        <x:v>4</x:v>
      </x:c>
      <x:c r="I331" s="15" t="str">
        <x:v>No</x:v>
      </x:c>
      <x:c r="J331" s="12" t="str"/>
      <x:c r="K331" s="12" t="str">
        <x:v>https://mb1advancedsolutions.github.io/mb1-catalog/index.html?design=0362</x:v>
      </x:c>
      <x:c r="L331" s="15" t="str">
        <x:v>Auto Assigned</x:v>
      </x:c>
      <x:c r="M331" s="15" t="str">
        <x:f>IF(OR(C331=D331,C331=E331,C331=F331,AND(D331&lt;&gt;"",D331=E331),AND(D331&lt;&gt;"",D331=F331),AND(E331&lt;&gt;"",E331=F331)),"CHECK DUPLICATE","")</x:f>
      </x:c>
    </x:row>
    <x:row r="332">
      <x:c r="A332" s="15" t="str">
        <x:v>MB1-0363</x:v>
      </x:c>
      <x:c r="B332" s="12" t="str">
        <x:v>FISH 7</x:v>
      </x:c>
      <x:c r="C332" s="15" t="str">
        <x:v>wildlife and outdoors</x:v>
      </x:c>
      <x:c r="D332" s="15" t="str"/>
      <x:c r="E332" s="15" t="str"/>
      <x:c r="F332" s="15" t="str"/>
      <x:c r="G332" s="12" t="str">
        <x:f>C332&amp;IF(D332&lt;&gt;"","; "&amp;D332,"")&amp;IF(E332&lt;&gt;"","; "&amp;E332,"")&amp;IF(F332&lt;&gt;"","; "&amp;F332,"")</x:f>
        <x:v>wildlife and outdoors</x:v>
      </x:c>
      <x:c r="H332" s="15" t="n">
        <x:f>1+COUNTIF(D332:F332,"&lt;&gt;")</x:f>
        <x:v>4</x:v>
      </x:c>
      <x:c r="I332" s="15" t="str">
        <x:v>No</x:v>
      </x:c>
      <x:c r="J332" s="12" t="str"/>
      <x:c r="K332" s="12" t="str">
        <x:v>https://mb1advancedsolutions.github.io/mb1-catalog/index.html?design=0363</x:v>
      </x:c>
      <x:c r="L332" s="15" t="str">
        <x:v>Auto Assigned</x:v>
      </x:c>
      <x:c r="M332" s="15" t="str">
        <x:f>IF(OR(C332=D332,C332=E332,C332=F332,AND(D332&lt;&gt;"",D332=E332),AND(D332&lt;&gt;"",D332=F332),AND(E332&lt;&gt;"",E332=F332)),"CHECK DUPLICATE","")</x:f>
      </x:c>
    </x:row>
    <x:row r="333">
      <x:c r="A333" s="15" t="str">
        <x:v>MB1-0364</x:v>
      </x:c>
      <x:c r="B333" s="12" t="str">
        <x:v>FISH 8</x:v>
      </x:c>
      <x:c r="C333" s="15" t="str">
        <x:v>wildlife and outdoors</x:v>
      </x:c>
      <x:c r="D333" s="15" t="str"/>
      <x:c r="E333" s="15" t="str"/>
      <x:c r="F333" s="15" t="str"/>
      <x:c r="G333" s="12" t="str">
        <x:f>C333&amp;IF(D333&lt;&gt;"","; "&amp;D333,"")&amp;IF(E333&lt;&gt;"","; "&amp;E333,"")&amp;IF(F333&lt;&gt;"","; "&amp;F333,"")</x:f>
        <x:v>wildlife and outdoors</x:v>
      </x:c>
      <x:c r="H333" s="15" t="n">
        <x:f>1+COUNTIF(D333:F333,"&lt;&gt;")</x:f>
        <x:v>4</x:v>
      </x:c>
      <x:c r="I333" s="15" t="str">
        <x:v>No</x:v>
      </x:c>
      <x:c r="J333" s="12" t="str"/>
      <x:c r="K333" s="12" t="str">
        <x:v>https://mb1advancedsolutions.github.io/mb1-catalog/index.html?design=0364</x:v>
      </x:c>
      <x:c r="L333" s="15" t="str">
        <x:v>Auto Assigned</x:v>
      </x:c>
      <x:c r="M333" s="15" t="str">
        <x:f>IF(OR(C333=D333,C333=E333,C333=F333,AND(D333&lt;&gt;"",D333=E333),AND(D333&lt;&gt;"",D333=F333),AND(E333&lt;&gt;"",E333=F333)),"CHECK DUPLICATE","")</x:f>
      </x:c>
    </x:row>
    <x:row r="334">
      <x:c r="A334" s="15" t="str">
        <x:v>MB1-0365</x:v>
      </x:c>
      <x:c r="B334" s="12" t="str">
        <x:v>FISH 9</x:v>
      </x:c>
      <x:c r="C334" s="15" t="str">
        <x:v>wildlife and outdoors</x:v>
      </x:c>
      <x:c r="D334" s="15" t="str"/>
      <x:c r="E334" s="15" t="str"/>
      <x:c r="F334" s="15" t="str"/>
      <x:c r="G334" s="12" t="str">
        <x:f>C334&amp;IF(D334&lt;&gt;"","; "&amp;D334,"")&amp;IF(E334&lt;&gt;"","; "&amp;E334,"")&amp;IF(F334&lt;&gt;"","; "&amp;F334,"")</x:f>
        <x:v>wildlife and outdoors</x:v>
      </x:c>
      <x:c r="H334" s="15" t="n">
        <x:f>1+COUNTIF(D334:F334,"&lt;&gt;")</x:f>
        <x:v>4</x:v>
      </x:c>
      <x:c r="I334" s="15" t="str">
        <x:v>No</x:v>
      </x:c>
      <x:c r="J334" s="12" t="str"/>
      <x:c r="K334" s="12" t="str">
        <x:v>https://mb1advancedsolutions.github.io/mb1-catalog/index.html?design=0365</x:v>
      </x:c>
      <x:c r="L334" s="15" t="str">
        <x:v>Auto Assigned</x:v>
      </x:c>
      <x:c r="M334" s="15" t="str">
        <x:f>IF(OR(C334=D334,C334=E334,C334=F334,AND(D334&lt;&gt;"",D334=E334),AND(D334&lt;&gt;"",D334=F334),AND(E334&lt;&gt;"",E334=F334)),"CHECK DUPLICATE","")</x:f>
      </x:c>
    </x:row>
    <x:row r="335">
      <x:c r="A335" s="15" t="str">
        <x:v>MB1-0366</x:v>
      </x:c>
      <x:c r="B335" s="12" t="str">
        <x:v>Hand Lifting Weights 2 SVG</x:v>
      </x:c>
      <x:c r="C335" s="15" t="str">
        <x:v>sports and hobbies</x:v>
      </x:c>
      <x:c r="D335" s="15" t="str"/>
      <x:c r="E335" s="15" t="str"/>
      <x:c r="F335" s="15" t="str"/>
      <x:c r="G335" s="12" t="str">
        <x:f>C335&amp;IF(D335&lt;&gt;"","; "&amp;D335,"")&amp;IF(E335&lt;&gt;"","; "&amp;E335,"")&amp;IF(F335&lt;&gt;"","; "&amp;F335,"")</x:f>
        <x:v>sports and hobbies</x:v>
      </x:c>
      <x:c r="H335" s="15" t="n">
        <x:f>1+COUNTIF(D335:F335,"&lt;&gt;")</x:f>
        <x:v>4</x:v>
      </x:c>
      <x:c r="I335" s="15" t="str">
        <x:v>No</x:v>
      </x:c>
      <x:c r="J335" s="12" t="str"/>
      <x:c r="K335" s="12" t="str">
        <x:v>https://mb1advancedsolutions.github.io/mb1-catalog/index.html?design=0366</x:v>
      </x:c>
      <x:c r="L335" s="15" t="str">
        <x:v>Auto Assigned</x:v>
      </x:c>
      <x:c r="M335" s="15" t="str">
        <x:f>IF(OR(C335=D335,C335=E335,C335=F335,AND(D335&lt;&gt;"",D335=E335),AND(D335&lt;&gt;"",D335=F335),AND(E335&lt;&gt;"",E335=F335)),"CHECK DUPLICATE","")</x:f>
      </x:c>
    </x:row>
    <x:row r="336">
      <x:c r="A336" s="15" t="str">
        <x:v>MB1-0367</x:v>
      </x:c>
      <x:c r="B336" s="12" t="str">
        <x:v>Hand Lifting Weights 3 SVG</x:v>
      </x:c>
      <x:c r="C336" s="15" t="str">
        <x:v>sports and hobbies</x:v>
      </x:c>
      <x:c r="D336" s="15" t="str"/>
      <x:c r="E336" s="15" t="str"/>
      <x:c r="F336" s="15" t="str"/>
      <x:c r="G336" s="12" t="str">
        <x:f>C336&amp;IF(D336&lt;&gt;"","; "&amp;D336,"")&amp;IF(E336&lt;&gt;"","; "&amp;E336,"")&amp;IF(F336&lt;&gt;"","; "&amp;F336,"")</x:f>
        <x:v>sports and hobbies</x:v>
      </x:c>
      <x:c r="H336" s="15" t="n">
        <x:f>1+COUNTIF(D336:F336,"&lt;&gt;")</x:f>
        <x:v>4</x:v>
      </x:c>
      <x:c r="I336" s="15" t="str">
        <x:v>No</x:v>
      </x:c>
      <x:c r="J336" s="12" t="str"/>
      <x:c r="K336" s="12" t="str">
        <x:v>https://mb1advancedsolutions.github.io/mb1-catalog/index.html?design=0367</x:v>
      </x:c>
      <x:c r="L336" s="15" t="str">
        <x:v>Auto Assigned</x:v>
      </x:c>
      <x:c r="M336" s="15" t="str">
        <x:f>IF(OR(C336=D336,C336=E336,C336=F336,AND(D336&lt;&gt;"",D336=E336),AND(D336&lt;&gt;"",D336=F336),AND(E336&lt;&gt;"",E336=F336)),"CHECK DUPLICATE","")</x:f>
      </x:c>
    </x:row>
    <x:row r="337">
      <x:c r="A337" s="15" t="str">
        <x:v>MB1-0368</x:v>
      </x:c>
      <x:c r="B337" s="12" t="str">
        <x:v>Hand Lifting Weights SVG</x:v>
      </x:c>
      <x:c r="C337" s="15" t="str">
        <x:v>sports and hobbies</x:v>
      </x:c>
      <x:c r="D337" s="15" t="str"/>
      <x:c r="E337" s="15" t="str"/>
      <x:c r="F337" s="15" t="str"/>
      <x:c r="G337" s="12" t="str">
        <x:f>C337&amp;IF(D337&lt;&gt;"","; "&amp;D337,"")&amp;IF(E337&lt;&gt;"","; "&amp;E337,"")&amp;IF(F337&lt;&gt;"","; "&amp;F337,"")</x:f>
        <x:v>sports and hobbies</x:v>
      </x:c>
      <x:c r="H337" s="15" t="n">
        <x:f>1+COUNTIF(D337:F337,"&lt;&gt;")</x:f>
        <x:v>4</x:v>
      </x:c>
      <x:c r="I337" s="15" t="str">
        <x:v>No</x:v>
      </x:c>
      <x:c r="J337" s="12" t="str"/>
      <x:c r="K337" s="12" t="str">
        <x:v>https://mb1advancedsolutions.github.io/mb1-catalog/index.html?design=0368</x:v>
      </x:c>
      <x:c r="L337" s="15" t="str">
        <x:v>Auto Assigned</x:v>
      </x:c>
      <x:c r="M337" s="15" t="str">
        <x:f>IF(OR(C337=D337,C337=E337,C337=F337,AND(D337&lt;&gt;"",D337=E337),AND(D337&lt;&gt;"",D337=F337),AND(E337&lt;&gt;"",E337=F337)),"CHECK DUPLICATE","")</x:f>
      </x:c>
    </x:row>
    <x:row r="338">
      <x:c r="A338" s="15" t="str">
        <x:v>MB1-0369</x:v>
      </x:c>
      <x:c r="B338" s="12" t="str">
        <x:v>no pain no gain SIGN SVG</x:v>
      </x:c>
      <x:c r="C338" s="15" t="str">
        <x:v>sports and hobbies</x:v>
      </x:c>
      <x:c r="D338" s="15" t="str"/>
      <x:c r="E338" s="15" t="str"/>
      <x:c r="F338" s="15" t="str"/>
      <x:c r="G338" s="12" t="str">
        <x:f>C338&amp;IF(D338&lt;&gt;"","; "&amp;D338,"")&amp;IF(E338&lt;&gt;"","; "&amp;E338,"")&amp;IF(F338&lt;&gt;"","; "&amp;F338,"")</x:f>
        <x:v>sports and hobbies</x:v>
      </x:c>
      <x:c r="H338" s="15" t="n">
        <x:f>1+COUNTIF(D338:F338,"&lt;&gt;")</x:f>
        <x:v>4</x:v>
      </x:c>
      <x:c r="I338" s="15" t="str">
        <x:v>No</x:v>
      </x:c>
      <x:c r="J338" s="12" t="str"/>
      <x:c r="K338" s="12" t="str">
        <x:v>https://mb1advancedsolutions.github.io/mb1-catalog/index.html?design=0369</x:v>
      </x:c>
      <x:c r="L338" s="15" t="str">
        <x:v>Auto Assigned</x:v>
      </x:c>
      <x:c r="M338" s="15" t="str">
        <x:f>IF(OR(C338=D338,C338=E338,C338=F338,AND(D338&lt;&gt;"",D338=E338),AND(D338&lt;&gt;"",D338=F338),AND(E338&lt;&gt;"",E338=F338)),"CHECK DUPLICATE","")</x:f>
      </x:c>
    </x:row>
    <x:row r="339">
      <x:c r="A339" s="15" t="str">
        <x:v>MB1-0370</x:v>
      </x:c>
      <x:c r="B339" s="12" t="str">
        <x:v>no pain no gain arms SVG</x:v>
      </x:c>
      <x:c r="C339" s="15" t="str">
        <x:v>sports and hobbies</x:v>
      </x:c>
      <x:c r="D339" s="15" t="str"/>
      <x:c r="E339" s="15" t="str"/>
      <x:c r="F339" s="15" t="str"/>
      <x:c r="G339" s="12" t="str">
        <x:f>C339&amp;IF(D339&lt;&gt;"","; "&amp;D339,"")&amp;IF(E339&lt;&gt;"","; "&amp;E339,"")&amp;IF(F339&lt;&gt;"","; "&amp;F339,"")</x:f>
        <x:v>sports and hobbies</x:v>
      </x:c>
      <x:c r="H339" s="15" t="n">
        <x:f>1+COUNTIF(D339:F339,"&lt;&gt;")</x:f>
        <x:v>4</x:v>
      </x:c>
      <x:c r="I339" s="15" t="str">
        <x:v>No</x:v>
      </x:c>
      <x:c r="J339" s="12" t="str"/>
      <x:c r="K339" s="12" t="str">
        <x:v>https://mb1advancedsolutions.github.io/mb1-catalog/index.html?design=0370</x:v>
      </x:c>
      <x:c r="L339" s="15" t="str">
        <x:v>Auto Assigned</x:v>
      </x:c>
      <x:c r="M339" s="15" t="str">
        <x:f>IF(OR(C339=D339,C339=E339,C339=F339,AND(D339&lt;&gt;"",D339=E339),AND(D339&lt;&gt;"",D339=F339),AND(E339&lt;&gt;"",E339=F339)),"CHECK DUPLICATE","")</x:f>
      </x:c>
    </x:row>
    <x:row r="340">
      <x:c r="A340" s="15" t="str">
        <x:v>MB1-0371</x:v>
      </x:c>
      <x:c r="B340" s="12" t="str">
        <x:v>no pain no gain</x:v>
      </x:c>
      <x:c r="C340" s="15" t="str">
        <x:v>sports and hobbies</x:v>
      </x:c>
      <x:c r="D340" s="15" t="str"/>
      <x:c r="E340" s="15" t="str"/>
      <x:c r="F340" s="15" t="str"/>
      <x:c r="G340" s="12" t="str">
        <x:f>C340&amp;IF(D340&lt;&gt;"","; "&amp;D340,"")&amp;IF(E340&lt;&gt;"","; "&amp;E340,"")&amp;IF(F340&lt;&gt;"","; "&amp;F340,"")</x:f>
        <x:v>sports and hobbies</x:v>
      </x:c>
      <x:c r="H340" s="15" t="n">
        <x:f>1+COUNTIF(D340:F340,"&lt;&gt;")</x:f>
        <x:v>4</x:v>
      </x:c>
      <x:c r="I340" s="15" t="str">
        <x:v>No</x:v>
      </x:c>
      <x:c r="J340" s="12" t="str"/>
      <x:c r="K340" s="12" t="str">
        <x:v>https://mb1advancedsolutions.github.io/mb1-catalog/index.html?design=0371</x:v>
      </x:c>
      <x:c r="L340" s="15" t="str">
        <x:v>Auto Assigned</x:v>
      </x:c>
      <x:c r="M340" s="15" t="str">
        <x:f>IF(OR(C340=D340,C340=E340,C340=F340,AND(D340&lt;&gt;"",D340=E340),AND(D340&lt;&gt;"",D340=F340),AND(E340&lt;&gt;"",E340=F340)),"CHECK DUPLICATE","")</x:f>
      </x:c>
    </x:row>
    <x:row r="341">
      <x:c r="A341" s="15" t="str">
        <x:v>MB1-0372</x:v>
      </x:c>
      <x:c r="B341" s="12" t="str">
        <x:v>skull Weights SVG</x:v>
      </x:c>
      <x:c r="C341" s="15" t="str">
        <x:v>sports and hobbies</x:v>
      </x:c>
      <x:c r="D341" s="15" t="str"/>
      <x:c r="E341" s="15" t="str"/>
      <x:c r="F341" s="15" t="str"/>
      <x:c r="G341" s="12" t="str">
        <x:f>C341&amp;IF(D341&lt;&gt;"","; "&amp;D341,"")&amp;IF(E341&lt;&gt;"","; "&amp;E341,"")&amp;IF(F341&lt;&gt;"","; "&amp;F341,"")</x:f>
        <x:v>sports and hobbies</x:v>
      </x:c>
      <x:c r="H341" s="15" t="n">
        <x:f>1+COUNTIF(D341:F341,"&lt;&gt;")</x:f>
        <x:v>4</x:v>
      </x:c>
      <x:c r="I341" s="15" t="str">
        <x:v>No</x:v>
      </x:c>
      <x:c r="J341" s="12" t="str"/>
      <x:c r="K341" s="12" t="str">
        <x:v>https://mb1advancedsolutions.github.io/mb1-catalog/index.html?design=0372</x:v>
      </x:c>
      <x:c r="L341" s="15" t="str">
        <x:v>Auto Assigned</x:v>
      </x:c>
      <x:c r="M341" s="15" t="str">
        <x:f>IF(OR(C341=D341,C341=E341,C341=F341,AND(D341&lt;&gt;"",D341=E341),AND(D341&lt;&gt;"",D341=F341),AND(E341&lt;&gt;"",E341=F341)),"CHECK DUPLICATE","")</x:f>
      </x:c>
    </x:row>
    <x:row r="342">
      <x:c r="A342" s="15" t="str">
        <x:v>MB1-0373</x:v>
      </x:c>
      <x:c r="B342" s="12" t="str">
        <x:v>2A Flag</x:v>
      </x:c>
      <x:c r="C342" s="15" t="str">
        <x:v>seasonal and holiday</x:v>
      </x:c>
      <x:c r="D342" s="15" t="str"/>
      <x:c r="E342" s="15" t="str"/>
      <x:c r="F342" s="15" t="str"/>
      <x:c r="G342" s="12" t="str">
        <x:f>C342&amp;IF(D342&lt;&gt;"","; "&amp;D342,"")&amp;IF(E342&lt;&gt;"","; "&amp;E342,"")&amp;IF(F342&lt;&gt;"","; "&amp;F342,"")</x:f>
        <x:v>seasonal and holiday</x:v>
      </x:c>
      <x:c r="H342" s="15" t="n">
        <x:f>1+COUNTIF(D342:F342,"&lt;&gt;")</x:f>
        <x:v>4</x:v>
      </x:c>
      <x:c r="I342" s="15" t="str">
        <x:v>No</x:v>
      </x:c>
      <x:c r="J342" s="12" t="str"/>
      <x:c r="K342" s="12" t="str">
        <x:v>https://mb1advancedsolutions.github.io/mb1-catalog/index.html?design=0373</x:v>
      </x:c>
      <x:c r="L342" s="15" t="str">
        <x:v>Auto Assigned</x:v>
      </x:c>
      <x:c r="M342" s="15" t="str">
        <x:f>IF(OR(C342=D342,C342=E342,C342=F342,AND(D342&lt;&gt;"",D342=E342),AND(D342&lt;&gt;"",D342=F342),AND(E342&lt;&gt;"",E342=F342)),"CHECK DUPLICATE","")</x:f>
      </x:c>
    </x:row>
    <x:row r="343">
      <x:c r="A343" s="15" t="str">
        <x:v>MB1-0374</x:v>
      </x:c>
      <x:c r="B343" s="12" t="str">
        <x:v>3 Percenter flag</x:v>
      </x:c>
      <x:c r="C343" s="15" t="str">
        <x:v>seasonal and holiday</x:v>
      </x:c>
      <x:c r="D343" s="15" t="str"/>
      <x:c r="E343" s="15" t="str"/>
      <x:c r="F343" s="15" t="str"/>
      <x:c r="G343" s="12" t="str">
        <x:f>C343&amp;IF(D343&lt;&gt;"","; "&amp;D343,"")&amp;IF(E343&lt;&gt;"","; "&amp;E343,"")&amp;IF(F343&lt;&gt;"","; "&amp;F343,"")</x:f>
        <x:v>seasonal and holiday</x:v>
      </x:c>
      <x:c r="H343" s="15" t="n">
        <x:f>1+COUNTIF(D343:F343,"&lt;&gt;")</x:f>
        <x:v>4</x:v>
      </x:c>
      <x:c r="I343" s="15" t="str">
        <x:v>No</x:v>
      </x:c>
      <x:c r="J343" s="12" t="str"/>
      <x:c r="K343" s="12" t="str">
        <x:v>https://mb1advancedsolutions.github.io/mb1-catalog/index.html?design=0374</x:v>
      </x:c>
      <x:c r="L343" s="15" t="str">
        <x:v>Auto Assigned</x:v>
      </x:c>
      <x:c r="M343" s="15" t="str">
        <x:f>IF(OR(C343=D343,C343=E343,C343=F343,AND(D343&lt;&gt;"",D343=E343),AND(D343&lt;&gt;"",D343=F343),AND(E343&lt;&gt;"",E343=F343)),"CHECK DUPLICATE","")</x:f>
      </x:c>
    </x:row>
    <x:row r="344">
      <x:c r="A344" s="15" t="str">
        <x:v>MB1-0375</x:v>
      </x:c>
      <x:c r="B344" s="12" t="str">
        <x:v>American Flag</x:v>
      </x:c>
      <x:c r="C344" s="15" t="str">
        <x:v>seasonal and holiday</x:v>
      </x:c>
      <x:c r="D344" s="15" t="str"/>
      <x:c r="E344" s="15" t="str"/>
      <x:c r="F344" s="15" t="str"/>
      <x:c r="G344" s="12" t="str">
        <x:f>C344&amp;IF(D344&lt;&gt;"","; "&amp;D344,"")&amp;IF(E344&lt;&gt;"","; "&amp;E344,"")&amp;IF(F344&lt;&gt;"","; "&amp;F344,"")</x:f>
        <x:v>seasonal and holiday</x:v>
      </x:c>
      <x:c r="H344" s="15" t="n">
        <x:f>1+COUNTIF(D344:F344,"&lt;&gt;")</x:f>
        <x:v>4</x:v>
      </x:c>
      <x:c r="I344" s="15" t="str">
        <x:v>No</x:v>
      </x:c>
      <x:c r="J344" s="12" t="str"/>
      <x:c r="K344" s="12" t="str">
        <x:v>https://mb1advancedsolutions.github.io/mb1-catalog/index.html?design=0375</x:v>
      </x:c>
      <x:c r="L344" s="15" t="str">
        <x:v>Auto Assigned</x:v>
      </x:c>
      <x:c r="M344" s="15" t="str">
        <x:f>IF(OR(C344=D344,C344=E344,C344=F344,AND(D344&lt;&gt;"",D344=E344),AND(D344&lt;&gt;"",D344=F344),AND(E344&lt;&gt;"",E344=F344)),"CHECK DUPLICATE","")</x:f>
      </x:c>
    </x:row>
    <x:row r="345">
      <x:c r="A345" s="15" t="str">
        <x:v>MB1-0376</x:v>
      </x:c>
      <x:c r="B345" s="12" t="str">
        <x:v>American Gadsden Flag</x:v>
      </x:c>
      <x:c r="C345" s="15" t="str">
        <x:v>seasonal and holiday</x:v>
      </x:c>
      <x:c r="D345" s="15" t="str"/>
      <x:c r="E345" s="15" t="str"/>
      <x:c r="F345" s="15" t="str"/>
      <x:c r="G345" s="12" t="str">
        <x:f>C345&amp;IF(D345&lt;&gt;"","; "&amp;D345,"")&amp;IF(E345&lt;&gt;"","; "&amp;E345,"")&amp;IF(F345&lt;&gt;"","; "&amp;F345,"")</x:f>
        <x:v>seasonal and holiday</x:v>
      </x:c>
      <x:c r="H345" s="15" t="n">
        <x:f>1+COUNTIF(D345:F345,"&lt;&gt;")</x:f>
        <x:v>4</x:v>
      </x:c>
      <x:c r="I345" s="15" t="str">
        <x:v>No</x:v>
      </x:c>
      <x:c r="J345" s="12" t="str"/>
      <x:c r="K345" s="12" t="str">
        <x:v>https://mb1advancedsolutions.github.io/mb1-catalog/index.html?design=0376</x:v>
      </x:c>
      <x:c r="L345" s="15" t="str">
        <x:v>Auto Assigned</x:v>
      </x:c>
      <x:c r="M345" s="15" t="str">
        <x:f>IF(OR(C345=D345,C345=E345,C345=F345,AND(D345&lt;&gt;"",D345=E345),AND(D345&lt;&gt;"",D345=F345),AND(E345&lt;&gt;"",E345=F345)),"CHECK DUPLICATE","")</x:f>
      </x:c>
    </x:row>
    <x:row r="346">
      <x:c r="A346" s="15" t="str">
        <x:v>MB1-0377</x:v>
      </x:c>
      <x:c r="B346" s="12" t="str">
        <x:v>American Rebel Tattered Flag</x:v>
      </x:c>
      <x:c r="C346" s="15" t="str">
        <x:v>seasonal and holiday</x:v>
      </x:c>
      <x:c r="D346" s="15" t="str"/>
      <x:c r="E346" s="15" t="str"/>
      <x:c r="F346" s="15" t="str"/>
      <x:c r="G346" s="12" t="str">
        <x:f>C346&amp;IF(D346&lt;&gt;"","; "&amp;D346,"")&amp;IF(E346&lt;&gt;"","; "&amp;E346,"")&amp;IF(F346&lt;&gt;"","; "&amp;F346,"")</x:f>
        <x:v>seasonal and holiday</x:v>
      </x:c>
      <x:c r="H346" s="15" t="n">
        <x:f>1+COUNTIF(D346:F346,"&lt;&gt;")</x:f>
        <x:v>4</x:v>
      </x:c>
      <x:c r="I346" s="15" t="str">
        <x:v>No</x:v>
      </x:c>
      <x:c r="J346" s="12" t="str"/>
      <x:c r="K346" s="12" t="str">
        <x:v>https://mb1advancedsolutions.github.io/mb1-catalog/index.html?design=0377</x:v>
      </x:c>
      <x:c r="L346" s="15" t="str">
        <x:v>Auto Assigned</x:v>
      </x:c>
      <x:c r="M346" s="15" t="str">
        <x:f>IF(OR(C346=D346,C346=E346,C346=F346,AND(D346&lt;&gt;"",D346=E346),AND(D346&lt;&gt;"",D346=F346),AND(E346&lt;&gt;"",E346=F346)),"CHECK DUPLICATE","")</x:f>
      </x:c>
    </x:row>
    <x:row r="347">
      <x:c r="A347" s="15" t="str">
        <x:v>MB1-0378</x:v>
      </x:c>
      <x:c r="B347" s="12" t="str">
        <x:v>Eagle Tattered flag</x:v>
      </x:c>
      <x:c r="C347" s="15" t="str">
        <x:v>seasonal and holiday</x:v>
      </x:c>
      <x:c r="D347" s="15" t="str">
        <x:v>wildlife and outdoors</x:v>
      </x:c>
      <x:c r="E347" s="15" t="str"/>
      <x:c r="F347" s="15" t="str"/>
      <x:c r="G347" s="12" t="str">
        <x:f>C347&amp;IF(D347&lt;&gt;"","; "&amp;D347,"")&amp;IF(E347&lt;&gt;"","; "&amp;E347,"")&amp;IF(F347&lt;&gt;"","; "&amp;F347,"")</x:f>
        <x:v>seasonal and holiday; wildlife and outdoors</x:v>
      </x:c>
      <x:c r="H347" s="15" t="n">
        <x:f>1+COUNTIF(D347:F347,"&lt;&gt;")</x:f>
        <x:v>4</x:v>
      </x:c>
      <x:c r="I347" s="15" t="str">
        <x:v>No</x:v>
      </x:c>
      <x:c r="J347" s="12" t="str">
        <x:v>Wildlife &amp; Outdoors: wildlife/outdoor theme</x:v>
      </x:c>
      <x:c r="K347" s="12" t="str">
        <x:v>https://mb1advancedsolutions.github.io/mb1-catalog/index.html?design=0378</x:v>
      </x:c>
      <x:c r="L347" s="15" t="str">
        <x:v>Auto Assigned</x:v>
      </x:c>
      <x:c r="M347" s="15" t="str">
        <x:f>IF(OR(C347=D347,C347=E347,C347=F347,AND(D347&lt;&gt;"",D347=E347),AND(D347&lt;&gt;"",D347=F347),AND(E347&lt;&gt;"",E347=F347)),"CHECK DUPLICATE","")</x:f>
      </x:c>
    </x:row>
    <x:row r="348">
      <x:c r="A348" s="15" t="str">
        <x:v>MB1-0380</x:v>
      </x:c>
      <x:c r="B348" s="12" t="str">
        <x:v>Mechanics Flag 13 wrenches</x:v>
      </x:c>
      <x:c r="C348" s="15" t="str">
        <x:v>seasonal and holiday</x:v>
      </x:c>
      <x:c r="D348" s="15" t="str">
        <x:v>garage and workshop</x:v>
      </x:c>
      <x:c r="E348" s="15" t="str"/>
      <x:c r="F348" s="15" t="str"/>
      <x:c r="G348" s="12" t="str">
        <x:f>C348&amp;IF(D348&lt;&gt;"","; "&amp;D348,"")&amp;IF(E348&lt;&gt;"","; "&amp;E348,"")&amp;IF(F348&lt;&gt;"","; "&amp;F348,"")</x:f>
        <x:v>seasonal and holiday; garage and workshop</x:v>
      </x:c>
      <x:c r="H348" s="15" t="n">
        <x:f>1+COUNTIF(D348:F348,"&lt;&gt;")</x:f>
        <x:v>4</x:v>
      </x:c>
      <x:c r="I348" s="15" t="str">
        <x:v>No</x:v>
      </x:c>
      <x:c r="J348" s="12" t="str">
        <x:v>Garage &amp; Workshop: garage/workshop theme</x:v>
      </x:c>
      <x:c r="K348" s="12" t="str">
        <x:v>https://mb1advancedsolutions.github.io/mb1-catalog/index.html?design=0380</x:v>
      </x:c>
      <x:c r="L348" s="15" t="str">
        <x:v>Auto Assigned</x:v>
      </x:c>
      <x:c r="M348" s="15" t="str">
        <x:f>IF(OR(C348=D348,C348=E348,C348=F348,AND(D348&lt;&gt;"",D348=E348),AND(D348&lt;&gt;"",D348=F348),AND(E348&lt;&gt;"",E348=F348)),"CHECK DUPLICATE","")</x:f>
      </x:c>
    </x:row>
    <x:row r="349">
      <x:c r="A349" s="15" t="str">
        <x:v>MB1-0381</x:v>
      </x:c>
      <x:c r="B349" s="12" t="str">
        <x:v>Mechanics Flag</x:v>
      </x:c>
      <x:c r="C349" s="15" t="str">
        <x:v>seasonal and holiday</x:v>
      </x:c>
      <x:c r="D349" s="15" t="str">
        <x:v>garage and workshop</x:v>
      </x:c>
      <x:c r="E349" s="15" t="str"/>
      <x:c r="F349" s="15" t="str"/>
      <x:c r="G349" s="12" t="str">
        <x:f>C349&amp;IF(D349&lt;&gt;"","; "&amp;D349,"")&amp;IF(E349&lt;&gt;"","; "&amp;E349,"")&amp;IF(F349&lt;&gt;"","; "&amp;F349,"")</x:f>
        <x:v>seasonal and holiday; garage and workshop</x:v>
      </x:c>
      <x:c r="H349" s="15" t="n">
        <x:f>1+COUNTIF(D349:F349,"&lt;&gt;")</x:f>
        <x:v>4</x:v>
      </x:c>
      <x:c r="I349" s="15" t="str">
        <x:v>No</x:v>
      </x:c>
      <x:c r="J349" s="12" t="str">
        <x:v>Garage &amp; Workshop: garage/workshop theme</x:v>
      </x:c>
      <x:c r="K349" s="12" t="str">
        <x:v>https://mb1advancedsolutions.github.io/mb1-catalog/index.html?design=0381</x:v>
      </x:c>
      <x:c r="L349" s="15" t="str">
        <x:v>Auto Assigned</x:v>
      </x:c>
      <x:c r="M349" s="15" t="str">
        <x:f>IF(OR(C349=D349,C349=E349,C349=F349,AND(D349&lt;&gt;"",D349=E349),AND(D349&lt;&gt;"",D349=F349),AND(E349&lt;&gt;"",E349=F349)),"CHECK DUPLICATE","")</x:f>
      </x:c>
    </x:row>
    <x:row r="350">
      <x:c r="A350" s="15" t="str">
        <x:v>MB1-0383</x:v>
      </x:c>
      <x:c r="B350" s="12" t="str">
        <x:v>Pledge Flag</x:v>
      </x:c>
      <x:c r="C350" s="15" t="str">
        <x:v>seasonal and holiday</x:v>
      </x:c>
      <x:c r="D350" s="15" t="str"/>
      <x:c r="E350" s="15" t="str"/>
      <x:c r="F350" s="15" t="str"/>
      <x:c r="G350" s="12" t="str">
        <x:f>C350&amp;IF(D350&lt;&gt;"","; "&amp;D350,"")&amp;IF(E350&lt;&gt;"","; "&amp;E350,"")&amp;IF(F350&lt;&gt;"","; "&amp;F350,"")</x:f>
        <x:v>seasonal and holiday</x:v>
      </x:c>
      <x:c r="H350" s="15" t="n">
        <x:f>1+COUNTIF(D350:F350,"&lt;&gt;")</x:f>
        <x:v>4</x:v>
      </x:c>
      <x:c r="I350" s="15" t="str">
        <x:v>No</x:v>
      </x:c>
      <x:c r="J350" s="12" t="str"/>
      <x:c r="K350" s="12" t="str">
        <x:v>https://mb1advancedsolutions.github.io/mb1-catalog/index.html?design=0383</x:v>
      </x:c>
      <x:c r="L350" s="15" t="str">
        <x:v>Auto Assigned</x:v>
      </x:c>
      <x:c r="M350" s="15" t="str">
        <x:f>IF(OR(C350=D350,C350=E350,C350=F350,AND(D350&lt;&gt;"",D350=E350),AND(D350&lt;&gt;"",D350=F350),AND(E350&lt;&gt;"",E350=F350)),"CHECK DUPLICATE","")</x:f>
      </x:c>
    </x:row>
    <x:row r="351">
      <x:c r="A351" s="15" t="str">
        <x:v>MB1-0384</x:v>
      </x:c>
      <x:c r="B351" s="12" t="str">
        <x:v>Tattered Flag</x:v>
      </x:c>
      <x:c r="C351" s="15" t="str">
        <x:v>seasonal and holiday</x:v>
      </x:c>
      <x:c r="D351" s="15" t="str"/>
      <x:c r="E351" s="15" t="str"/>
      <x:c r="F351" s="15" t="str"/>
      <x:c r="G351" s="12" t="str">
        <x:f>C351&amp;IF(D351&lt;&gt;"","; "&amp;D351,"")&amp;IF(E351&lt;&gt;"","; "&amp;E351,"")&amp;IF(F351&lt;&gt;"","; "&amp;F351,"")</x:f>
        <x:v>seasonal and holiday</x:v>
      </x:c>
      <x:c r="H351" s="15" t="n">
        <x:f>1+COUNTIF(D351:F351,"&lt;&gt;")</x:f>
        <x:v>4</x:v>
      </x:c>
      <x:c r="I351" s="15" t="str">
        <x:v>No</x:v>
      </x:c>
      <x:c r="J351" s="12" t="str"/>
      <x:c r="K351" s="12" t="str">
        <x:v>https://mb1advancedsolutions.github.io/mb1-catalog/index.html?design=0384</x:v>
      </x:c>
      <x:c r="L351" s="15" t="str">
        <x:v>Auto Assigned</x:v>
      </x:c>
      <x:c r="M351" s="15" t="str">
        <x:f>IF(OR(C351=D351,C351=E351,C351=F351,AND(D351&lt;&gt;"",D351=E351),AND(D351&lt;&gt;"",D351=F351),AND(E351&lt;&gt;"",E351=F351)),"CHECK DUPLICATE","")</x:f>
      </x:c>
    </x:row>
    <x:row r="352">
      <x:c r="A352" s="15" t="str">
        <x:v>MB1-0385</x:v>
      </x:c>
      <x:c r="B352" s="12" t="str">
        <x:v>Texas Gadsden Flag</x:v>
      </x:c>
      <x:c r="C352" s="15" t="str">
        <x:v>seasonal and holiday</x:v>
      </x:c>
      <x:c r="D352" s="15" t="str"/>
      <x:c r="E352" s="15" t="str"/>
      <x:c r="F352" s="15" t="str"/>
      <x:c r="G352" s="12" t="str">
        <x:f>C352&amp;IF(D352&lt;&gt;"","; "&amp;D352,"")&amp;IF(E352&lt;&gt;"","; "&amp;E352,"")&amp;IF(F352&lt;&gt;"","; "&amp;F352,"")</x:f>
        <x:v>seasonal and holiday</x:v>
      </x:c>
      <x:c r="H352" s="15" t="n">
        <x:f>1+COUNTIF(D352:F352,"&lt;&gt;")</x:f>
        <x:v>4</x:v>
      </x:c>
      <x:c r="I352" s="15" t="str">
        <x:v>No</x:v>
      </x:c>
      <x:c r="J352" s="12" t="str"/>
      <x:c r="K352" s="12" t="str">
        <x:v>https://mb1advancedsolutions.github.io/mb1-catalog/index.html?design=0385</x:v>
      </x:c>
      <x:c r="L352" s="15" t="str">
        <x:v>Auto Assigned</x:v>
      </x:c>
      <x:c r="M352" s="15" t="str">
        <x:f>IF(OR(C352=D352,C352=E352,C352=F352,AND(D352&lt;&gt;"",D352=E352),AND(D352&lt;&gt;"",D352=F352),AND(E352&lt;&gt;"",E352=F352)),"CHECK DUPLICATE","")</x:f>
      </x:c>
    </x:row>
    <x:row r="353">
      <x:c r="A353" s="15" t="str">
        <x:v>MB1-0391</x:v>
      </x:c>
      <x:c r="B353" s="12" t="str">
        <x:v>US outline wavey flag</x:v>
      </x:c>
      <x:c r="C353" s="15" t="str">
        <x:v>seasonal and holiday</x:v>
      </x:c>
      <x:c r="D353" s="15" t="str"/>
      <x:c r="E353" s="15" t="str"/>
      <x:c r="F353" s="15" t="str"/>
      <x:c r="G353" s="12" t="str">
        <x:f>C353&amp;IF(D353&lt;&gt;"","; "&amp;D353,"")&amp;IF(E353&lt;&gt;"","; "&amp;E353,"")&amp;IF(F353&lt;&gt;"","; "&amp;F353,"")</x:f>
        <x:v>seasonal and holiday</x:v>
      </x:c>
      <x:c r="H353" s="15" t="n">
        <x:f>1+COUNTIF(D353:F353,"&lt;&gt;")</x:f>
        <x:v>4</x:v>
      </x:c>
      <x:c r="I353" s="15" t="str">
        <x:v>No</x:v>
      </x:c>
      <x:c r="J353" s="12" t="str"/>
      <x:c r="K353" s="12" t="str">
        <x:v>https://mb1advancedsolutions.github.io/mb1-catalog/index.html?design=0391</x:v>
      </x:c>
      <x:c r="L353" s="15" t="str">
        <x:v>Auto Assigned</x:v>
      </x:c>
      <x:c r="M353" s="15" t="str">
        <x:f>IF(OR(C353=D353,C353=E353,C353=F353,AND(D353&lt;&gt;"",D353=E353),AND(D353&lt;&gt;"",D353=F353),AND(E353&lt;&gt;"",E353=F353)),"CHECK DUPLICATE","")</x:f>
      </x:c>
    </x:row>
    <x:row r="354">
      <x:c r="A354" s="15" t="str">
        <x:v>MB1-0392</x:v>
      </x:c>
      <x:c r="B354" s="12" t="str">
        <x:v>USA AR FLAG</x:v>
      </x:c>
      <x:c r="C354" s="15" t="str">
        <x:v>seasonal and holiday</x:v>
      </x:c>
      <x:c r="D354" s="15" t="str"/>
      <x:c r="E354" s="15" t="str"/>
      <x:c r="F354" s="15" t="str"/>
      <x:c r="G354" s="12" t="str">
        <x:f>C354&amp;IF(D354&lt;&gt;"","; "&amp;D354,"")&amp;IF(E354&lt;&gt;"","; "&amp;E354,"")&amp;IF(F354&lt;&gt;"","; "&amp;F354,"")</x:f>
        <x:v>seasonal and holiday</x:v>
      </x:c>
      <x:c r="H354" s="15" t="n">
        <x:f>1+COUNTIF(D354:F354,"&lt;&gt;")</x:f>
        <x:v>4</x:v>
      </x:c>
      <x:c r="I354" s="15" t="str">
        <x:v>No</x:v>
      </x:c>
      <x:c r="J354" s="12" t="str"/>
      <x:c r="K354" s="12" t="str">
        <x:v>https://mb1advancedsolutions.github.io/mb1-catalog/index.html?design=0392</x:v>
      </x:c>
      <x:c r="L354" s="15" t="str">
        <x:v>Auto Assigned</x:v>
      </x:c>
      <x:c r="M354" s="15" t="str">
        <x:f>IF(OR(C354=D354,C354=E354,C354=F354,AND(D354&lt;&gt;"",D354=E354),AND(D354&lt;&gt;"",D354=F354),AND(E354&lt;&gt;"",E354=F354)),"CHECK DUPLICATE","")</x:f>
      </x:c>
    </x:row>
    <x:row r="355">
      <x:c r="A355" s="15" t="str">
        <x:v>MB1-0393</x:v>
      </x:c>
      <x:c r="B355" s="12" t="str">
        <x:v>Waving Flag</x:v>
      </x:c>
      <x:c r="C355" s="15" t="str">
        <x:v>seasonal and holiday</x:v>
      </x:c>
      <x:c r="D355" s="15" t="str"/>
      <x:c r="E355" s="15" t="str"/>
      <x:c r="F355" s="15" t="str"/>
      <x:c r="G355" s="12" t="str">
        <x:f>C355&amp;IF(D355&lt;&gt;"","; "&amp;D355,"")&amp;IF(E355&lt;&gt;"","; "&amp;E355,"")&amp;IF(F355&lt;&gt;"","; "&amp;F355,"")</x:f>
        <x:v>seasonal and holiday</x:v>
      </x:c>
      <x:c r="H355" s="15" t="n">
        <x:f>1+COUNTIF(D355:F355,"&lt;&gt;")</x:f>
        <x:v>4</x:v>
      </x:c>
      <x:c r="I355" s="15" t="str">
        <x:v>No</x:v>
      </x:c>
      <x:c r="J355" s="12" t="str"/>
      <x:c r="K355" s="12" t="str">
        <x:v>https://mb1advancedsolutions.github.io/mb1-catalog/index.html?design=0393</x:v>
      </x:c>
      <x:c r="L355" s="15" t="str">
        <x:v>Auto Assigned</x:v>
      </x:c>
      <x:c r="M355" s="15" t="str">
        <x:f>IF(OR(C355=D355,C355=E355,C355=F355,AND(D355&lt;&gt;"",D355=E355),AND(D355&lt;&gt;"",D355=F355),AND(E355&lt;&gt;"",E355=F355)),"CHECK DUPLICATE","")</x:f>
      </x:c>
    </x:row>
    <x:row r="356">
      <x:c r="A356" s="15" t="str">
        <x:v>MB1-0406</x:v>
      </x:c>
      <x:c r="B356" s="12" t="str">
        <x:v>1</x:v>
      </x:c>
      <x:c r="C356" s="15" t="str">
        <x:v>home decor and inspirational</x:v>
      </x:c>
      <x:c r="D356" s="15" t="str"/>
      <x:c r="E356" s="15" t="str"/>
      <x:c r="F356" s="15" t="str"/>
      <x:c r="G356" s="12" t="str">
        <x:f>C356&amp;IF(D356&lt;&gt;"","; "&amp;D356,"")&amp;IF(E356&lt;&gt;"","; "&amp;E356,"")&amp;IF(F356&lt;&gt;"","; "&amp;F356,"")</x:f>
        <x:v>home decor and inspirational</x:v>
      </x:c>
      <x:c r="H356" s="15" t="n">
        <x:f>1+COUNTIF(D356:F356,"&lt;&gt;")</x:f>
        <x:v>4</x:v>
      </x:c>
      <x:c r="I356" s="15" t="str">
        <x:v>No</x:v>
      </x:c>
      <x:c r="J356" s="12" t="str"/>
      <x:c r="K356" s="12" t="str">
        <x:v>https://mb1advancedsolutions.github.io/mb1-catalog/index.html?design=0406</x:v>
      </x:c>
      <x:c r="L356" s="15" t="str">
        <x:v>Auto Assigned</x:v>
      </x:c>
      <x:c r="M356" s="15" t="str">
        <x:f>IF(OR(C356=D356,C356=E356,C356=F356,AND(D356&lt;&gt;"",D356=E356),AND(D356&lt;&gt;"",D356=F356),AND(E356&lt;&gt;"",E356=F356)),"CHECK DUPLICATE","")</x:f>
      </x:c>
    </x:row>
    <x:row r="357">
      <x:c r="A357" s="15" t="str">
        <x:v>MB1-0407</x:v>
      </x:c>
      <x:c r="B357" s="12" t="str">
        <x:v>2</x:v>
      </x:c>
      <x:c r="C357" s="15" t="str">
        <x:v>home decor and inspirational</x:v>
      </x:c>
      <x:c r="D357" s="15" t="str"/>
      <x:c r="E357" s="15" t="str"/>
      <x:c r="F357" s="15" t="str"/>
      <x:c r="G357" s="12" t="str">
        <x:f>C357&amp;IF(D357&lt;&gt;"","; "&amp;D357,"")&amp;IF(E357&lt;&gt;"","; "&amp;E357,"")&amp;IF(F357&lt;&gt;"","; "&amp;F357,"")</x:f>
        <x:v>home decor and inspirational</x:v>
      </x:c>
      <x:c r="H357" s="15" t="n">
        <x:f>1+COUNTIF(D357:F357,"&lt;&gt;")</x:f>
        <x:v>4</x:v>
      </x:c>
      <x:c r="I357" s="15" t="str">
        <x:v>No</x:v>
      </x:c>
      <x:c r="J357" s="12" t="str"/>
      <x:c r="K357" s="12" t="str">
        <x:v>https://mb1advancedsolutions.github.io/mb1-catalog/index.html?design=0407</x:v>
      </x:c>
      <x:c r="L357" s="15" t="str">
        <x:v>Auto Assigned</x:v>
      </x:c>
      <x:c r="M357" s="15" t="str">
        <x:f>IF(OR(C357=D357,C357=E357,C357=F357,AND(D357&lt;&gt;"",D357=E357),AND(D357&lt;&gt;"",D357=F357),AND(E357&lt;&gt;"",E357=F357)),"CHECK DUPLICATE","")</x:f>
      </x:c>
    </x:row>
    <x:row r="358">
      <x:c r="A358" s="15" t="str">
        <x:v>MB1-0408</x:v>
      </x:c>
      <x:c r="B358" s="12" t="str">
        <x:v>3</x:v>
      </x:c>
      <x:c r="C358" s="15" t="str">
        <x:v>home decor and inspirational</x:v>
      </x:c>
      <x:c r="D358" s="15" t="str"/>
      <x:c r="E358" s="15" t="str"/>
      <x:c r="F358" s="15" t="str"/>
      <x:c r="G358" s="12" t="str">
        <x:f>C358&amp;IF(D358&lt;&gt;"","; "&amp;D358,"")&amp;IF(E358&lt;&gt;"","; "&amp;E358,"")&amp;IF(F358&lt;&gt;"","; "&amp;F358,"")</x:f>
        <x:v>home decor and inspirational</x:v>
      </x:c>
      <x:c r="H358" s="15" t="n">
        <x:f>1+COUNTIF(D358:F358,"&lt;&gt;")</x:f>
        <x:v>4</x:v>
      </x:c>
      <x:c r="I358" s="15" t="str">
        <x:v>No</x:v>
      </x:c>
      <x:c r="J358" s="12" t="str"/>
      <x:c r="K358" s="12" t="str">
        <x:v>https://mb1advancedsolutions.github.io/mb1-catalog/index.html?design=0408</x:v>
      </x:c>
      <x:c r="L358" s="15" t="str">
        <x:v>Auto Assigned</x:v>
      </x:c>
      <x:c r="M358" s="15" t="str">
        <x:f>IF(OR(C358=D358,C358=E358,C358=F358,AND(D358&lt;&gt;"",D358=E358),AND(D358&lt;&gt;"",D358=F358),AND(E358&lt;&gt;"",E358=F358)),"CHECK DUPLICATE","")</x:f>
      </x:c>
    </x:row>
    <x:row r="359">
      <x:c r="A359" s="15" t="str">
        <x:v>MB1-0409</x:v>
      </x:c>
      <x:c r="B359" s="12" t="str">
        <x:v>4</x:v>
      </x:c>
      <x:c r="C359" s="15" t="str">
        <x:v>home decor and inspirational</x:v>
      </x:c>
      <x:c r="D359" s="15" t="str"/>
      <x:c r="E359" s="15" t="str"/>
      <x:c r="F359" s="15" t="str"/>
      <x:c r="G359" s="12" t="str">
        <x:f>C359&amp;IF(D359&lt;&gt;"","; "&amp;D359,"")&amp;IF(E359&lt;&gt;"","; "&amp;E359,"")&amp;IF(F359&lt;&gt;"","; "&amp;F359,"")</x:f>
        <x:v>home decor and inspirational</x:v>
      </x:c>
      <x:c r="H359" s="15" t="n">
        <x:f>1+COUNTIF(D359:F359,"&lt;&gt;")</x:f>
        <x:v>4</x:v>
      </x:c>
      <x:c r="I359" s="15" t="str">
        <x:v>No</x:v>
      </x:c>
      <x:c r="J359" s="12" t="str"/>
      <x:c r="K359" s="12" t="str">
        <x:v>https://mb1advancedsolutions.github.io/mb1-catalog/index.html?design=0409</x:v>
      </x:c>
      <x:c r="L359" s="15" t="str">
        <x:v>Auto Assigned</x:v>
      </x:c>
      <x:c r="M359" s="15" t="str">
        <x:f>IF(OR(C359=D359,C359=E359,C359=F359,AND(D359&lt;&gt;"",D359=E359),AND(D359&lt;&gt;"",D359=F359),AND(E359&lt;&gt;"",E359=F359)),"CHECK DUPLICATE","")</x:f>
      </x:c>
    </x:row>
    <x:row r="360">
      <x:c r="A360" s="15" t="str">
        <x:v>MB1-0410</x:v>
      </x:c>
      <x:c r="B360" s="12" t="str">
        <x:v>5</x:v>
      </x:c>
      <x:c r="C360" s="15" t="str">
        <x:v>home decor and inspirational</x:v>
      </x:c>
      <x:c r="D360" s="15" t="str"/>
      <x:c r="E360" s="15" t="str"/>
      <x:c r="F360" s="15" t="str"/>
      <x:c r="G360" s="12" t="str">
        <x:f>C360&amp;IF(D360&lt;&gt;"","; "&amp;D360,"")&amp;IF(E360&lt;&gt;"","; "&amp;E360,"")&amp;IF(F360&lt;&gt;"","; "&amp;F360,"")</x:f>
        <x:v>home decor and inspirational</x:v>
      </x:c>
      <x:c r="H360" s="15" t="n">
        <x:f>1+COUNTIF(D360:F360,"&lt;&gt;")</x:f>
        <x:v>4</x:v>
      </x:c>
      <x:c r="I360" s="15" t="str">
        <x:v>No</x:v>
      </x:c>
      <x:c r="J360" s="12" t="str"/>
      <x:c r="K360" s="12" t="str">
        <x:v>https://mb1advancedsolutions.github.io/mb1-catalog/index.html?design=0410</x:v>
      </x:c>
      <x:c r="L360" s="15" t="str">
        <x:v>Auto Assigned</x:v>
      </x:c>
      <x:c r="M360" s="15" t="str">
        <x:f>IF(OR(C360=D360,C360=E360,C360=F360,AND(D360&lt;&gt;"",D360=E360),AND(D360&lt;&gt;"",D360=F360),AND(E360&lt;&gt;"",E360=F360)),"CHECK DUPLICATE","")</x:f>
      </x:c>
    </x:row>
    <x:row r="361">
      <x:c r="A361" s="15" t="str">
        <x:v>MB1-0411</x:v>
      </x:c>
      <x:c r="B361" s="12" t="str">
        <x:v>6</x:v>
      </x:c>
      <x:c r="C361" s="15" t="str">
        <x:v>home decor and inspirational</x:v>
      </x:c>
      <x:c r="D361" s="15" t="str"/>
      <x:c r="E361" s="15" t="str"/>
      <x:c r="F361" s="15" t="str"/>
      <x:c r="G361" s="12" t="str">
        <x:f>C361&amp;IF(D361&lt;&gt;"","; "&amp;D361,"")&amp;IF(E361&lt;&gt;"","; "&amp;E361,"")&amp;IF(F361&lt;&gt;"","; "&amp;F361,"")</x:f>
        <x:v>home decor and inspirational</x:v>
      </x:c>
      <x:c r="H361" s="15" t="n">
        <x:f>1+COUNTIF(D361:F361,"&lt;&gt;")</x:f>
        <x:v>4</x:v>
      </x:c>
      <x:c r="I361" s="15" t="str">
        <x:v>No</x:v>
      </x:c>
      <x:c r="J361" s="12" t="str"/>
      <x:c r="K361" s="12" t="str">
        <x:v>https://mb1advancedsolutions.github.io/mb1-catalog/index.html?design=0411</x:v>
      </x:c>
      <x:c r="L361" s="15" t="str">
        <x:v>Auto Assigned</x:v>
      </x:c>
      <x:c r="M361" s="15" t="str">
        <x:f>IF(OR(C361=D361,C361=E361,C361=F361,AND(D361&lt;&gt;"",D361=E361),AND(D361&lt;&gt;"",D361=F361),AND(E361&lt;&gt;"",E361=F361)),"CHECK DUPLICATE","")</x:f>
      </x:c>
    </x:row>
    <x:row r="362">
      <x:c r="A362" s="15" t="str">
        <x:v>MB1-0412</x:v>
      </x:c>
      <x:c r="B362" s="12" t="str">
        <x:v>flower 1</x:v>
      </x:c>
      <x:c r="C362" s="15" t="str">
        <x:v>home decor and inspirational</x:v>
      </x:c>
      <x:c r="D362" s="15" t="str"/>
      <x:c r="E362" s="15" t="str"/>
      <x:c r="F362" s="15" t="str"/>
      <x:c r="G362" s="12" t="str">
        <x:f>C362&amp;IF(D362&lt;&gt;"","; "&amp;D362,"")&amp;IF(E362&lt;&gt;"","; "&amp;E362,"")&amp;IF(F362&lt;&gt;"","; "&amp;F362,"")</x:f>
        <x:v>home decor and inspirational</x:v>
      </x:c>
      <x:c r="H362" s="15" t="n">
        <x:f>1+COUNTIF(D362:F362,"&lt;&gt;")</x:f>
        <x:v>4</x:v>
      </x:c>
      <x:c r="I362" s="15" t="str">
        <x:v>No</x:v>
      </x:c>
      <x:c r="J362" s="12" t="str"/>
      <x:c r="K362" s="12" t="str">
        <x:v>https://mb1advancedsolutions.github.io/mb1-catalog/index.html?design=0412</x:v>
      </x:c>
      <x:c r="L362" s="15" t="str">
        <x:v>Auto Assigned</x:v>
      </x:c>
      <x:c r="M362" s="15" t="str">
        <x:f>IF(OR(C362=D362,C362=E362,C362=F362,AND(D362&lt;&gt;"",D362=E362),AND(D362&lt;&gt;"",D362=F362),AND(E362&lt;&gt;"",E362=F362)),"CHECK DUPLICATE","")</x:f>
      </x:c>
    </x:row>
    <x:row r="363">
      <x:c r="A363" s="15" t="str">
        <x:v>MB1-0413</x:v>
      </x:c>
      <x:c r="B363" s="12" t="str">
        <x:v>flower 10</x:v>
      </x:c>
      <x:c r="C363" s="15" t="str">
        <x:v>home decor and inspirational</x:v>
      </x:c>
      <x:c r="D363" s="15" t="str"/>
      <x:c r="E363" s="15" t="str"/>
      <x:c r="F363" s="15" t="str"/>
      <x:c r="G363" s="12" t="str">
        <x:f>C363&amp;IF(D363&lt;&gt;"","; "&amp;D363,"")&amp;IF(E363&lt;&gt;"","; "&amp;E363,"")&amp;IF(F363&lt;&gt;"","; "&amp;F363,"")</x:f>
        <x:v>home decor and inspirational</x:v>
      </x:c>
      <x:c r="H363" s="15" t="n">
        <x:f>1+COUNTIF(D363:F363,"&lt;&gt;")</x:f>
        <x:v>4</x:v>
      </x:c>
      <x:c r="I363" s="15" t="str">
        <x:v>No</x:v>
      </x:c>
      <x:c r="J363" s="12" t="str"/>
      <x:c r="K363" s="12" t="str">
        <x:v>https://mb1advancedsolutions.github.io/mb1-catalog/index.html?design=0413</x:v>
      </x:c>
      <x:c r="L363" s="15" t="str">
        <x:v>Auto Assigned</x:v>
      </x:c>
      <x:c r="M363" s="15" t="str">
        <x:f>IF(OR(C363=D363,C363=E363,C363=F363,AND(D363&lt;&gt;"",D363=E363),AND(D363&lt;&gt;"",D363=F363),AND(E363&lt;&gt;"",E363=F363)),"CHECK DUPLICATE","")</x:f>
      </x:c>
    </x:row>
    <x:row r="364">
      <x:c r="A364" s="15" t="str">
        <x:v>MB1-0414</x:v>
      </x:c>
      <x:c r="B364" s="12" t="str">
        <x:v>flower 11</x:v>
      </x:c>
      <x:c r="C364" s="15" t="str">
        <x:v>home decor and inspirational</x:v>
      </x:c>
      <x:c r="D364" s="15" t="str"/>
      <x:c r="E364" s="15" t="str"/>
      <x:c r="F364" s="15" t="str"/>
      <x:c r="G364" s="12" t="str">
        <x:f>C364&amp;IF(D364&lt;&gt;"","; "&amp;D364,"")&amp;IF(E364&lt;&gt;"","; "&amp;E364,"")&amp;IF(F364&lt;&gt;"","; "&amp;F364,"")</x:f>
        <x:v>home decor and inspirational</x:v>
      </x:c>
      <x:c r="H364" s="15" t="n">
        <x:f>1+COUNTIF(D364:F364,"&lt;&gt;")</x:f>
        <x:v>4</x:v>
      </x:c>
      <x:c r="I364" s="15" t="str">
        <x:v>No</x:v>
      </x:c>
      <x:c r="J364" s="12" t="str"/>
      <x:c r="K364" s="12" t="str">
        <x:v>https://mb1advancedsolutions.github.io/mb1-catalog/index.html?design=0414</x:v>
      </x:c>
      <x:c r="L364" s="15" t="str">
        <x:v>Auto Assigned</x:v>
      </x:c>
      <x:c r="M364" s="15" t="str">
        <x:f>IF(OR(C364=D364,C364=E364,C364=F364,AND(D364&lt;&gt;"",D364=E364),AND(D364&lt;&gt;"",D364=F364),AND(E364&lt;&gt;"",E364=F364)),"CHECK DUPLICATE","")</x:f>
      </x:c>
    </x:row>
    <x:row r="365">
      <x:c r="A365" s="15" t="str">
        <x:v>MB1-0415</x:v>
      </x:c>
      <x:c r="B365" s="12" t="str">
        <x:v>flower 12</x:v>
      </x:c>
      <x:c r="C365" s="15" t="str">
        <x:v>home decor and inspirational</x:v>
      </x:c>
      <x:c r="D365" s="15" t="str"/>
      <x:c r="E365" s="15" t="str"/>
      <x:c r="F365" s="15" t="str"/>
      <x:c r="G365" s="12" t="str">
        <x:f>C365&amp;IF(D365&lt;&gt;"","; "&amp;D365,"")&amp;IF(E365&lt;&gt;"","; "&amp;E365,"")&amp;IF(F365&lt;&gt;"","; "&amp;F365,"")</x:f>
        <x:v>home decor and inspirational</x:v>
      </x:c>
      <x:c r="H365" s="15" t="n">
        <x:f>1+COUNTIF(D365:F365,"&lt;&gt;")</x:f>
        <x:v>4</x:v>
      </x:c>
      <x:c r="I365" s="15" t="str">
        <x:v>No</x:v>
      </x:c>
      <x:c r="J365" s="12" t="str"/>
      <x:c r="K365" s="12" t="str">
        <x:v>https://mb1advancedsolutions.github.io/mb1-catalog/index.html?design=0415</x:v>
      </x:c>
      <x:c r="L365" s="15" t="str">
        <x:v>Auto Assigned</x:v>
      </x:c>
      <x:c r="M365" s="15" t="str">
        <x:f>IF(OR(C365=D365,C365=E365,C365=F365,AND(D365&lt;&gt;"",D365=E365),AND(D365&lt;&gt;"",D365=F365),AND(E365&lt;&gt;"",E365=F365)),"CHECK DUPLICATE","")</x:f>
      </x:c>
    </x:row>
    <x:row r="366">
      <x:c r="A366" s="15" t="str">
        <x:v>MB1-0416</x:v>
      </x:c>
      <x:c r="B366" s="12" t="str">
        <x:v>flower 13</x:v>
      </x:c>
      <x:c r="C366" s="15" t="str">
        <x:v>home decor and inspirational</x:v>
      </x:c>
      <x:c r="D366" s="15" t="str"/>
      <x:c r="E366" s="15" t="str"/>
      <x:c r="F366" s="15" t="str"/>
      <x:c r="G366" s="12" t="str">
        <x:f>C366&amp;IF(D366&lt;&gt;"","; "&amp;D366,"")&amp;IF(E366&lt;&gt;"","; "&amp;E366,"")&amp;IF(F366&lt;&gt;"","; "&amp;F366,"")</x:f>
        <x:v>home decor and inspirational</x:v>
      </x:c>
      <x:c r="H366" s="15" t="n">
        <x:f>1+COUNTIF(D366:F366,"&lt;&gt;")</x:f>
        <x:v>4</x:v>
      </x:c>
      <x:c r="I366" s="15" t="str">
        <x:v>No</x:v>
      </x:c>
      <x:c r="J366" s="12" t="str"/>
      <x:c r="K366" s="12" t="str">
        <x:v>https://mb1advancedsolutions.github.io/mb1-catalog/index.html?design=0416</x:v>
      </x:c>
      <x:c r="L366" s="15" t="str">
        <x:v>Auto Assigned</x:v>
      </x:c>
      <x:c r="M366" s="15" t="str">
        <x:f>IF(OR(C366=D366,C366=E366,C366=F366,AND(D366&lt;&gt;"",D366=E366),AND(D366&lt;&gt;"",D366=F366),AND(E366&lt;&gt;"",E366=F366)),"CHECK DUPLICATE","")</x:f>
      </x:c>
    </x:row>
    <x:row r="367">
      <x:c r="A367" s="15" t="str">
        <x:v>MB1-0417</x:v>
      </x:c>
      <x:c r="B367" s="12" t="str">
        <x:v>flower 2</x:v>
      </x:c>
      <x:c r="C367" s="15" t="str">
        <x:v>home decor and inspirational</x:v>
      </x:c>
      <x:c r="D367" s="15" t="str"/>
      <x:c r="E367" s="15" t="str"/>
      <x:c r="F367" s="15" t="str"/>
      <x:c r="G367" s="12" t="str">
        <x:f>C367&amp;IF(D367&lt;&gt;"","; "&amp;D367,"")&amp;IF(E367&lt;&gt;"","; "&amp;E367,"")&amp;IF(F367&lt;&gt;"","; "&amp;F367,"")</x:f>
        <x:v>home decor and inspirational</x:v>
      </x:c>
      <x:c r="H367" s="15" t="n">
        <x:f>1+COUNTIF(D367:F367,"&lt;&gt;")</x:f>
        <x:v>4</x:v>
      </x:c>
      <x:c r="I367" s="15" t="str">
        <x:v>No</x:v>
      </x:c>
      <x:c r="J367" s="12" t="str"/>
      <x:c r="K367" s="12" t="str">
        <x:v>https://mb1advancedsolutions.github.io/mb1-catalog/index.html?design=0417</x:v>
      </x:c>
      <x:c r="L367" s="15" t="str">
        <x:v>Auto Assigned</x:v>
      </x:c>
      <x:c r="M367" s="15" t="str">
        <x:f>IF(OR(C367=D367,C367=E367,C367=F367,AND(D367&lt;&gt;"",D367=E367),AND(D367&lt;&gt;"",D367=F367),AND(E367&lt;&gt;"",E367=F367)),"CHECK DUPLICATE","")</x:f>
      </x:c>
    </x:row>
    <x:row r="368">
      <x:c r="A368" s="15" t="str">
        <x:v>MB1-0418</x:v>
      </x:c>
      <x:c r="B368" s="12" t="str">
        <x:v>flower 3</x:v>
      </x:c>
      <x:c r="C368" s="15" t="str">
        <x:v>home decor and inspirational</x:v>
      </x:c>
      <x:c r="D368" s="15" t="str"/>
      <x:c r="E368" s="15" t="str"/>
      <x:c r="F368" s="15" t="str"/>
      <x:c r="G368" s="12" t="str">
        <x:f>C368&amp;IF(D368&lt;&gt;"","; "&amp;D368,"")&amp;IF(E368&lt;&gt;"","; "&amp;E368,"")&amp;IF(F368&lt;&gt;"","; "&amp;F368,"")</x:f>
        <x:v>home decor and inspirational</x:v>
      </x:c>
      <x:c r="H368" s="15" t="n">
        <x:f>1+COUNTIF(D368:F368,"&lt;&gt;")</x:f>
        <x:v>4</x:v>
      </x:c>
      <x:c r="I368" s="15" t="str">
        <x:v>No</x:v>
      </x:c>
      <x:c r="J368" s="12" t="str"/>
      <x:c r="K368" s="12" t="str">
        <x:v>https://mb1advancedsolutions.github.io/mb1-catalog/index.html?design=0418</x:v>
      </x:c>
      <x:c r="L368" s="15" t="str">
        <x:v>Auto Assigned</x:v>
      </x:c>
      <x:c r="M368" s="15" t="str">
        <x:f>IF(OR(C368=D368,C368=E368,C368=F368,AND(D368&lt;&gt;"",D368=E368),AND(D368&lt;&gt;"",D368=F368),AND(E368&lt;&gt;"",E368=F368)),"CHECK DUPLICATE","")</x:f>
      </x:c>
    </x:row>
    <x:row r="369">
      <x:c r="A369" s="15" t="str">
        <x:v>MB1-0419</x:v>
      </x:c>
      <x:c r="B369" s="12" t="str">
        <x:v>flower 4</x:v>
      </x:c>
      <x:c r="C369" s="15" t="str">
        <x:v>home decor and inspirational</x:v>
      </x:c>
      <x:c r="D369" s="15" t="str"/>
      <x:c r="E369" s="15" t="str"/>
      <x:c r="F369" s="15" t="str"/>
      <x:c r="G369" s="12" t="str">
        <x:f>C369&amp;IF(D369&lt;&gt;"","; "&amp;D369,"")&amp;IF(E369&lt;&gt;"","; "&amp;E369,"")&amp;IF(F369&lt;&gt;"","; "&amp;F369,"")</x:f>
        <x:v>home decor and inspirational</x:v>
      </x:c>
      <x:c r="H369" s="15" t="n">
        <x:f>1+COUNTIF(D369:F369,"&lt;&gt;")</x:f>
        <x:v>4</x:v>
      </x:c>
      <x:c r="I369" s="15" t="str">
        <x:v>No</x:v>
      </x:c>
      <x:c r="J369" s="12" t="str"/>
      <x:c r="K369" s="12" t="str">
        <x:v>https://mb1advancedsolutions.github.io/mb1-catalog/index.html?design=0419</x:v>
      </x:c>
      <x:c r="L369" s="15" t="str">
        <x:v>Auto Assigned</x:v>
      </x:c>
      <x:c r="M369" s="15" t="str">
        <x:f>IF(OR(C369=D369,C369=E369,C369=F369,AND(D369&lt;&gt;"",D369=E369),AND(D369&lt;&gt;"",D369=F369),AND(E369&lt;&gt;"",E369=F369)),"CHECK DUPLICATE","")</x:f>
      </x:c>
    </x:row>
    <x:row r="370">
      <x:c r="A370" s="15" t="str">
        <x:v>MB1-0420</x:v>
      </x:c>
      <x:c r="B370" s="12" t="str">
        <x:v>flower 5</x:v>
      </x:c>
      <x:c r="C370" s="15" t="str">
        <x:v>home decor and inspirational</x:v>
      </x:c>
      <x:c r="D370" s="15" t="str"/>
      <x:c r="E370" s="15" t="str"/>
      <x:c r="F370" s="15" t="str"/>
      <x:c r="G370" s="12" t="str">
        <x:f>C370&amp;IF(D370&lt;&gt;"","; "&amp;D370,"")&amp;IF(E370&lt;&gt;"","; "&amp;E370,"")&amp;IF(F370&lt;&gt;"","; "&amp;F370,"")</x:f>
        <x:v>home decor and inspirational</x:v>
      </x:c>
      <x:c r="H370" s="15" t="n">
        <x:f>1+COUNTIF(D370:F370,"&lt;&gt;")</x:f>
        <x:v>4</x:v>
      </x:c>
      <x:c r="I370" s="15" t="str">
        <x:v>No</x:v>
      </x:c>
      <x:c r="J370" s="12" t="str"/>
      <x:c r="K370" s="12" t="str">
        <x:v>https://mb1advancedsolutions.github.io/mb1-catalog/index.html?design=0420</x:v>
      </x:c>
      <x:c r="L370" s="15" t="str">
        <x:v>Auto Assigned</x:v>
      </x:c>
      <x:c r="M370" s="15" t="str">
        <x:f>IF(OR(C370=D370,C370=E370,C370=F370,AND(D370&lt;&gt;"",D370=E370),AND(D370&lt;&gt;"",D370=F370),AND(E370&lt;&gt;"",E370=F370)),"CHECK DUPLICATE","")</x:f>
      </x:c>
    </x:row>
    <x:row r="371">
      <x:c r="A371" s="15" t="str">
        <x:v>MB1-0421</x:v>
      </x:c>
      <x:c r="B371" s="12" t="str">
        <x:v>flower 6</x:v>
      </x:c>
      <x:c r="C371" s="15" t="str">
        <x:v>home decor and inspirational</x:v>
      </x:c>
      <x:c r="D371" s="15" t="str"/>
      <x:c r="E371" s="15" t="str"/>
      <x:c r="F371" s="15" t="str"/>
      <x:c r="G371" s="12" t="str">
        <x:f>C371&amp;IF(D371&lt;&gt;"","; "&amp;D371,"")&amp;IF(E371&lt;&gt;"","; "&amp;E371,"")&amp;IF(F371&lt;&gt;"","; "&amp;F371,"")</x:f>
        <x:v>home decor and inspirational</x:v>
      </x:c>
      <x:c r="H371" s="15" t="n">
        <x:f>1+COUNTIF(D371:F371,"&lt;&gt;")</x:f>
        <x:v>4</x:v>
      </x:c>
      <x:c r="I371" s="15" t="str">
        <x:v>No</x:v>
      </x:c>
      <x:c r="J371" s="12" t="str"/>
      <x:c r="K371" s="12" t="str">
        <x:v>https://mb1advancedsolutions.github.io/mb1-catalog/index.html?design=0421</x:v>
      </x:c>
      <x:c r="L371" s="15" t="str">
        <x:v>Auto Assigned</x:v>
      </x:c>
      <x:c r="M371" s="15" t="str">
        <x:f>IF(OR(C371=D371,C371=E371,C371=F371,AND(D371&lt;&gt;"",D371=E371),AND(D371&lt;&gt;"",D371=F371),AND(E371&lt;&gt;"",E371=F371)),"CHECK DUPLICATE","")</x:f>
      </x:c>
    </x:row>
    <x:row r="372">
      <x:c r="A372" s="15" t="str">
        <x:v>MB1-0422</x:v>
      </x:c>
      <x:c r="B372" s="12" t="str">
        <x:v>flower 7</x:v>
      </x:c>
      <x:c r="C372" s="15" t="str">
        <x:v>home decor and inspirational</x:v>
      </x:c>
      <x:c r="D372" s="15" t="str"/>
      <x:c r="E372" s="15" t="str"/>
      <x:c r="F372" s="15" t="str"/>
      <x:c r="G372" s="12" t="str">
        <x:f>C372&amp;IF(D372&lt;&gt;"","; "&amp;D372,"")&amp;IF(E372&lt;&gt;"","; "&amp;E372,"")&amp;IF(F372&lt;&gt;"","; "&amp;F372,"")</x:f>
        <x:v>home decor and inspirational</x:v>
      </x:c>
      <x:c r="H372" s="15" t="n">
        <x:f>1+COUNTIF(D372:F372,"&lt;&gt;")</x:f>
        <x:v>4</x:v>
      </x:c>
      <x:c r="I372" s="15" t="str">
        <x:v>No</x:v>
      </x:c>
      <x:c r="J372" s="12" t="str"/>
      <x:c r="K372" s="12" t="str">
        <x:v>https://mb1advancedsolutions.github.io/mb1-catalog/index.html?design=0422</x:v>
      </x:c>
      <x:c r="L372" s="15" t="str">
        <x:v>Auto Assigned</x:v>
      </x:c>
      <x:c r="M372" s="15" t="str">
        <x:f>IF(OR(C372=D372,C372=E372,C372=F372,AND(D372&lt;&gt;"",D372=E372),AND(D372&lt;&gt;"",D372=F372),AND(E372&lt;&gt;"",E372=F372)),"CHECK DUPLICATE","")</x:f>
      </x:c>
    </x:row>
    <x:row r="373">
      <x:c r="A373" s="15" t="str">
        <x:v>MB1-0423</x:v>
      </x:c>
      <x:c r="B373" s="12" t="str">
        <x:v>flower 8</x:v>
      </x:c>
      <x:c r="C373" s="15" t="str">
        <x:v>home decor and inspirational</x:v>
      </x:c>
      <x:c r="D373" s="15" t="str"/>
      <x:c r="E373" s="15" t="str"/>
      <x:c r="F373" s="15" t="str"/>
      <x:c r="G373" s="12" t="str">
        <x:f>C373&amp;IF(D373&lt;&gt;"","; "&amp;D373,"")&amp;IF(E373&lt;&gt;"","; "&amp;E373,"")&amp;IF(F373&lt;&gt;"","; "&amp;F373,"")</x:f>
        <x:v>home decor and inspirational</x:v>
      </x:c>
      <x:c r="H373" s="15" t="n">
        <x:f>1+COUNTIF(D373:F373,"&lt;&gt;")</x:f>
        <x:v>4</x:v>
      </x:c>
      <x:c r="I373" s="15" t="str">
        <x:v>No</x:v>
      </x:c>
      <x:c r="J373" s="12" t="str"/>
      <x:c r="K373" s="12" t="str">
        <x:v>https://mb1advancedsolutions.github.io/mb1-catalog/index.html?design=0423</x:v>
      </x:c>
      <x:c r="L373" s="15" t="str">
        <x:v>Auto Assigned</x:v>
      </x:c>
      <x:c r="M373" s="15" t="str">
        <x:f>IF(OR(C373=D373,C373=E373,C373=F373,AND(D373&lt;&gt;"",D373=E373),AND(D373&lt;&gt;"",D373=F373),AND(E373&lt;&gt;"",E373=F373)),"CHECK DUPLICATE","")</x:f>
      </x:c>
    </x:row>
    <x:row r="374">
      <x:c r="A374" s="15" t="str">
        <x:v>MB1-0424</x:v>
      </x:c>
      <x:c r="B374" s="12" t="str">
        <x:v>flower 9</x:v>
      </x:c>
      <x:c r="C374" s="15" t="str">
        <x:v>home decor and inspirational</x:v>
      </x:c>
      <x:c r="D374" s="15" t="str"/>
      <x:c r="E374" s="15" t="str"/>
      <x:c r="F374" s="15" t="str"/>
      <x:c r="G374" s="12" t="str">
        <x:f>C374&amp;IF(D374&lt;&gt;"","; "&amp;D374,"")&amp;IF(E374&lt;&gt;"","; "&amp;E374,"")&amp;IF(F374&lt;&gt;"","; "&amp;F374,"")</x:f>
        <x:v>home decor and inspirational</x:v>
      </x:c>
      <x:c r="H374" s="15" t="n">
        <x:f>1+COUNTIF(D374:F374,"&lt;&gt;")</x:f>
        <x:v>4</x:v>
      </x:c>
      <x:c r="I374" s="15" t="str">
        <x:v>No</x:v>
      </x:c>
      <x:c r="J374" s="12" t="str"/>
      <x:c r="K374" s="12" t="str">
        <x:v>https://mb1advancedsolutions.github.io/mb1-catalog/index.html?design=0424</x:v>
      </x:c>
      <x:c r="L374" s="15" t="str">
        <x:v>Auto Assigned</x:v>
      </x:c>
      <x:c r="M374" s="15" t="str">
        <x:f>IF(OR(C374=D374,C374=E374,C374=F374,AND(D374&lt;&gt;"",D374=E374),AND(D374&lt;&gt;"",D374=F374),AND(E374&lt;&gt;"",E374=F374)),"CHECK DUPLICATE","")</x:f>
      </x:c>
    </x:row>
    <x:row r="375">
      <x:c r="A375" s="15" t="str">
        <x:v>MB1-0425</x:v>
      </x:c>
      <x:c r="B375" s="12" t="str">
        <x:v>GARAGE 1</x:v>
      </x:c>
      <x:c r="C375" s="15" t="str">
        <x:v>garage and workshop</x:v>
      </x:c>
      <x:c r="D375" s="15" t="str"/>
      <x:c r="E375" s="15" t="str"/>
      <x:c r="F375" s="15" t="str"/>
      <x:c r="G375" s="12" t="str">
        <x:f>C375&amp;IF(D375&lt;&gt;"","; "&amp;D375,"")&amp;IF(E375&lt;&gt;"","; "&amp;E375,"")&amp;IF(F375&lt;&gt;"","; "&amp;F375,"")</x:f>
        <x:v>garage and workshop</x:v>
      </x:c>
      <x:c r="H375" s="15" t="n">
        <x:f>1+COUNTIF(D375:F375,"&lt;&gt;")</x:f>
        <x:v>4</x:v>
      </x:c>
      <x:c r="I375" s="15" t="str">
        <x:v>Yes</x:v>
      </x:c>
      <x:c r="J375" s="12" t="str"/>
      <x:c r="K375" s="12" t="str">
        <x:v>https://mb1advancedsolutions.github.io/mb1-catalog/index.html?design=0425</x:v>
      </x:c>
      <x:c r="L375" s="15" t="str">
        <x:v>Auto Assigned</x:v>
      </x:c>
      <x:c r="M375" s="15" t="str">
        <x:f>IF(OR(C375=D375,C375=E375,C375=F375,AND(D375&lt;&gt;"",D375=E375),AND(D375&lt;&gt;"",D375=F375),AND(E375&lt;&gt;"",E375=F375)),"CHECK DUPLICATE","")</x:f>
      </x:c>
    </x:row>
    <x:row r="376">
      <x:c r="A376" s="15" t="str">
        <x:v>MB1-0426</x:v>
      </x:c>
      <x:c r="B376" s="12" t="str">
        <x:v>GARAGE 10</x:v>
      </x:c>
      <x:c r="C376" s="15" t="str">
        <x:v>garage and workshop</x:v>
      </x:c>
      <x:c r="D376" s="15" t="str"/>
      <x:c r="E376" s="15" t="str"/>
      <x:c r="F376" s="15" t="str"/>
      <x:c r="G376" s="12" t="str">
        <x:f>C376&amp;IF(D376&lt;&gt;"","; "&amp;D376,"")&amp;IF(E376&lt;&gt;"","; "&amp;E376,"")&amp;IF(F376&lt;&gt;"","; "&amp;F376,"")</x:f>
        <x:v>garage and workshop</x:v>
      </x:c>
      <x:c r="H376" s="15" t="n">
        <x:f>1+COUNTIF(D376:F376,"&lt;&gt;")</x:f>
        <x:v>4</x:v>
      </x:c>
      <x:c r="I376" s="15" t="str">
        <x:v>Yes</x:v>
      </x:c>
      <x:c r="J376" s="12" t="str"/>
      <x:c r="K376" s="12" t="str">
        <x:v>https://mb1advancedsolutions.github.io/mb1-catalog/index.html?design=0426</x:v>
      </x:c>
      <x:c r="L376" s="15" t="str">
        <x:v>Auto Assigned</x:v>
      </x:c>
      <x:c r="M376" s="15" t="str">
        <x:f>IF(OR(C376=D376,C376=E376,C376=F376,AND(D376&lt;&gt;"",D376=E376),AND(D376&lt;&gt;"",D376=F376),AND(E376&lt;&gt;"",E376=F376)),"CHECK DUPLICATE","")</x:f>
      </x:c>
    </x:row>
    <x:row r="377">
      <x:c r="A377" s="15" t="str">
        <x:v>MB1-0427</x:v>
      </x:c>
      <x:c r="B377" s="12" t="str">
        <x:v>GARAGE 11</x:v>
      </x:c>
      <x:c r="C377" s="15" t="str">
        <x:v>garage and workshop</x:v>
      </x:c>
      <x:c r="D377" s="15" t="str"/>
      <x:c r="E377" s="15" t="str"/>
      <x:c r="F377" s="15" t="str"/>
      <x:c r="G377" s="12" t="str">
        <x:f>C377&amp;IF(D377&lt;&gt;"","; "&amp;D377,"")&amp;IF(E377&lt;&gt;"","; "&amp;E377,"")&amp;IF(F377&lt;&gt;"","; "&amp;F377,"")</x:f>
        <x:v>garage and workshop</x:v>
      </x:c>
      <x:c r="H377" s="15" t="n">
        <x:f>1+COUNTIF(D377:F377,"&lt;&gt;")</x:f>
        <x:v>4</x:v>
      </x:c>
      <x:c r="I377" s="15" t="str">
        <x:v>Yes</x:v>
      </x:c>
      <x:c r="J377" s="12" t="str"/>
      <x:c r="K377" s="12" t="str">
        <x:v>https://mb1advancedsolutions.github.io/mb1-catalog/index.html?design=0427</x:v>
      </x:c>
      <x:c r="L377" s="15" t="str">
        <x:v>Auto Assigned</x:v>
      </x:c>
      <x:c r="M377" s="15" t="str">
        <x:f>IF(OR(C377=D377,C377=E377,C377=F377,AND(D377&lt;&gt;"",D377=E377),AND(D377&lt;&gt;"",D377=F377),AND(E377&lt;&gt;"",E377=F377)),"CHECK DUPLICATE","")</x:f>
      </x:c>
    </x:row>
    <x:row r="378">
      <x:c r="A378" s="15" t="str">
        <x:v>MB1-0428</x:v>
      </x:c>
      <x:c r="B378" s="12" t="str">
        <x:v>GARAGE 2</x:v>
      </x:c>
      <x:c r="C378" s="15" t="str">
        <x:v>garage and workshop</x:v>
      </x:c>
      <x:c r="D378" s="15" t="str"/>
      <x:c r="E378" s="15" t="str"/>
      <x:c r="F378" s="15" t="str"/>
      <x:c r="G378" s="12" t="str">
        <x:f>C378&amp;IF(D378&lt;&gt;"","; "&amp;D378,"")&amp;IF(E378&lt;&gt;"","; "&amp;E378,"")&amp;IF(F378&lt;&gt;"","; "&amp;F378,"")</x:f>
        <x:v>garage and workshop</x:v>
      </x:c>
      <x:c r="H378" s="15" t="n">
        <x:f>1+COUNTIF(D378:F378,"&lt;&gt;")</x:f>
        <x:v>4</x:v>
      </x:c>
      <x:c r="I378" s="15" t="str">
        <x:v>Yes</x:v>
      </x:c>
      <x:c r="J378" s="12" t="str"/>
      <x:c r="K378" s="12" t="str">
        <x:v>https://mb1advancedsolutions.github.io/mb1-catalog/index.html?design=0428</x:v>
      </x:c>
      <x:c r="L378" s="15" t="str">
        <x:v>Auto Assigned</x:v>
      </x:c>
      <x:c r="M378" s="15" t="str">
        <x:f>IF(OR(C378=D378,C378=E378,C378=F378,AND(D378&lt;&gt;"",D378=E378),AND(D378&lt;&gt;"",D378=F378),AND(E378&lt;&gt;"",E378=F378)),"CHECK DUPLICATE","")</x:f>
      </x:c>
    </x:row>
    <x:row r="379">
      <x:c r="A379" s="15" t="str">
        <x:v>MB1-0429</x:v>
      </x:c>
      <x:c r="B379" s="12" t="str">
        <x:v>GARAGE 3</x:v>
      </x:c>
      <x:c r="C379" s="15" t="str">
        <x:v>garage and workshop</x:v>
      </x:c>
      <x:c r="D379" s="15" t="str"/>
      <x:c r="E379" s="15" t="str"/>
      <x:c r="F379" s="15" t="str"/>
      <x:c r="G379" s="12" t="str">
        <x:f>C379&amp;IF(D379&lt;&gt;"","; "&amp;D379,"")&amp;IF(E379&lt;&gt;"","; "&amp;E379,"")&amp;IF(F379&lt;&gt;"","; "&amp;F379,"")</x:f>
        <x:v>garage and workshop</x:v>
      </x:c>
      <x:c r="H379" s="15" t="n">
        <x:f>1+COUNTIF(D379:F379,"&lt;&gt;")</x:f>
        <x:v>4</x:v>
      </x:c>
      <x:c r="I379" s="15" t="str">
        <x:v>Yes</x:v>
      </x:c>
      <x:c r="J379" s="12" t="str"/>
      <x:c r="K379" s="12" t="str">
        <x:v>https://mb1advancedsolutions.github.io/mb1-catalog/index.html?design=0429</x:v>
      </x:c>
      <x:c r="L379" s="15" t="str">
        <x:v>Auto Assigned</x:v>
      </x:c>
      <x:c r="M379" s="15" t="str">
        <x:f>IF(OR(C379=D379,C379=E379,C379=F379,AND(D379&lt;&gt;"",D379=E379),AND(D379&lt;&gt;"",D379=F379),AND(E379&lt;&gt;"",E379=F379)),"CHECK DUPLICATE","")</x:f>
      </x:c>
    </x:row>
    <x:row r="380">
      <x:c r="A380" s="15" t="str">
        <x:v>MB1-0430</x:v>
      </x:c>
      <x:c r="B380" s="12" t="str">
        <x:v>GARAGE 4</x:v>
      </x:c>
      <x:c r="C380" s="15" t="str">
        <x:v>garage and workshop</x:v>
      </x:c>
      <x:c r="D380" s="15" t="str"/>
      <x:c r="E380" s="15" t="str"/>
      <x:c r="F380" s="15" t="str"/>
      <x:c r="G380" s="12" t="str">
        <x:f>C380&amp;IF(D380&lt;&gt;"","; "&amp;D380,"")&amp;IF(E380&lt;&gt;"","; "&amp;E380,"")&amp;IF(F380&lt;&gt;"","; "&amp;F380,"")</x:f>
        <x:v>garage and workshop</x:v>
      </x:c>
      <x:c r="H380" s="15" t="n">
        <x:f>1+COUNTIF(D380:F380,"&lt;&gt;")</x:f>
        <x:v>4</x:v>
      </x:c>
      <x:c r="I380" s="15" t="str">
        <x:v>Yes</x:v>
      </x:c>
      <x:c r="J380" s="12" t="str"/>
      <x:c r="K380" s="12" t="str">
        <x:v>https://mb1advancedsolutions.github.io/mb1-catalog/index.html?design=0430</x:v>
      </x:c>
      <x:c r="L380" s="15" t="str">
        <x:v>Auto Assigned</x:v>
      </x:c>
      <x:c r="M380" s="15" t="str">
        <x:f>IF(OR(C380=D380,C380=E380,C380=F380,AND(D380&lt;&gt;"",D380=E380),AND(D380&lt;&gt;"",D380=F380),AND(E380&lt;&gt;"",E380=F380)),"CHECK DUPLICATE","")</x:f>
      </x:c>
    </x:row>
    <x:row r="381">
      <x:c r="A381" s="15" t="str">
        <x:v>MB1-0431</x:v>
      </x:c>
      <x:c r="B381" s="12" t="str">
        <x:v>GARAGE 5</x:v>
      </x:c>
      <x:c r="C381" s="15" t="str">
        <x:v>garage and workshop</x:v>
      </x:c>
      <x:c r="D381" s="15" t="str"/>
      <x:c r="E381" s="15" t="str"/>
      <x:c r="F381" s="15" t="str"/>
      <x:c r="G381" s="12" t="str">
        <x:f>C381&amp;IF(D381&lt;&gt;"","; "&amp;D381,"")&amp;IF(E381&lt;&gt;"","; "&amp;E381,"")&amp;IF(F381&lt;&gt;"","; "&amp;F381,"")</x:f>
        <x:v>garage and workshop</x:v>
      </x:c>
      <x:c r="H381" s="15" t="n">
        <x:f>1+COUNTIF(D381:F381,"&lt;&gt;")</x:f>
        <x:v>4</x:v>
      </x:c>
      <x:c r="I381" s="15" t="str">
        <x:v>Yes</x:v>
      </x:c>
      <x:c r="J381" s="12" t="str"/>
      <x:c r="K381" s="12" t="str">
        <x:v>https://mb1advancedsolutions.github.io/mb1-catalog/index.html?design=0431</x:v>
      </x:c>
      <x:c r="L381" s="15" t="str">
        <x:v>Auto Assigned</x:v>
      </x:c>
      <x:c r="M381" s="15" t="str">
        <x:f>IF(OR(C381=D381,C381=E381,C381=F381,AND(D381&lt;&gt;"",D381=E381),AND(D381&lt;&gt;"",D381=F381),AND(E381&lt;&gt;"",E381=F381)),"CHECK DUPLICATE","")</x:f>
      </x:c>
    </x:row>
    <x:row r="382">
      <x:c r="A382" s="15" t="str">
        <x:v>MB1-0432</x:v>
      </x:c>
      <x:c r="B382" s="12" t="str">
        <x:v>GARAGE 6</x:v>
      </x:c>
      <x:c r="C382" s="15" t="str">
        <x:v>garage and workshop</x:v>
      </x:c>
      <x:c r="D382" s="15" t="str"/>
      <x:c r="E382" s="15" t="str"/>
      <x:c r="F382" s="15" t="str"/>
      <x:c r="G382" s="12" t="str">
        <x:f>C382&amp;IF(D382&lt;&gt;"","; "&amp;D382,"")&amp;IF(E382&lt;&gt;"","; "&amp;E382,"")&amp;IF(F382&lt;&gt;"","; "&amp;F382,"")</x:f>
        <x:v>garage and workshop</x:v>
      </x:c>
      <x:c r="H382" s="15" t="n">
        <x:f>1+COUNTIF(D382:F382,"&lt;&gt;")</x:f>
        <x:v>4</x:v>
      </x:c>
      <x:c r="I382" s="15" t="str">
        <x:v>Yes</x:v>
      </x:c>
      <x:c r="J382" s="12" t="str"/>
      <x:c r="K382" s="12" t="str">
        <x:v>https://mb1advancedsolutions.github.io/mb1-catalog/index.html?design=0432</x:v>
      </x:c>
      <x:c r="L382" s="15" t="str">
        <x:v>Auto Assigned</x:v>
      </x:c>
      <x:c r="M382" s="15" t="str">
        <x:f>IF(OR(C382=D382,C382=E382,C382=F382,AND(D382&lt;&gt;"",D382=E382),AND(D382&lt;&gt;"",D382=F382),AND(E382&lt;&gt;"",E382=F382)),"CHECK DUPLICATE","")</x:f>
      </x:c>
    </x:row>
    <x:row r="383">
      <x:c r="A383" s="15" t="str">
        <x:v>MB1-0433</x:v>
      </x:c>
      <x:c r="B383" s="12" t="str">
        <x:v>GARAGE 7</x:v>
      </x:c>
      <x:c r="C383" s="15" t="str">
        <x:v>garage and workshop</x:v>
      </x:c>
      <x:c r="D383" s="15" t="str"/>
      <x:c r="E383" s="15" t="str"/>
      <x:c r="F383" s="15" t="str"/>
      <x:c r="G383" s="12" t="str">
        <x:f>C383&amp;IF(D383&lt;&gt;"","; "&amp;D383,"")&amp;IF(E383&lt;&gt;"","; "&amp;E383,"")&amp;IF(F383&lt;&gt;"","; "&amp;F383,"")</x:f>
        <x:v>garage and workshop</x:v>
      </x:c>
      <x:c r="H383" s="15" t="n">
        <x:f>1+COUNTIF(D383:F383,"&lt;&gt;")</x:f>
        <x:v>4</x:v>
      </x:c>
      <x:c r="I383" s="15" t="str">
        <x:v>Yes</x:v>
      </x:c>
      <x:c r="J383" s="12" t="str"/>
      <x:c r="K383" s="12" t="str">
        <x:v>https://mb1advancedsolutions.github.io/mb1-catalog/index.html?design=0433</x:v>
      </x:c>
      <x:c r="L383" s="15" t="str">
        <x:v>Auto Assigned</x:v>
      </x:c>
      <x:c r="M383" s="15" t="str">
        <x:f>IF(OR(C383=D383,C383=E383,C383=F383,AND(D383&lt;&gt;"",D383=E383),AND(D383&lt;&gt;"",D383=F383),AND(E383&lt;&gt;"",E383=F383)),"CHECK DUPLICATE","")</x:f>
      </x:c>
    </x:row>
    <x:row r="384">
      <x:c r="A384" s="15" t="str">
        <x:v>MB1-0434</x:v>
      </x:c>
      <x:c r="B384" s="12" t="str">
        <x:v>GARAGE 8 </x:v>
      </x:c>
      <x:c r="C384" s="15" t="str">
        <x:v>garage and workshop</x:v>
      </x:c>
      <x:c r="D384" s="15" t="str"/>
      <x:c r="E384" s="15" t="str"/>
      <x:c r="F384" s="15" t="str"/>
      <x:c r="G384" s="12" t="str">
        <x:f>C384&amp;IF(D384&lt;&gt;"","; "&amp;D384,"")&amp;IF(E384&lt;&gt;"","; "&amp;E384,"")&amp;IF(F384&lt;&gt;"","; "&amp;F384,"")</x:f>
        <x:v>garage and workshop</x:v>
      </x:c>
      <x:c r="H384" s="15" t="n">
        <x:f>1+COUNTIF(D384:F384,"&lt;&gt;")</x:f>
        <x:v>4</x:v>
      </x:c>
      <x:c r="I384" s="15" t="str">
        <x:v>Yes</x:v>
      </x:c>
      <x:c r="J384" s="12" t="str"/>
      <x:c r="K384" s="12" t="str">
        <x:v>https://mb1advancedsolutions.github.io/mb1-catalog/index.html?design=0434</x:v>
      </x:c>
      <x:c r="L384" s="15" t="str">
        <x:v>Auto Assigned</x:v>
      </x:c>
      <x:c r="M384" s="15" t="str">
        <x:f>IF(OR(C384=D384,C384=E384,C384=F384,AND(D384&lt;&gt;"",D384=E384),AND(D384&lt;&gt;"",D384=F384),AND(E384&lt;&gt;"",E384=F384)),"CHECK DUPLICATE","")</x:f>
      </x:c>
    </x:row>
    <x:row r="385">
      <x:c r="A385" s="15" t="str">
        <x:v>MB1-0435</x:v>
      </x:c>
      <x:c r="B385" s="12" t="str">
        <x:v>GARAGE 9</x:v>
      </x:c>
      <x:c r="C385" s="15" t="str">
        <x:v>garage and workshop</x:v>
      </x:c>
      <x:c r="D385" s="15" t="str"/>
      <x:c r="E385" s="15" t="str"/>
      <x:c r="F385" s="15" t="str"/>
      <x:c r="G385" s="12" t="str">
        <x:f>C385&amp;IF(D385&lt;&gt;"","; "&amp;D385,"")&amp;IF(E385&lt;&gt;"","; "&amp;E385,"")&amp;IF(F385&lt;&gt;"","; "&amp;F385,"")</x:f>
        <x:v>garage and workshop</x:v>
      </x:c>
      <x:c r="H385" s="15" t="n">
        <x:f>1+COUNTIF(D385:F385,"&lt;&gt;")</x:f>
        <x:v>4</x:v>
      </x:c>
      <x:c r="I385" s="15" t="str">
        <x:v>Yes</x:v>
      </x:c>
      <x:c r="J385" s="12" t="str"/>
      <x:c r="K385" s="12" t="str">
        <x:v>https://mb1advancedsolutions.github.io/mb1-catalog/index.html?design=0435</x:v>
      </x:c>
      <x:c r="L385" s="15" t="str">
        <x:v>Auto Assigned</x:v>
      </x:c>
      <x:c r="M385" s="15" t="str">
        <x:f>IF(OR(C385=D385,C385=E385,C385=F385,AND(D385&lt;&gt;"",D385=E385),AND(D385&lt;&gt;"",D385=F385),AND(E385&lt;&gt;"",E385=F385)),"CHECK DUPLICATE","")</x:f>
      </x:c>
    </x:row>
    <x:row r="386">
      <x:c r="A386" s="15" t="str">
        <x:v>MB1-0436</x:v>
      </x:c>
      <x:c r="B386" s="12" t="str">
        <x:v>GNOME 01</x:v>
      </x:c>
      <x:c r="C386" s="15" t="str">
        <x:v>home decor and inspirational</x:v>
      </x:c>
      <x:c r="D386" s="15" t="str"/>
      <x:c r="E386" s="15" t="str"/>
      <x:c r="F386" s="15" t="str"/>
      <x:c r="G386" s="12" t="str">
        <x:f>C386&amp;IF(D386&lt;&gt;"","; "&amp;D386,"")&amp;IF(E386&lt;&gt;"","; "&amp;E386,"")&amp;IF(F386&lt;&gt;"","; "&amp;F386,"")</x:f>
        <x:v>home decor and inspirational</x:v>
      </x:c>
      <x:c r="H386" s="15" t="n">
        <x:f>1+COUNTIF(D386:F386,"&lt;&gt;")</x:f>
        <x:v>4</x:v>
      </x:c>
      <x:c r="I386" s="15" t="str">
        <x:v>No</x:v>
      </x:c>
      <x:c r="J386" s="12" t="str"/>
      <x:c r="K386" s="12" t="str">
        <x:v>https://mb1advancedsolutions.github.io/mb1-catalog/index.html?design=0436</x:v>
      </x:c>
      <x:c r="L386" s="15" t="str">
        <x:v>Auto Assigned</x:v>
      </x:c>
      <x:c r="M386" s="15" t="str">
        <x:f>IF(OR(C386=D386,C386=E386,C386=F386,AND(D386&lt;&gt;"",D386=E386),AND(D386&lt;&gt;"",D386=F386),AND(E386&lt;&gt;"",E386=F386)),"CHECK DUPLICATE","")</x:f>
      </x:c>
    </x:row>
    <x:row r="387">
      <x:c r="A387" s="15" t="str">
        <x:v>MB1-0437</x:v>
      </x:c>
      <x:c r="B387" s="12" t="str">
        <x:v>GNOME 02</x:v>
      </x:c>
      <x:c r="C387" s="15" t="str">
        <x:v>home decor and inspirational</x:v>
      </x:c>
      <x:c r="D387" s="15" t="str"/>
      <x:c r="E387" s="15" t="str"/>
      <x:c r="F387" s="15" t="str"/>
      <x:c r="G387" s="12" t="str">
        <x:f>C387&amp;IF(D387&lt;&gt;"","; "&amp;D387,"")&amp;IF(E387&lt;&gt;"","; "&amp;E387,"")&amp;IF(F387&lt;&gt;"","; "&amp;F387,"")</x:f>
        <x:v>home decor and inspirational</x:v>
      </x:c>
      <x:c r="H387" s="15" t="n">
        <x:f>1+COUNTIF(D387:F387,"&lt;&gt;")</x:f>
        <x:v>4</x:v>
      </x:c>
      <x:c r="I387" s="15" t="str">
        <x:v>No</x:v>
      </x:c>
      <x:c r="J387" s="12" t="str"/>
      <x:c r="K387" s="12" t="str">
        <x:v>https://mb1advancedsolutions.github.io/mb1-catalog/index.html?design=0437</x:v>
      </x:c>
      <x:c r="L387" s="15" t="str">
        <x:v>Auto Assigned</x:v>
      </x:c>
      <x:c r="M387" s="15" t="str">
        <x:f>IF(OR(C387=D387,C387=E387,C387=F387,AND(D387&lt;&gt;"",D387=E387),AND(D387&lt;&gt;"",D387=F387),AND(E387&lt;&gt;"",E387=F387)),"CHECK DUPLICATE","")</x:f>
      </x:c>
    </x:row>
    <x:row r="388">
      <x:c r="A388" s="15" t="str">
        <x:v>MB1-0438</x:v>
      </x:c>
      <x:c r="B388" s="12" t="str">
        <x:v>GNOME 03</x:v>
      </x:c>
      <x:c r="C388" s="15" t="str">
        <x:v>home decor and inspirational</x:v>
      </x:c>
      <x:c r="D388" s="15" t="str"/>
      <x:c r="E388" s="15" t="str"/>
      <x:c r="F388" s="15" t="str"/>
      <x:c r="G388" s="12" t="str">
        <x:f>C388&amp;IF(D388&lt;&gt;"","; "&amp;D388,"")&amp;IF(E388&lt;&gt;"","; "&amp;E388,"")&amp;IF(F388&lt;&gt;"","; "&amp;F388,"")</x:f>
        <x:v>home decor and inspirational</x:v>
      </x:c>
      <x:c r="H388" s="15" t="n">
        <x:f>1+COUNTIF(D388:F388,"&lt;&gt;")</x:f>
        <x:v>4</x:v>
      </x:c>
      <x:c r="I388" s="15" t="str">
        <x:v>No</x:v>
      </x:c>
      <x:c r="J388" s="12" t="str"/>
      <x:c r="K388" s="12" t="str">
        <x:v>https://mb1advancedsolutions.github.io/mb1-catalog/index.html?design=0438</x:v>
      </x:c>
      <x:c r="L388" s="15" t="str">
        <x:v>Auto Assigned</x:v>
      </x:c>
      <x:c r="M388" s="15" t="str">
        <x:f>IF(OR(C388=D388,C388=E388,C388=F388,AND(D388&lt;&gt;"",D388=E388),AND(D388&lt;&gt;"",D388=F388),AND(E388&lt;&gt;"",E388=F388)),"CHECK DUPLICATE","")</x:f>
      </x:c>
    </x:row>
    <x:row r="389">
      <x:c r="A389" s="15" t="str">
        <x:v>MB1-0439</x:v>
      </x:c>
      <x:c r="B389" s="12" t="str">
        <x:v>GNOME 04</x:v>
      </x:c>
      <x:c r="C389" s="15" t="str">
        <x:v>home decor and inspirational</x:v>
      </x:c>
      <x:c r="D389" s="15" t="str"/>
      <x:c r="E389" s="15" t="str"/>
      <x:c r="F389" s="15" t="str"/>
      <x:c r="G389" s="12" t="str">
        <x:f>C389&amp;IF(D389&lt;&gt;"","; "&amp;D389,"")&amp;IF(E389&lt;&gt;"","; "&amp;E389,"")&amp;IF(F389&lt;&gt;"","; "&amp;F389,"")</x:f>
        <x:v>home decor and inspirational</x:v>
      </x:c>
      <x:c r="H389" s="15" t="n">
        <x:f>1+COUNTIF(D389:F389,"&lt;&gt;")</x:f>
        <x:v>4</x:v>
      </x:c>
      <x:c r="I389" s="15" t="str">
        <x:v>No</x:v>
      </x:c>
      <x:c r="J389" s="12" t="str"/>
      <x:c r="K389" s="12" t="str">
        <x:v>https://mb1advancedsolutions.github.io/mb1-catalog/index.html?design=0439</x:v>
      </x:c>
      <x:c r="L389" s="15" t="str">
        <x:v>Auto Assigned</x:v>
      </x:c>
      <x:c r="M389" s="15" t="str">
        <x:f>IF(OR(C389=D389,C389=E389,C389=F389,AND(D389&lt;&gt;"",D389=E389),AND(D389&lt;&gt;"",D389=F389),AND(E389&lt;&gt;"",E389=F389)),"CHECK DUPLICATE","")</x:f>
      </x:c>
    </x:row>
    <x:row r="390">
      <x:c r="A390" s="15" t="str">
        <x:v>MB1-0440</x:v>
      </x:c>
      <x:c r="B390" s="12" t="str">
        <x:v>GNOME 05</x:v>
      </x:c>
      <x:c r="C390" s="15" t="str">
        <x:v>home decor and inspirational</x:v>
      </x:c>
      <x:c r="D390" s="15" t="str"/>
      <x:c r="E390" s="15" t="str"/>
      <x:c r="F390" s="15" t="str"/>
      <x:c r="G390" s="12" t="str">
        <x:f>C390&amp;IF(D390&lt;&gt;"","; "&amp;D390,"")&amp;IF(E390&lt;&gt;"","; "&amp;E390,"")&amp;IF(F390&lt;&gt;"","; "&amp;F390,"")</x:f>
        <x:v>home decor and inspirational</x:v>
      </x:c>
      <x:c r="H390" s="15" t="n">
        <x:f>1+COUNTIF(D390:F390,"&lt;&gt;")</x:f>
        <x:v>4</x:v>
      </x:c>
      <x:c r="I390" s="15" t="str">
        <x:v>No</x:v>
      </x:c>
      <x:c r="J390" s="12" t="str"/>
      <x:c r="K390" s="12" t="str">
        <x:v>https://mb1advancedsolutions.github.io/mb1-catalog/index.html?design=0440</x:v>
      </x:c>
      <x:c r="L390" s="15" t="str">
        <x:v>Auto Assigned</x:v>
      </x:c>
      <x:c r="M390" s="15" t="str">
        <x:f>IF(OR(C390=D390,C390=E390,C390=F390,AND(D390&lt;&gt;"",D390=E390),AND(D390&lt;&gt;"",D390=F390),AND(E390&lt;&gt;"",E390=F390)),"CHECK DUPLICATE","")</x:f>
      </x:c>
    </x:row>
    <x:row r="391">
      <x:c r="A391" s="15" t="str">
        <x:v>MB1-0441</x:v>
      </x:c>
      <x:c r="B391" s="12" t="str">
        <x:v>GNOME 06</x:v>
      </x:c>
      <x:c r="C391" s="15" t="str">
        <x:v>home decor and inspirational</x:v>
      </x:c>
      <x:c r="D391" s="15" t="str"/>
      <x:c r="E391" s="15" t="str"/>
      <x:c r="F391" s="15" t="str"/>
      <x:c r="G391" s="12" t="str">
        <x:f>C391&amp;IF(D391&lt;&gt;"","; "&amp;D391,"")&amp;IF(E391&lt;&gt;"","; "&amp;E391,"")&amp;IF(F391&lt;&gt;"","; "&amp;F391,"")</x:f>
        <x:v>home decor and inspirational</x:v>
      </x:c>
      <x:c r="H391" s="15" t="n">
        <x:f>1+COUNTIF(D391:F391,"&lt;&gt;")</x:f>
        <x:v>4</x:v>
      </x:c>
      <x:c r="I391" s="15" t="str">
        <x:v>No</x:v>
      </x:c>
      <x:c r="J391" s="12" t="str"/>
      <x:c r="K391" s="12" t="str">
        <x:v>https://mb1advancedsolutions.github.io/mb1-catalog/index.html?design=0441</x:v>
      </x:c>
      <x:c r="L391" s="15" t="str">
        <x:v>Auto Assigned</x:v>
      </x:c>
      <x:c r="M391" s="15" t="str">
        <x:f>IF(OR(C391=D391,C391=E391,C391=F391,AND(D391&lt;&gt;"",D391=E391),AND(D391&lt;&gt;"",D391=F391),AND(E391&lt;&gt;"",E391=F391)),"CHECK DUPLICATE","")</x:f>
      </x:c>
    </x:row>
    <x:row r="392">
      <x:c r="A392" s="15" t="str">
        <x:v>MB1-0442</x:v>
      </x:c>
      <x:c r="B392" s="12" t="str">
        <x:v>GNOME 07</x:v>
      </x:c>
      <x:c r="C392" s="15" t="str">
        <x:v>home decor and inspirational</x:v>
      </x:c>
      <x:c r="D392" s="15" t="str"/>
      <x:c r="E392" s="15" t="str"/>
      <x:c r="F392" s="15" t="str"/>
      <x:c r="G392" s="12" t="str">
        <x:f>C392&amp;IF(D392&lt;&gt;"","; "&amp;D392,"")&amp;IF(E392&lt;&gt;"","; "&amp;E392,"")&amp;IF(F392&lt;&gt;"","; "&amp;F392,"")</x:f>
        <x:v>home decor and inspirational</x:v>
      </x:c>
      <x:c r="H392" s="15" t="n">
        <x:f>1+COUNTIF(D392:F392,"&lt;&gt;")</x:f>
        <x:v>4</x:v>
      </x:c>
      <x:c r="I392" s="15" t="str">
        <x:v>No</x:v>
      </x:c>
      <x:c r="J392" s="12" t="str"/>
      <x:c r="K392" s="12" t="str">
        <x:v>https://mb1advancedsolutions.github.io/mb1-catalog/index.html?design=0442</x:v>
      </x:c>
      <x:c r="L392" s="15" t="str">
        <x:v>Auto Assigned</x:v>
      </x:c>
      <x:c r="M392" s="15" t="str">
        <x:f>IF(OR(C392=D392,C392=E392,C392=F392,AND(D392&lt;&gt;"",D392=E392),AND(D392&lt;&gt;"",D392=F392),AND(E392&lt;&gt;"",E392=F392)),"CHECK DUPLICATE","")</x:f>
      </x:c>
    </x:row>
    <x:row r="393">
      <x:c r="A393" s="15" t="str">
        <x:v>MB1-0443</x:v>
      </x:c>
      <x:c r="B393" s="12" t="str">
        <x:v>GNOME 08</x:v>
      </x:c>
      <x:c r="C393" s="15" t="str">
        <x:v>home decor and inspirational</x:v>
      </x:c>
      <x:c r="D393" s="15" t="str"/>
      <x:c r="E393" s="15" t="str"/>
      <x:c r="F393" s="15" t="str"/>
      <x:c r="G393" s="12" t="str">
        <x:f>C393&amp;IF(D393&lt;&gt;"","; "&amp;D393,"")&amp;IF(E393&lt;&gt;"","; "&amp;E393,"")&amp;IF(F393&lt;&gt;"","; "&amp;F393,"")</x:f>
        <x:v>home decor and inspirational</x:v>
      </x:c>
      <x:c r="H393" s="15" t="n">
        <x:f>1+COUNTIF(D393:F393,"&lt;&gt;")</x:f>
        <x:v>4</x:v>
      </x:c>
      <x:c r="I393" s="15" t="str">
        <x:v>No</x:v>
      </x:c>
      <x:c r="J393" s="12" t="str"/>
      <x:c r="K393" s="12" t="str">
        <x:v>https://mb1advancedsolutions.github.io/mb1-catalog/index.html?design=0443</x:v>
      </x:c>
      <x:c r="L393" s="15" t="str">
        <x:v>Auto Assigned</x:v>
      </x:c>
      <x:c r="M393" s="15" t="str">
        <x:f>IF(OR(C393=D393,C393=E393,C393=F393,AND(D393&lt;&gt;"",D393=E393),AND(D393&lt;&gt;"",D393=F393),AND(E393&lt;&gt;"",E393=F393)),"CHECK DUPLICATE","")</x:f>
      </x:c>
    </x:row>
    <x:row r="394">
      <x:c r="A394" s="15" t="str">
        <x:v>MB1-0444</x:v>
      </x:c>
      <x:c r="B394" s="12" t="str">
        <x:v>GNOME 09</x:v>
      </x:c>
      <x:c r="C394" s="15" t="str">
        <x:v>home decor and inspirational</x:v>
      </x:c>
      <x:c r="D394" s="15" t="str"/>
      <x:c r="E394" s="15" t="str"/>
      <x:c r="F394" s="15" t="str"/>
      <x:c r="G394" s="12" t="str">
        <x:f>C394&amp;IF(D394&lt;&gt;"","; "&amp;D394,"")&amp;IF(E394&lt;&gt;"","; "&amp;E394,"")&amp;IF(F394&lt;&gt;"","; "&amp;F394,"")</x:f>
        <x:v>home decor and inspirational</x:v>
      </x:c>
      <x:c r="H394" s="15" t="n">
        <x:f>1+COUNTIF(D394:F394,"&lt;&gt;")</x:f>
        <x:v>4</x:v>
      </x:c>
      <x:c r="I394" s="15" t="str">
        <x:v>No</x:v>
      </x:c>
      <x:c r="J394" s="12" t="str"/>
      <x:c r="K394" s="12" t="str">
        <x:v>https://mb1advancedsolutions.github.io/mb1-catalog/index.html?design=0444</x:v>
      </x:c>
      <x:c r="L394" s="15" t="str">
        <x:v>Auto Assigned</x:v>
      </x:c>
      <x:c r="M394" s="15" t="str">
        <x:f>IF(OR(C394=D394,C394=E394,C394=F394,AND(D394&lt;&gt;"",D394=E394),AND(D394&lt;&gt;"",D394=F394),AND(E394&lt;&gt;"",E394=F394)),"CHECK DUPLICATE","")</x:f>
      </x:c>
    </x:row>
    <x:row r="395">
      <x:c r="A395" s="15" t="str">
        <x:v>MB1-0445</x:v>
      </x:c>
      <x:c r="B395" s="12" t="str">
        <x:v>GNOME 10</x:v>
      </x:c>
      <x:c r="C395" s="15" t="str">
        <x:v>home decor and inspirational</x:v>
      </x:c>
      <x:c r="D395" s="15" t="str"/>
      <x:c r="E395" s="15" t="str"/>
      <x:c r="F395" s="15" t="str"/>
      <x:c r="G395" s="12" t="str">
        <x:f>C395&amp;IF(D395&lt;&gt;"","; "&amp;D395,"")&amp;IF(E395&lt;&gt;"","; "&amp;E395,"")&amp;IF(F395&lt;&gt;"","; "&amp;F395,"")</x:f>
        <x:v>home decor and inspirational</x:v>
      </x:c>
      <x:c r="H395" s="15" t="n">
        <x:f>1+COUNTIF(D395:F395,"&lt;&gt;")</x:f>
        <x:v>4</x:v>
      </x:c>
      <x:c r="I395" s="15" t="str">
        <x:v>No</x:v>
      </x:c>
      <x:c r="J395" s="12" t="str"/>
      <x:c r="K395" s="12" t="str">
        <x:v>https://mb1advancedsolutions.github.io/mb1-catalog/index.html?design=0445</x:v>
      </x:c>
      <x:c r="L395" s="15" t="str">
        <x:v>Auto Assigned</x:v>
      </x:c>
      <x:c r="M395" s="15" t="str">
        <x:f>IF(OR(C395=D395,C395=E395,C395=F395,AND(D395&lt;&gt;"",D395=E395),AND(D395&lt;&gt;"",D395=F395),AND(E395&lt;&gt;"",E395=F395)),"CHECK DUPLICATE","")</x:f>
      </x:c>
    </x:row>
    <x:row r="396">
      <x:c r="A396" s="15" t="str">
        <x:v>MB1-0446</x:v>
      </x:c>
      <x:c r="B396" s="12" t="str">
        <x:v>GNOME 11</x:v>
      </x:c>
      <x:c r="C396" s="15" t="str">
        <x:v>home decor and inspirational</x:v>
      </x:c>
      <x:c r="D396" s="15" t="str"/>
      <x:c r="E396" s="15" t="str"/>
      <x:c r="F396" s="15" t="str"/>
      <x:c r="G396" s="12" t="str">
        <x:f>C396&amp;IF(D396&lt;&gt;"","; "&amp;D396,"")&amp;IF(E396&lt;&gt;"","; "&amp;E396,"")&amp;IF(F396&lt;&gt;"","; "&amp;F396,"")</x:f>
        <x:v>home decor and inspirational</x:v>
      </x:c>
      <x:c r="H396" s="15" t="n">
        <x:f>1+COUNTIF(D396:F396,"&lt;&gt;")</x:f>
        <x:v>4</x:v>
      </x:c>
      <x:c r="I396" s="15" t="str">
        <x:v>No</x:v>
      </x:c>
      <x:c r="J396" s="12" t="str"/>
      <x:c r="K396" s="12" t="str">
        <x:v>https://mb1advancedsolutions.github.io/mb1-catalog/index.html?design=0446</x:v>
      </x:c>
      <x:c r="L396" s="15" t="str">
        <x:v>Auto Assigned</x:v>
      </x:c>
      <x:c r="M396" s="15" t="str">
        <x:f>IF(OR(C396=D396,C396=E396,C396=F396,AND(D396&lt;&gt;"",D396=E396),AND(D396&lt;&gt;"",D396=F396),AND(E396&lt;&gt;"",E396=F396)),"CHECK DUPLICATE","")</x:f>
      </x:c>
    </x:row>
    <x:row r="397">
      <x:c r="A397" s="15" t="str">
        <x:v>MB1-0447</x:v>
      </x:c>
      <x:c r="B397" s="12" t="str">
        <x:v>GNOME 12 </x:v>
      </x:c>
      <x:c r="C397" s="15" t="str">
        <x:v>home decor and inspirational</x:v>
      </x:c>
      <x:c r="D397" s="15" t="str"/>
      <x:c r="E397" s="15" t="str"/>
      <x:c r="F397" s="15" t="str"/>
      <x:c r="G397" s="12" t="str">
        <x:f>C397&amp;IF(D397&lt;&gt;"","; "&amp;D397,"")&amp;IF(E397&lt;&gt;"","; "&amp;E397,"")&amp;IF(F397&lt;&gt;"","; "&amp;F397,"")</x:f>
        <x:v>home decor and inspirational</x:v>
      </x:c>
      <x:c r="H397" s="15" t="n">
        <x:f>1+COUNTIF(D397:F397,"&lt;&gt;")</x:f>
        <x:v>4</x:v>
      </x:c>
      <x:c r="I397" s="15" t="str">
        <x:v>No</x:v>
      </x:c>
      <x:c r="J397" s="12" t="str"/>
      <x:c r="K397" s="12" t="str">
        <x:v>https://mb1advancedsolutions.github.io/mb1-catalog/index.html?design=0447</x:v>
      </x:c>
      <x:c r="L397" s="15" t="str">
        <x:v>Auto Assigned</x:v>
      </x:c>
      <x:c r="M397" s="15" t="str">
        <x:f>IF(OR(C397=D397,C397=E397,C397=F397,AND(D397&lt;&gt;"",D397=E397),AND(D397&lt;&gt;"",D397=F397),AND(E397&lt;&gt;"",E397=F397)),"CHECK DUPLICATE","")</x:f>
      </x:c>
    </x:row>
    <x:row r="398">
      <x:c r="A398" s="15" t="str">
        <x:v>MB1-0448</x:v>
      </x:c>
      <x:c r="B398" s="12" t="str">
        <x:v>GNOME 13</x:v>
      </x:c>
      <x:c r="C398" s="15" t="str">
        <x:v>home decor and inspirational</x:v>
      </x:c>
      <x:c r="D398" s="15" t="str"/>
      <x:c r="E398" s="15" t="str"/>
      <x:c r="F398" s="15" t="str"/>
      <x:c r="G398" s="12" t="str">
        <x:f>C398&amp;IF(D398&lt;&gt;"","; "&amp;D398,"")&amp;IF(E398&lt;&gt;"","; "&amp;E398,"")&amp;IF(F398&lt;&gt;"","; "&amp;F398,"")</x:f>
        <x:v>home decor and inspirational</x:v>
      </x:c>
      <x:c r="H398" s="15" t="n">
        <x:f>1+COUNTIF(D398:F398,"&lt;&gt;")</x:f>
        <x:v>4</x:v>
      </x:c>
      <x:c r="I398" s="15" t="str">
        <x:v>No</x:v>
      </x:c>
      <x:c r="J398" s="12" t="str"/>
      <x:c r="K398" s="12" t="str">
        <x:v>https://mb1advancedsolutions.github.io/mb1-catalog/index.html?design=0448</x:v>
      </x:c>
      <x:c r="L398" s="15" t="str">
        <x:v>Auto Assigned</x:v>
      </x:c>
      <x:c r="M398" s="15" t="str">
        <x:f>IF(OR(C398=D398,C398=E398,C398=F398,AND(D398&lt;&gt;"",D398=E398),AND(D398&lt;&gt;"",D398=F398),AND(E398&lt;&gt;"",E398=F398)),"CHECK DUPLICATE","")</x:f>
      </x:c>
    </x:row>
    <x:row r="399">
      <x:c r="A399" s="15" t="str">
        <x:v>MB1-0449</x:v>
      </x:c>
      <x:c r="B399" s="12" t="str">
        <x:v>GNOME 14</x:v>
      </x:c>
      <x:c r="C399" s="15" t="str">
        <x:v>home decor and inspirational</x:v>
      </x:c>
      <x:c r="D399" s="15" t="str"/>
      <x:c r="E399" s="15" t="str"/>
      <x:c r="F399" s="15" t="str"/>
      <x:c r="G399" s="12" t="str">
        <x:f>C399&amp;IF(D399&lt;&gt;"","; "&amp;D399,"")&amp;IF(E399&lt;&gt;"","; "&amp;E399,"")&amp;IF(F399&lt;&gt;"","; "&amp;F399,"")</x:f>
        <x:v>home decor and inspirational</x:v>
      </x:c>
      <x:c r="H399" s="15" t="n">
        <x:f>1+COUNTIF(D399:F399,"&lt;&gt;")</x:f>
        <x:v>4</x:v>
      </x:c>
      <x:c r="I399" s="15" t="str">
        <x:v>No</x:v>
      </x:c>
      <x:c r="J399" s="12" t="str"/>
      <x:c r="K399" s="12" t="str">
        <x:v>https://mb1advancedsolutions.github.io/mb1-catalog/index.html?design=0449</x:v>
      </x:c>
      <x:c r="L399" s="15" t="str">
        <x:v>Auto Assigned</x:v>
      </x:c>
      <x:c r="M399" s="15" t="str">
        <x:f>IF(OR(C399=D399,C399=E399,C399=F399,AND(D399&lt;&gt;"",D399=E399),AND(D399&lt;&gt;"",D399=F399),AND(E399&lt;&gt;"",E399=F399)),"CHECK DUPLICATE","")</x:f>
      </x:c>
    </x:row>
    <x:row r="400">
      <x:c r="A400" s="15" t="str">
        <x:v>MB1-0450</x:v>
      </x:c>
      <x:c r="B400" s="12" t="str">
        <x:v>GNOME 15</x:v>
      </x:c>
      <x:c r="C400" s="15" t="str">
        <x:v>home decor and inspirational</x:v>
      </x:c>
      <x:c r="D400" s="15" t="str"/>
      <x:c r="E400" s="15" t="str"/>
      <x:c r="F400" s="15" t="str"/>
      <x:c r="G400" s="12" t="str">
        <x:f>C400&amp;IF(D400&lt;&gt;"","; "&amp;D400,"")&amp;IF(E400&lt;&gt;"","; "&amp;E400,"")&amp;IF(F400&lt;&gt;"","; "&amp;F400,"")</x:f>
        <x:v>home decor and inspirational</x:v>
      </x:c>
      <x:c r="H400" s="15" t="n">
        <x:f>1+COUNTIF(D400:F400,"&lt;&gt;")</x:f>
        <x:v>4</x:v>
      </x:c>
      <x:c r="I400" s="15" t="str">
        <x:v>No</x:v>
      </x:c>
      <x:c r="J400" s="12" t="str"/>
      <x:c r="K400" s="12" t="str">
        <x:v>https://mb1advancedsolutions.github.io/mb1-catalog/index.html?design=0450</x:v>
      </x:c>
      <x:c r="L400" s="15" t="str">
        <x:v>Auto Assigned</x:v>
      </x:c>
      <x:c r="M400" s="15" t="str">
        <x:f>IF(OR(C400=D400,C400=E400,C400=F400,AND(D400&lt;&gt;"",D400=E400),AND(D400&lt;&gt;"",D400=F400),AND(E400&lt;&gt;"",E400=F400)),"CHECK DUPLICATE","")</x:f>
      </x:c>
    </x:row>
    <x:row r="401">
      <x:c r="A401" s="15" t="str">
        <x:v>MB1-0451</x:v>
      </x:c>
      <x:c r="B401" s="12" t="str">
        <x:v>GNOME 16</x:v>
      </x:c>
      <x:c r="C401" s="15" t="str">
        <x:v>home decor and inspirational</x:v>
      </x:c>
      <x:c r="D401" s="15" t="str"/>
      <x:c r="E401" s="15" t="str"/>
      <x:c r="F401" s="15" t="str"/>
      <x:c r="G401" s="12" t="str">
        <x:f>C401&amp;IF(D401&lt;&gt;"","; "&amp;D401,"")&amp;IF(E401&lt;&gt;"","; "&amp;E401,"")&amp;IF(F401&lt;&gt;"","; "&amp;F401,"")</x:f>
        <x:v>home decor and inspirational</x:v>
      </x:c>
      <x:c r="H401" s="15" t="n">
        <x:f>1+COUNTIF(D401:F401,"&lt;&gt;")</x:f>
        <x:v>4</x:v>
      </x:c>
      <x:c r="I401" s="15" t="str">
        <x:v>No</x:v>
      </x:c>
      <x:c r="J401" s="12" t="str"/>
      <x:c r="K401" s="12" t="str">
        <x:v>https://mb1advancedsolutions.github.io/mb1-catalog/index.html?design=0451</x:v>
      </x:c>
      <x:c r="L401" s="15" t="str">
        <x:v>Auto Assigned</x:v>
      </x:c>
      <x:c r="M401" s="15" t="str">
        <x:f>IF(OR(C401=D401,C401=E401,C401=F401,AND(D401&lt;&gt;"",D401=E401),AND(D401&lt;&gt;"",D401=F401),AND(E401&lt;&gt;"",E401=F401)),"CHECK DUPLICATE","")</x:f>
      </x:c>
    </x:row>
    <x:row r="402">
      <x:c r="A402" s="15" t="str">
        <x:v>MB1-0452</x:v>
      </x:c>
      <x:c r="B402" s="12" t="str">
        <x:v>GNOME 17</x:v>
      </x:c>
      <x:c r="C402" s="15" t="str">
        <x:v>home decor and inspirational</x:v>
      </x:c>
      <x:c r="D402" s="15" t="str"/>
      <x:c r="E402" s="15" t="str"/>
      <x:c r="F402" s="15" t="str"/>
      <x:c r="G402" s="12" t="str">
        <x:f>C402&amp;IF(D402&lt;&gt;"","; "&amp;D402,"")&amp;IF(E402&lt;&gt;"","; "&amp;E402,"")&amp;IF(F402&lt;&gt;"","; "&amp;F402,"")</x:f>
        <x:v>home decor and inspirational</x:v>
      </x:c>
      <x:c r="H402" s="15" t="n">
        <x:f>1+COUNTIF(D402:F402,"&lt;&gt;")</x:f>
        <x:v>4</x:v>
      </x:c>
      <x:c r="I402" s="15" t="str">
        <x:v>No</x:v>
      </x:c>
      <x:c r="J402" s="12" t="str"/>
      <x:c r="K402" s="12" t="str">
        <x:v>https://mb1advancedsolutions.github.io/mb1-catalog/index.html?design=0452</x:v>
      </x:c>
      <x:c r="L402" s="15" t="str">
        <x:v>Auto Assigned</x:v>
      </x:c>
      <x:c r="M402" s="15" t="str">
        <x:f>IF(OR(C402=D402,C402=E402,C402=F402,AND(D402&lt;&gt;"",D402=E402),AND(D402&lt;&gt;"",D402=F402),AND(E402&lt;&gt;"",E402=F402)),"CHECK DUPLICATE","")</x:f>
      </x:c>
    </x:row>
    <x:row r="403">
      <x:c r="A403" s="15" t="str">
        <x:v>MB1-0453</x:v>
      </x:c>
      <x:c r="B403" s="12" t="str">
        <x:v>GNOME 18</x:v>
      </x:c>
      <x:c r="C403" s="15" t="str">
        <x:v>home decor and inspirational</x:v>
      </x:c>
      <x:c r="D403" s="15" t="str"/>
      <x:c r="E403" s="15" t="str"/>
      <x:c r="F403" s="15" t="str"/>
      <x:c r="G403" s="12" t="str">
        <x:f>C403&amp;IF(D403&lt;&gt;"","; "&amp;D403,"")&amp;IF(E403&lt;&gt;"","; "&amp;E403,"")&amp;IF(F403&lt;&gt;"","; "&amp;F403,"")</x:f>
        <x:v>home decor and inspirational</x:v>
      </x:c>
      <x:c r="H403" s="15" t="n">
        <x:f>1+COUNTIF(D403:F403,"&lt;&gt;")</x:f>
        <x:v>4</x:v>
      </x:c>
      <x:c r="I403" s="15" t="str">
        <x:v>No</x:v>
      </x:c>
      <x:c r="J403" s="12" t="str"/>
      <x:c r="K403" s="12" t="str">
        <x:v>https://mb1advancedsolutions.github.io/mb1-catalog/index.html?design=0453</x:v>
      </x:c>
      <x:c r="L403" s="15" t="str">
        <x:v>Auto Assigned</x:v>
      </x:c>
      <x:c r="M403" s="15" t="str">
        <x:f>IF(OR(C403=D403,C403=E403,C403=F403,AND(D403&lt;&gt;"",D403=E403),AND(D403&lt;&gt;"",D403=F403),AND(E403&lt;&gt;"",E403=F403)),"CHECK DUPLICATE","")</x:f>
      </x:c>
    </x:row>
    <x:row r="404">
      <x:c r="A404" s="15" t="str">
        <x:v>MB1-0454</x:v>
      </x:c>
      <x:c r="B404" s="12" t="str">
        <x:v>GNOME 19</x:v>
      </x:c>
      <x:c r="C404" s="15" t="str">
        <x:v>home decor and inspirational</x:v>
      </x:c>
      <x:c r="D404" s="15" t="str"/>
      <x:c r="E404" s="15" t="str"/>
      <x:c r="F404" s="15" t="str"/>
      <x:c r="G404" s="12" t="str">
        <x:f>C404&amp;IF(D404&lt;&gt;"","; "&amp;D404,"")&amp;IF(E404&lt;&gt;"","; "&amp;E404,"")&amp;IF(F404&lt;&gt;"","; "&amp;F404,"")</x:f>
        <x:v>home decor and inspirational</x:v>
      </x:c>
      <x:c r="H404" s="15" t="n">
        <x:f>1+COUNTIF(D404:F404,"&lt;&gt;")</x:f>
        <x:v>4</x:v>
      </x:c>
      <x:c r="I404" s="15" t="str">
        <x:v>No</x:v>
      </x:c>
      <x:c r="J404" s="12" t="str"/>
      <x:c r="K404" s="12" t="str">
        <x:v>https://mb1advancedsolutions.github.io/mb1-catalog/index.html?design=0454</x:v>
      </x:c>
      <x:c r="L404" s="15" t="str">
        <x:v>Auto Assigned</x:v>
      </x:c>
      <x:c r="M404" s="15" t="str">
        <x:f>IF(OR(C404=D404,C404=E404,C404=F404,AND(D404&lt;&gt;"",D404=E404),AND(D404&lt;&gt;"",D404=F404),AND(E404&lt;&gt;"",E404=F404)),"CHECK DUPLICATE","")</x:f>
      </x:c>
    </x:row>
    <x:row r="405">
      <x:c r="A405" s="15" t="str">
        <x:v>MB1-0455</x:v>
      </x:c>
      <x:c r="B405" s="12" t="str">
        <x:v>GNOME 20</x:v>
      </x:c>
      <x:c r="C405" s="15" t="str">
        <x:v>home decor and inspirational</x:v>
      </x:c>
      <x:c r="D405" s="15" t="str"/>
      <x:c r="E405" s="15" t="str"/>
      <x:c r="F405" s="15" t="str"/>
      <x:c r="G405" s="12" t="str">
        <x:f>C405&amp;IF(D405&lt;&gt;"","; "&amp;D405,"")&amp;IF(E405&lt;&gt;"","; "&amp;E405,"")&amp;IF(F405&lt;&gt;"","; "&amp;F405,"")</x:f>
        <x:v>home decor and inspirational</x:v>
      </x:c>
      <x:c r="H405" s="15" t="n">
        <x:f>1+COUNTIF(D405:F405,"&lt;&gt;")</x:f>
        <x:v>4</x:v>
      </x:c>
      <x:c r="I405" s="15" t="str">
        <x:v>No</x:v>
      </x:c>
      <x:c r="J405" s="12" t="str"/>
      <x:c r="K405" s="12" t="str">
        <x:v>https://mb1advancedsolutions.github.io/mb1-catalog/index.html?design=0455</x:v>
      </x:c>
      <x:c r="L405" s="15" t="str">
        <x:v>Auto Assigned</x:v>
      </x:c>
      <x:c r="M405" s="15" t="str">
        <x:f>IF(OR(C405=D405,C405=E405,C405=F405,AND(D405&lt;&gt;"",D405=E405),AND(D405&lt;&gt;"",D405=F405),AND(E405&lt;&gt;"",E405=F405)),"CHECK DUPLICATE","")</x:f>
      </x:c>
    </x:row>
    <x:row r="406">
      <x:c r="A406" s="15" t="str">
        <x:v>MB1-0456</x:v>
      </x:c>
      <x:c r="B406" s="12" t="str">
        <x:v>GNOME 21</x:v>
      </x:c>
      <x:c r="C406" s="15" t="str">
        <x:v>home decor and inspirational</x:v>
      </x:c>
      <x:c r="D406" s="15" t="str"/>
      <x:c r="E406" s="15" t="str"/>
      <x:c r="F406" s="15" t="str"/>
      <x:c r="G406" s="12" t="str">
        <x:f>C406&amp;IF(D406&lt;&gt;"","; "&amp;D406,"")&amp;IF(E406&lt;&gt;"","; "&amp;E406,"")&amp;IF(F406&lt;&gt;"","; "&amp;F406,"")</x:f>
        <x:v>home decor and inspirational</x:v>
      </x:c>
      <x:c r="H406" s="15" t="n">
        <x:f>1+COUNTIF(D406:F406,"&lt;&gt;")</x:f>
        <x:v>4</x:v>
      </x:c>
      <x:c r="I406" s="15" t="str">
        <x:v>No</x:v>
      </x:c>
      <x:c r="J406" s="12" t="str"/>
      <x:c r="K406" s="12" t="str">
        <x:v>https://mb1advancedsolutions.github.io/mb1-catalog/index.html?design=0456</x:v>
      </x:c>
      <x:c r="L406" s="15" t="str">
        <x:v>Auto Assigned</x:v>
      </x:c>
      <x:c r="M406" s="15" t="str">
        <x:f>IF(OR(C406=D406,C406=E406,C406=F406,AND(D406&lt;&gt;"",D406=E406),AND(D406&lt;&gt;"",D406=F406),AND(E406&lt;&gt;"",E406=F406)),"CHECK DUPLICATE","")</x:f>
      </x:c>
    </x:row>
    <x:row r="407">
      <x:c r="A407" s="15" t="str">
        <x:v>MB1-0457</x:v>
      </x:c>
      <x:c r="B407" s="12" t="str">
        <x:v>GNOME 22</x:v>
      </x:c>
      <x:c r="C407" s="15" t="str">
        <x:v>home decor and inspirational</x:v>
      </x:c>
      <x:c r="D407" s="15" t="str"/>
      <x:c r="E407" s="15" t="str"/>
      <x:c r="F407" s="15" t="str"/>
      <x:c r="G407" s="12" t="str">
        <x:f>C407&amp;IF(D407&lt;&gt;"","; "&amp;D407,"")&amp;IF(E407&lt;&gt;"","; "&amp;E407,"")&amp;IF(F407&lt;&gt;"","; "&amp;F407,"")</x:f>
        <x:v>home decor and inspirational</x:v>
      </x:c>
      <x:c r="H407" s="15" t="n">
        <x:f>1+COUNTIF(D407:F407,"&lt;&gt;")</x:f>
        <x:v>4</x:v>
      </x:c>
      <x:c r="I407" s="15" t="str">
        <x:v>No</x:v>
      </x:c>
      <x:c r="J407" s="12" t="str"/>
      <x:c r="K407" s="12" t="str">
        <x:v>https://mb1advancedsolutions.github.io/mb1-catalog/index.html?design=0457</x:v>
      </x:c>
      <x:c r="L407" s="15" t="str">
        <x:v>Auto Assigned</x:v>
      </x:c>
      <x:c r="M407" s="15" t="str">
        <x:f>IF(OR(C407=D407,C407=E407,C407=F407,AND(D407&lt;&gt;"",D407=E407),AND(D407&lt;&gt;"",D407=F407),AND(E407&lt;&gt;"",E407=F407)),"CHECK DUPLICATE","")</x:f>
      </x:c>
    </x:row>
    <x:row r="408">
      <x:c r="A408" s="15" t="str">
        <x:v>MB1-0458</x:v>
      </x:c>
      <x:c r="B408" s="12" t="str">
        <x:v>come and join us ghosts</x:v>
      </x:c>
      <x:c r="C408" s="15" t="str">
        <x:v>seasonal and holiday</x:v>
      </x:c>
      <x:c r="D408" s="15" t="str"/>
      <x:c r="E408" s="15" t="str"/>
      <x:c r="F408" s="15" t="str"/>
      <x:c r="G408" s="12" t="str">
        <x:f>C408&amp;IF(D408&lt;&gt;"","; "&amp;D408,"")&amp;IF(E408&lt;&gt;"","; "&amp;E408,"")&amp;IF(F408&lt;&gt;"","; "&amp;F408,"")</x:f>
        <x:v>seasonal and holiday</x:v>
      </x:c>
      <x:c r="H408" s="15" t="n">
        <x:f>1+COUNTIF(D408:F408,"&lt;&gt;")</x:f>
        <x:v>4</x:v>
      </x:c>
      <x:c r="I408" s="15" t="str">
        <x:v>No</x:v>
      </x:c>
      <x:c r="J408" s="12" t="str"/>
      <x:c r="K408" s="12" t="str">
        <x:v>https://mb1advancedsolutions.github.io/mb1-catalog/index.html?design=0458</x:v>
      </x:c>
      <x:c r="L408" s="15" t="str">
        <x:v>Auto Assigned</x:v>
      </x:c>
      <x:c r="M408" s="15" t="str">
        <x:f>IF(OR(C408=D408,C408=E408,C408=F408,AND(D408&lt;&gt;"",D408=E408),AND(D408&lt;&gt;"",D408=F408),AND(E408&lt;&gt;"",E408=F408)),"CHECK DUPLICATE","")</x:f>
      </x:c>
    </x:row>
    <x:row r="409">
      <x:c r="A409" s="15" t="str">
        <x:v>MB1-0459</x:v>
      </x:c>
      <x:c r="B409" s="12" t="str">
        <x:v>halloween witch</x:v>
      </x:c>
      <x:c r="C409" s="15" t="str">
        <x:v>seasonal and holiday</x:v>
      </x:c>
      <x:c r="D409" s="15" t="str"/>
      <x:c r="E409" s="15" t="str"/>
      <x:c r="F409" s="15" t="str"/>
      <x:c r="G409" s="12" t="str">
        <x:f>C409&amp;IF(D409&lt;&gt;"","; "&amp;D409,"")&amp;IF(E409&lt;&gt;"","; "&amp;E409,"")&amp;IF(F409&lt;&gt;"","; "&amp;F409,"")</x:f>
        <x:v>seasonal and holiday</x:v>
      </x:c>
      <x:c r="H409" s="15" t="n">
        <x:f>1+COUNTIF(D409:F409,"&lt;&gt;")</x:f>
        <x:v>4</x:v>
      </x:c>
      <x:c r="I409" s="15" t="str">
        <x:v>No</x:v>
      </x:c>
      <x:c r="J409" s="12" t="str"/>
      <x:c r="K409" s="12" t="str">
        <x:v>https://mb1advancedsolutions.github.io/mb1-catalog/index.html?design=0459</x:v>
      </x:c>
      <x:c r="L409" s="15" t="str">
        <x:v>Auto Assigned</x:v>
      </x:c>
      <x:c r="M409" s="15" t="str">
        <x:f>IF(OR(C409=D409,C409=E409,C409=F409,AND(D409&lt;&gt;"",D409=E409),AND(D409&lt;&gt;"",D409=F409),AND(E409&lt;&gt;"",E409=F409)),"CHECK DUPLICATE","")</x:f>
      </x:c>
    </x:row>
    <x:row r="410">
      <x:c r="A410" s="15" t="str">
        <x:v>MB1-0460</x:v>
      </x:c>
      <x:c r="B410" s="12" t="str">
        <x:v>happy halloween 1</x:v>
      </x:c>
      <x:c r="C410" s="15" t="str">
        <x:v>seasonal and holiday</x:v>
      </x:c>
      <x:c r="D410" s="15" t="str"/>
      <x:c r="E410" s="15" t="str"/>
      <x:c r="F410" s="15" t="str"/>
      <x:c r="G410" s="12" t="str">
        <x:f>C410&amp;IF(D410&lt;&gt;"","; "&amp;D410,"")&amp;IF(E410&lt;&gt;"","; "&amp;E410,"")&amp;IF(F410&lt;&gt;"","; "&amp;F410,"")</x:f>
        <x:v>seasonal and holiday</x:v>
      </x:c>
      <x:c r="H410" s="15" t="n">
        <x:f>1+COUNTIF(D410:F410,"&lt;&gt;")</x:f>
        <x:v>4</x:v>
      </x:c>
      <x:c r="I410" s="15" t="str">
        <x:v>No</x:v>
      </x:c>
      <x:c r="J410" s="12" t="str"/>
      <x:c r="K410" s="12" t="str">
        <x:v>https://mb1advancedsolutions.github.io/mb1-catalog/index.html?design=0460</x:v>
      </x:c>
      <x:c r="L410" s="15" t="str">
        <x:v>Auto Assigned</x:v>
      </x:c>
      <x:c r="M410" s="15" t="str">
        <x:f>IF(OR(C410=D410,C410=E410,C410=F410,AND(D410&lt;&gt;"",D410=E410),AND(D410&lt;&gt;"",D410=F410),AND(E410&lt;&gt;"",E410=F410)),"CHECK DUPLICATE","")</x:f>
      </x:c>
    </x:row>
    <x:row r="411">
      <x:c r="A411" s="15" t="str">
        <x:v>MB1-0461</x:v>
      </x:c>
      <x:c r="B411" s="12" t="str">
        <x:v>happy halloween frankenstein</x:v>
      </x:c>
      <x:c r="C411" s="15" t="str">
        <x:v>seasonal and holiday</x:v>
      </x:c>
      <x:c r="D411" s="15" t="str"/>
      <x:c r="E411" s="15" t="str"/>
      <x:c r="F411" s="15" t="str"/>
      <x:c r="G411" s="12" t="str">
        <x:f>C411&amp;IF(D411&lt;&gt;"","; "&amp;D411,"")&amp;IF(E411&lt;&gt;"","; "&amp;E411,"")&amp;IF(F411&lt;&gt;"","; "&amp;F411,"")</x:f>
        <x:v>seasonal and holiday</x:v>
      </x:c>
      <x:c r="H411" s="15" t="n">
        <x:f>1+COUNTIF(D411:F411,"&lt;&gt;")</x:f>
        <x:v>4</x:v>
      </x:c>
      <x:c r="I411" s="15" t="str">
        <x:v>No</x:v>
      </x:c>
      <x:c r="J411" s="12" t="str"/>
      <x:c r="K411" s="12" t="str">
        <x:v>https://mb1advancedsolutions.github.io/mb1-catalog/index.html?design=0461</x:v>
      </x:c>
      <x:c r="L411" s="15" t="str">
        <x:v>Auto Assigned</x:v>
      </x:c>
      <x:c r="M411" s="15" t="str">
        <x:f>IF(OR(C411=D411,C411=E411,C411=F411,AND(D411&lt;&gt;"",D411=E411),AND(D411&lt;&gt;"",D411=F411),AND(E411&lt;&gt;"",E411=F411)),"CHECK DUPLICATE","")</x:f>
      </x:c>
    </x:row>
    <x:row r="412">
      <x:c r="A412" s="15" t="str">
        <x:v>MB1-0462</x:v>
      </x:c>
      <x:c r="B412" s="12" t="str">
        <x:v>happy halloween ghosts </x:v>
      </x:c>
      <x:c r="C412" s="15" t="str">
        <x:v>seasonal and holiday</x:v>
      </x:c>
      <x:c r="D412" s="15" t="str"/>
      <x:c r="E412" s="15" t="str"/>
      <x:c r="F412" s="15" t="str"/>
      <x:c r="G412" s="12" t="str">
        <x:f>C412&amp;IF(D412&lt;&gt;"","; "&amp;D412,"")&amp;IF(E412&lt;&gt;"","; "&amp;E412,"")&amp;IF(F412&lt;&gt;"","; "&amp;F412,"")</x:f>
        <x:v>seasonal and holiday</x:v>
      </x:c>
      <x:c r="H412" s="15" t="n">
        <x:f>1+COUNTIF(D412:F412,"&lt;&gt;")</x:f>
        <x:v>4</x:v>
      </x:c>
      <x:c r="I412" s="15" t="str">
        <x:v>No</x:v>
      </x:c>
      <x:c r="J412" s="12" t="str"/>
      <x:c r="K412" s="12" t="str">
        <x:v>https://mb1advancedsolutions.github.io/mb1-catalog/index.html?design=0462</x:v>
      </x:c>
      <x:c r="L412" s="15" t="str">
        <x:v>Auto Assigned</x:v>
      </x:c>
      <x:c r="M412" s="15" t="str">
        <x:f>IF(OR(C412=D412,C412=E412,C412=F412,AND(D412&lt;&gt;"",D412=E412),AND(D412&lt;&gt;"",D412=F412),AND(E412&lt;&gt;"",E412=F412)),"CHECK DUPLICATE","")</x:f>
      </x:c>
    </x:row>
    <x:row r="413">
      <x:c r="A413" s="15" t="str">
        <x:v>MB1-0463</x:v>
      </x:c>
      <x:c r="B413" s="12" t="str">
        <x:v>happy halloween pumpkins monogram</x:v>
      </x:c>
      <x:c r="C413" s="15" t="str">
        <x:v>seasonal and holiday</x:v>
      </x:c>
      <x:c r="D413" s="15" t="str">
        <x:v>family &amp; name</x:v>
      </x:c>
      <x:c r="E413" s="15" t="str"/>
      <x:c r="F413" s="15" t="str"/>
      <x:c r="G413" s="12" t="str">
        <x:f>C413&amp;IF(D413&lt;&gt;"","; "&amp;D413,"")&amp;IF(E413&lt;&gt;"","; "&amp;E413,"")&amp;IF(F413&lt;&gt;"","; "&amp;F413,"")</x:f>
        <x:v>seasonal and holiday; family &amp; name</x:v>
      </x:c>
      <x:c r="H413" s="15" t="n">
        <x:f>1+COUNTIF(D413:F413,"&lt;&gt;")</x:f>
        <x:v>4</x:v>
      </x:c>
      <x:c r="I413" s="15" t="str">
        <x:v>Yes</x:v>
      </x:c>
      <x:c r="J413" s="12" t="str">
        <x:v>Family &amp; Name: monogram/name theme; personalized seasonal crossover</x:v>
      </x:c>
      <x:c r="K413" s="12" t="str">
        <x:v>https://mb1advancedsolutions.github.io/mb1-catalog/index.html?design=0463</x:v>
      </x:c>
      <x:c r="L413" s="15" t="str">
        <x:v>Auto Assigned</x:v>
      </x:c>
      <x:c r="M413" s="15" t="str">
        <x:f>IF(OR(C413=D413,C413=E413,C413=F413,AND(D413&lt;&gt;"",D413=E413),AND(D413&lt;&gt;"",D413=F413),AND(E413&lt;&gt;"",E413=F413)),"CHECK DUPLICATE","")</x:f>
      </x:c>
    </x:row>
    <x:row r="414">
      <x:c r="A414" s="15" t="str">
        <x:v>MB1-0464</x:v>
      </x:c>
      <x:c r="B414" s="12" t="str">
        <x:v>happy halloween pumpkins</x:v>
      </x:c>
      <x:c r="C414" s="15" t="str">
        <x:v>seasonal and holiday</x:v>
      </x:c>
      <x:c r="D414" s="15" t="str"/>
      <x:c r="E414" s="15" t="str"/>
      <x:c r="F414" s="15" t="str"/>
      <x:c r="G414" s="12" t="str">
        <x:f>C414&amp;IF(D414&lt;&gt;"","; "&amp;D414,"")&amp;IF(E414&lt;&gt;"","; "&amp;E414,"")&amp;IF(F414&lt;&gt;"","; "&amp;F414,"")</x:f>
        <x:v>seasonal and holiday</x:v>
      </x:c>
      <x:c r="H414" s="15" t="n">
        <x:f>1+COUNTIF(D414:F414,"&lt;&gt;")</x:f>
        <x:v>4</x:v>
      </x:c>
      <x:c r="I414" s="15" t="str">
        <x:v>No</x:v>
      </x:c>
      <x:c r="J414" s="12" t="str"/>
      <x:c r="K414" s="12" t="str">
        <x:v>https://mb1advancedsolutions.github.io/mb1-catalog/index.html?design=0464</x:v>
      </x:c>
      <x:c r="L414" s="15" t="str">
        <x:v>Auto Assigned</x:v>
      </x:c>
      <x:c r="M414" s="15" t="str">
        <x:f>IF(OR(C414=D414,C414=E414,C414=F414,AND(D414&lt;&gt;"",D414=E414),AND(D414&lt;&gt;"",D414=F414),AND(E414&lt;&gt;"",E414=F414)),"CHECK DUPLICATE","")</x:f>
      </x:c>
    </x:row>
    <x:row r="415">
      <x:c r="A415" s="15" t="str">
        <x:v>MB1-0465</x:v>
      </x:c>
      <x:c r="B415" s="12" t="str">
        <x:v>happy halloween scary tree</x:v>
      </x:c>
      <x:c r="C415" s="15" t="str">
        <x:v>seasonal and holiday</x:v>
      </x:c>
      <x:c r="D415" s="15" t="str"/>
      <x:c r="E415" s="15" t="str"/>
      <x:c r="F415" s="15" t="str"/>
      <x:c r="G415" s="12" t="str">
        <x:f>C415&amp;IF(D415&lt;&gt;"","; "&amp;D415,"")&amp;IF(E415&lt;&gt;"","; "&amp;E415,"")&amp;IF(F415&lt;&gt;"","; "&amp;F415,"")</x:f>
        <x:v>seasonal and holiday</x:v>
      </x:c>
      <x:c r="H415" s="15" t="n">
        <x:f>1+COUNTIF(D415:F415,"&lt;&gt;")</x:f>
        <x:v>4</x:v>
      </x:c>
      <x:c r="I415" s="15" t="str">
        <x:v>No</x:v>
      </x:c>
      <x:c r="J415" s="12" t="str"/>
      <x:c r="K415" s="12" t="str">
        <x:v>https://mb1advancedsolutions.github.io/mb1-catalog/index.html?design=0465</x:v>
      </x:c>
      <x:c r="L415" s="15" t="str">
        <x:v>Auto Assigned</x:v>
      </x:c>
      <x:c r="M415" s="15" t="str">
        <x:f>IF(OR(C415=D415,C415=E415,C415=F415,AND(D415&lt;&gt;"",D415=E415),AND(D415&lt;&gt;"",D415=F415),AND(E415&lt;&gt;"",E415=F415)),"CHECK DUPLICATE","")</x:f>
      </x:c>
    </x:row>
    <x:row r="416">
      <x:c r="A416" s="15" t="str">
        <x:v>MB1-0466</x:v>
      </x:c>
      <x:c r="B416" s="12" t="str">
        <x:v>happy halloween spider web monogram</x:v>
      </x:c>
      <x:c r="C416" s="15" t="str">
        <x:v>seasonal and holiday</x:v>
      </x:c>
      <x:c r="D416" s="15" t="str">
        <x:v>family &amp; name</x:v>
      </x:c>
      <x:c r="E416" s="15" t="str"/>
      <x:c r="F416" s="15" t="str"/>
      <x:c r="G416" s="12" t="str">
        <x:f>C416&amp;IF(D416&lt;&gt;"","; "&amp;D416,"")&amp;IF(E416&lt;&gt;"","; "&amp;E416,"")&amp;IF(F416&lt;&gt;"","; "&amp;F416,"")</x:f>
        <x:v>seasonal and holiday; family &amp; name</x:v>
      </x:c>
      <x:c r="H416" s="15" t="n">
        <x:f>1+COUNTIF(D416:F416,"&lt;&gt;")</x:f>
        <x:v>4</x:v>
      </x:c>
      <x:c r="I416" s="15" t="str">
        <x:v>Yes</x:v>
      </x:c>
      <x:c r="J416" s="12" t="str">
        <x:v>Family &amp; Name: monogram/name theme; personalized seasonal crossover</x:v>
      </x:c>
      <x:c r="K416" s="12" t="str">
        <x:v>https://mb1advancedsolutions.github.io/mb1-catalog/index.html?design=0466</x:v>
      </x:c>
      <x:c r="L416" s="15" t="str">
        <x:v>Auto Assigned</x:v>
      </x:c>
      <x:c r="M416" s="15" t="str">
        <x:f>IF(OR(C416=D416,C416=E416,C416=F416,AND(D416&lt;&gt;"",D416=E416),AND(D416&lt;&gt;"",D416=F416),AND(E416&lt;&gt;"",E416=F416)),"CHECK DUPLICATE","")</x:f>
      </x:c>
    </x:row>
    <x:row r="417">
      <x:c r="A417" s="15" t="str">
        <x:v>MB1-0467</x:v>
      </x:c>
      <x:c r="B417" s="12" t="str">
        <x:v>happy halloween spider web</x:v>
      </x:c>
      <x:c r="C417" s="15" t="str">
        <x:v>seasonal and holiday</x:v>
      </x:c>
      <x:c r="D417" s="15" t="str"/>
      <x:c r="E417" s="15" t="str"/>
      <x:c r="F417" s="15" t="str"/>
      <x:c r="G417" s="12" t="str">
        <x:f>C417&amp;IF(D417&lt;&gt;"","; "&amp;D417,"")&amp;IF(E417&lt;&gt;"","; "&amp;E417,"")&amp;IF(F417&lt;&gt;"","; "&amp;F417,"")</x:f>
        <x:v>seasonal and holiday</x:v>
      </x:c>
      <x:c r="H417" s="15" t="n">
        <x:f>1+COUNTIF(D417:F417,"&lt;&gt;")</x:f>
        <x:v>4</x:v>
      </x:c>
      <x:c r="I417" s="15" t="str">
        <x:v>No</x:v>
      </x:c>
      <x:c r="J417" s="12" t="str"/>
      <x:c r="K417" s="12" t="str">
        <x:v>https://mb1advancedsolutions.github.io/mb1-catalog/index.html?design=0467</x:v>
      </x:c>
      <x:c r="L417" s="15" t="str">
        <x:v>Auto Assigned</x:v>
      </x:c>
      <x:c r="M417" s="15" t="str">
        <x:f>IF(OR(C417=D417,C417=E417,C417=F417,AND(D417&lt;&gt;"",D417=E417),AND(D417&lt;&gt;"",D417=F417),AND(E417&lt;&gt;"",E417=F417)),"CHECK DUPLICATE","")</x:f>
      </x:c>
    </x:row>
    <x:row r="418">
      <x:c r="A418" s="15" t="str">
        <x:v>MB1-0468</x:v>
      </x:c>
      <x:c r="B418" s="12" t="str">
        <x:v>happy halloween witch</x:v>
      </x:c>
      <x:c r="C418" s="15" t="str">
        <x:v>seasonal and holiday</x:v>
      </x:c>
      <x:c r="D418" s="15" t="str"/>
      <x:c r="E418" s="15" t="str"/>
      <x:c r="F418" s="15" t="str"/>
      <x:c r="G418" s="12" t="str">
        <x:f>C418&amp;IF(D418&lt;&gt;"","; "&amp;D418,"")&amp;IF(E418&lt;&gt;"","; "&amp;E418,"")&amp;IF(F418&lt;&gt;"","; "&amp;F418,"")</x:f>
        <x:v>seasonal and holiday</x:v>
      </x:c>
      <x:c r="H418" s="15" t="n">
        <x:f>1+COUNTIF(D418:F418,"&lt;&gt;")</x:f>
        <x:v>4</x:v>
      </x:c>
      <x:c r="I418" s="15" t="str">
        <x:v>No</x:v>
      </x:c>
      <x:c r="J418" s="12" t="str"/>
      <x:c r="K418" s="12" t="str">
        <x:v>https://mb1advancedsolutions.github.io/mb1-catalog/index.html?design=0468</x:v>
      </x:c>
      <x:c r="L418" s="15" t="str">
        <x:v>Auto Assigned</x:v>
      </x:c>
      <x:c r="M418" s="15" t="str">
        <x:f>IF(OR(C418=D418,C418=E418,C418=F418,AND(D418&lt;&gt;"",D418=E418),AND(D418&lt;&gt;"",D418=F418),AND(E418&lt;&gt;"",E418=F418)),"CHECK DUPLICATE","")</x:f>
      </x:c>
    </x:row>
    <x:row r="419">
      <x:c r="A419" s="15" t="str">
        <x:v>MB1-0470</x:v>
      </x:c>
      <x:c r="B419" s="12" t="str">
        <x:v>pumpkin stake 1</x:v>
      </x:c>
      <x:c r="C419" s="15" t="str">
        <x:v>seasonal and holiday</x:v>
      </x:c>
      <x:c r="D419" s="15" t="str"/>
      <x:c r="E419" s="15" t="str"/>
      <x:c r="F419" s="15" t="str"/>
      <x:c r="G419" s="12" t="str">
        <x:f>C419&amp;IF(D419&lt;&gt;"","; "&amp;D419,"")&amp;IF(E419&lt;&gt;"","; "&amp;E419,"")&amp;IF(F419&lt;&gt;"","; "&amp;F419,"")</x:f>
        <x:v>seasonal and holiday</x:v>
      </x:c>
      <x:c r="H419" s="15" t="n">
        <x:f>1+COUNTIF(D419:F419,"&lt;&gt;")</x:f>
        <x:v>4</x:v>
      </x:c>
      <x:c r="I419" s="15" t="str">
        <x:v>No</x:v>
      </x:c>
      <x:c r="J419" s="12" t="str"/>
      <x:c r="K419" s="12" t="str">
        <x:v>https://mb1advancedsolutions.github.io/mb1-catalog/index.html?design=0470</x:v>
      </x:c>
      <x:c r="L419" s="15" t="str">
        <x:v>Auto Assigned</x:v>
      </x:c>
      <x:c r="M419" s="15" t="str">
        <x:f>IF(OR(C419=D419,C419=E419,C419=F419,AND(D419&lt;&gt;"",D419=E419),AND(D419&lt;&gt;"",D419=F419),AND(E419&lt;&gt;"",E419=F419)),"CHECK DUPLICATE","")</x:f>
      </x:c>
    </x:row>
    <x:row r="420">
      <x:c r="A420" s="15" t="str">
        <x:v>MB1-0471</x:v>
      </x:c>
      <x:c r="B420" s="12" t="str">
        <x:v>pumpkin stake 2</x:v>
      </x:c>
      <x:c r="C420" s="15" t="str">
        <x:v>seasonal and holiday</x:v>
      </x:c>
      <x:c r="D420" s="15" t="str"/>
      <x:c r="E420" s="15" t="str"/>
      <x:c r="F420" s="15" t="str"/>
      <x:c r="G420" s="12" t="str">
        <x:f>C420&amp;IF(D420&lt;&gt;"","; "&amp;D420,"")&amp;IF(E420&lt;&gt;"","; "&amp;E420,"")&amp;IF(F420&lt;&gt;"","; "&amp;F420,"")</x:f>
        <x:v>seasonal and holiday</x:v>
      </x:c>
      <x:c r="H420" s="15" t="n">
        <x:f>1+COUNTIF(D420:F420,"&lt;&gt;")</x:f>
        <x:v>4</x:v>
      </x:c>
      <x:c r="I420" s="15" t="str">
        <x:v>No</x:v>
      </x:c>
      <x:c r="J420" s="12" t="str"/>
      <x:c r="K420" s="12" t="str">
        <x:v>https://mb1advancedsolutions.github.io/mb1-catalog/index.html?design=0471</x:v>
      </x:c>
      <x:c r="L420" s="15" t="str">
        <x:v>Auto Assigned</x:v>
      </x:c>
      <x:c r="M420" s="15" t="str">
        <x:f>IF(OR(C420=D420,C420=E420,C420=F420,AND(D420&lt;&gt;"",D420=E420),AND(D420&lt;&gt;"",D420=F420),AND(E420&lt;&gt;"",E420=F420)),"CHECK DUPLICATE","")</x:f>
      </x:c>
    </x:row>
    <x:row r="421">
      <x:c r="A421" s="15" t="str">
        <x:v>MB1-0472</x:v>
      </x:c>
      <x:c r="B421" s="12" t="str">
        <x:v>pumpkin stake 3</x:v>
      </x:c>
      <x:c r="C421" s="15" t="str">
        <x:v>seasonal and holiday</x:v>
      </x:c>
      <x:c r="D421" s="15" t="str"/>
      <x:c r="E421" s="15" t="str"/>
      <x:c r="F421" s="15" t="str"/>
      <x:c r="G421" s="12" t="str">
        <x:f>C421&amp;IF(D421&lt;&gt;"","; "&amp;D421,"")&amp;IF(E421&lt;&gt;"","; "&amp;E421,"")&amp;IF(F421&lt;&gt;"","; "&amp;F421,"")</x:f>
        <x:v>seasonal and holiday</x:v>
      </x:c>
      <x:c r="H421" s="15" t="n">
        <x:f>1+COUNTIF(D421:F421,"&lt;&gt;")</x:f>
        <x:v>4</x:v>
      </x:c>
      <x:c r="I421" s="15" t="str">
        <x:v>No</x:v>
      </x:c>
      <x:c r="J421" s="12" t="str"/>
      <x:c r="K421" s="12" t="str">
        <x:v>https://mb1advancedsolutions.github.io/mb1-catalog/index.html?design=0472</x:v>
      </x:c>
      <x:c r="L421" s="15" t="str">
        <x:v>Auto Assigned</x:v>
      </x:c>
      <x:c r="M421" s="15" t="str">
        <x:f>IF(OR(C421=D421,C421=E421,C421=F421,AND(D421&lt;&gt;"",D421=E421),AND(D421&lt;&gt;"",D421=F421),AND(E421&lt;&gt;"",E421=F421)),"CHECK DUPLICATE","")</x:f>
      </x:c>
    </x:row>
    <x:row r="422">
      <x:c r="A422" s="15" t="str">
        <x:v>MB1-0473</x:v>
      </x:c>
      <x:c r="B422" s="12" t="str">
        <x:v>pumpkin stake 4</x:v>
      </x:c>
      <x:c r="C422" s="15" t="str">
        <x:v>seasonal and holiday</x:v>
      </x:c>
      <x:c r="D422" s="15" t="str"/>
      <x:c r="E422" s="15" t="str"/>
      <x:c r="F422" s="15" t="str"/>
      <x:c r="G422" s="12" t="str">
        <x:f>C422&amp;IF(D422&lt;&gt;"","; "&amp;D422,"")&amp;IF(E422&lt;&gt;"","; "&amp;E422,"")&amp;IF(F422&lt;&gt;"","; "&amp;F422,"")</x:f>
        <x:v>seasonal and holiday</x:v>
      </x:c>
      <x:c r="H422" s="15" t="n">
        <x:f>1+COUNTIF(D422:F422,"&lt;&gt;")</x:f>
        <x:v>4</x:v>
      </x:c>
      <x:c r="I422" s="15" t="str">
        <x:v>No</x:v>
      </x:c>
      <x:c r="J422" s="12" t="str"/>
      <x:c r="K422" s="12" t="str">
        <x:v>https://mb1advancedsolutions.github.io/mb1-catalog/index.html?design=0473</x:v>
      </x:c>
      <x:c r="L422" s="15" t="str">
        <x:v>Auto Assigned</x:v>
      </x:c>
      <x:c r="M422" s="15" t="str">
        <x:f>IF(OR(C422=D422,C422=E422,C422=F422,AND(D422&lt;&gt;"",D422=E422),AND(D422&lt;&gt;"",D422=F422),AND(E422&lt;&gt;"",E422=F422)),"CHECK DUPLICATE","")</x:f>
      </x:c>
    </x:row>
    <x:row r="423">
      <x:c r="A423" s="15" t="str">
        <x:v>MB1-0474</x:v>
      </x:c>
      <x:c r="B423" s="12" t="str">
        <x:v>pumpkin stake 5 </x:v>
      </x:c>
      <x:c r="C423" s="15" t="str">
        <x:v>seasonal and holiday</x:v>
      </x:c>
      <x:c r="D423" s="15" t="str"/>
      <x:c r="E423" s="15" t="str"/>
      <x:c r="F423" s="15" t="str"/>
      <x:c r="G423" s="12" t="str">
        <x:f>C423&amp;IF(D423&lt;&gt;"","; "&amp;D423,"")&amp;IF(E423&lt;&gt;"","; "&amp;E423,"")&amp;IF(F423&lt;&gt;"","; "&amp;F423,"")</x:f>
        <x:v>seasonal and holiday</x:v>
      </x:c>
      <x:c r="H423" s="15" t="n">
        <x:f>1+COUNTIF(D423:F423,"&lt;&gt;")</x:f>
        <x:v>4</x:v>
      </x:c>
      <x:c r="I423" s="15" t="str">
        <x:v>No</x:v>
      </x:c>
      <x:c r="J423" s="12" t="str"/>
      <x:c r="K423" s="12" t="str">
        <x:v>https://mb1advancedsolutions.github.io/mb1-catalog/index.html?design=0474</x:v>
      </x:c>
      <x:c r="L423" s="15" t="str">
        <x:v>Auto Assigned</x:v>
      </x:c>
      <x:c r="M423" s="15" t="str">
        <x:f>IF(OR(C423=D423,C423=E423,C423=F423,AND(D423&lt;&gt;"",D423=E423),AND(D423&lt;&gt;"",D423=F423),AND(E423&lt;&gt;"",E423=F423)),"CHECK DUPLICATE","")</x:f>
      </x:c>
    </x:row>
    <x:row r="424">
      <x:c r="A424" s="15" t="str">
        <x:v>MB1-0475</x:v>
      </x:c>
      <x:c r="B424" s="12" t="str">
        <x:v>pumpkins</x:v>
      </x:c>
      <x:c r="C424" s="15" t="str">
        <x:v>seasonal and holiday</x:v>
      </x:c>
      <x:c r="D424" s="15" t="str"/>
      <x:c r="E424" s="15" t="str"/>
      <x:c r="F424" s="15" t="str"/>
      <x:c r="G424" s="12" t="str">
        <x:f>C424&amp;IF(D424&lt;&gt;"","; "&amp;D424,"")&amp;IF(E424&lt;&gt;"","; "&amp;E424,"")&amp;IF(F424&lt;&gt;"","; "&amp;F424,"")</x:f>
        <x:v>seasonal and holiday</x:v>
      </x:c>
      <x:c r="H424" s="15" t="n">
        <x:f>1+COUNTIF(D424:F424,"&lt;&gt;")</x:f>
        <x:v>4</x:v>
      </x:c>
      <x:c r="I424" s="15" t="str">
        <x:v>No</x:v>
      </x:c>
      <x:c r="J424" s="12" t="str"/>
      <x:c r="K424" s="12" t="str">
        <x:v>https://mb1advancedsolutions.github.io/mb1-catalog/index.html?design=0475</x:v>
      </x:c>
      <x:c r="L424" s="15" t="str">
        <x:v>Auto Assigned</x:v>
      </x:c>
      <x:c r="M424" s="15" t="str">
        <x:f>IF(OR(C424=D424,C424=E424,C424=F424,AND(D424&lt;&gt;"",D424=E424),AND(D424&lt;&gt;"",D424=F424),AND(E424&lt;&gt;"",E424=F424)),"CHECK DUPLICATE","")</x:f>
      </x:c>
    </x:row>
    <x:row r="425">
      <x:c r="A425" s="15" t="str">
        <x:v>MB1-0476</x:v>
      </x:c>
      <x:c r="B425" s="12" t="str">
        <x:v>welcome pumpkins monogram</x:v>
      </x:c>
      <x:c r="C425" s="15" t="str">
        <x:v>seasonal and holiday</x:v>
      </x:c>
      <x:c r="D425" s="15" t="str">
        <x:v>family &amp; name</x:v>
      </x:c>
      <x:c r="E425" s="15" t="str"/>
      <x:c r="F425" s="15" t="str"/>
      <x:c r="G425" s="12" t="str">
        <x:f>C425&amp;IF(D425&lt;&gt;"","; "&amp;D425,"")&amp;IF(E425&lt;&gt;"","; "&amp;E425,"")&amp;IF(F425&lt;&gt;"","; "&amp;F425,"")</x:f>
        <x:v>seasonal and holiday; family &amp; name</x:v>
      </x:c>
      <x:c r="H425" s="15" t="n">
        <x:f>1+COUNTIF(D425:F425,"&lt;&gt;")</x:f>
        <x:v>4</x:v>
      </x:c>
      <x:c r="I425" s="15" t="str">
        <x:v>Yes</x:v>
      </x:c>
      <x:c r="J425" s="12" t="str">
        <x:v>Family &amp; Name: monogram/name theme; personalized seasonal crossover</x:v>
      </x:c>
      <x:c r="K425" s="12" t="str">
        <x:v>https://mb1advancedsolutions.github.io/mb1-catalog/index.html?design=0476</x:v>
      </x:c>
      <x:c r="L425" s="15" t="str">
        <x:v>Auto Assigned</x:v>
      </x:c>
      <x:c r="M425" s="15" t="str">
        <x:f>IF(OR(C425=D425,C425=E425,C425=F425,AND(D425&lt;&gt;"",D425=E425),AND(D425&lt;&gt;"",D425=F425),AND(E425&lt;&gt;"",E425=F425)),"CHECK DUPLICATE","")</x:f>
      </x:c>
    </x:row>
    <x:row r="426">
      <x:c r="A426" s="15" t="str">
        <x:v>MB1-0477</x:v>
      </x:c>
      <x:c r="B426" s="12" t="str">
        <x:v>welcome sign spider v1</x:v>
      </x:c>
      <x:c r="C426" s="15" t="str">
        <x:v>seasonal and holiday</x:v>
      </x:c>
      <x:c r="D426" s="15" t="str"/>
      <x:c r="E426" s="15" t="str"/>
      <x:c r="F426" s="15" t="str"/>
      <x:c r="G426" s="12" t="str">
        <x:f>C426&amp;IF(D426&lt;&gt;"","; "&amp;D426,"")&amp;IF(E426&lt;&gt;"","; "&amp;E426,"")&amp;IF(F426&lt;&gt;"","; "&amp;F426,"")</x:f>
        <x:v>seasonal and holiday</x:v>
      </x:c>
      <x:c r="H426" s="15" t="n">
        <x:f>1+COUNTIF(D426:F426,"&lt;&gt;")</x:f>
        <x:v>4</x:v>
      </x:c>
      <x:c r="I426" s="15" t="str">
        <x:v>Yes</x:v>
      </x:c>
      <x:c r="J426" s="12" t="str"/>
      <x:c r="K426" s="12" t="str">
        <x:v>https://mb1advancedsolutions.github.io/mb1-catalog/index.html?design=0477</x:v>
      </x:c>
      <x:c r="L426" s="15" t="str">
        <x:v>Auto Assigned</x:v>
      </x:c>
      <x:c r="M426" s="15" t="str">
        <x:f>IF(OR(C426=D426,C426=E426,C426=F426,AND(D426&lt;&gt;"",D426=E426),AND(D426&lt;&gt;"",D426=F426),AND(E426&lt;&gt;"",E426=F426)),"CHECK DUPLICATE","")</x:f>
      </x:c>
    </x:row>
    <x:row r="427">
      <x:c r="A427" s="15" t="str">
        <x:v>MB1-0478</x:v>
      </x:c>
      <x:c r="B427" s="12" t="str">
        <x:v>welcome sign spider v2</x:v>
      </x:c>
      <x:c r="C427" s="15" t="str">
        <x:v>seasonal and holiday</x:v>
      </x:c>
      <x:c r="D427" s="15" t="str"/>
      <x:c r="E427" s="15" t="str"/>
      <x:c r="F427" s="15" t="str"/>
      <x:c r="G427" s="12" t="str">
        <x:f>C427&amp;IF(D427&lt;&gt;"","; "&amp;D427,"")&amp;IF(E427&lt;&gt;"","; "&amp;E427,"")&amp;IF(F427&lt;&gt;"","; "&amp;F427,"")</x:f>
        <x:v>seasonal and holiday</x:v>
      </x:c>
      <x:c r="H427" s="15" t="n">
        <x:f>1+COUNTIF(D427:F427,"&lt;&gt;")</x:f>
        <x:v>4</x:v>
      </x:c>
      <x:c r="I427" s="15" t="str">
        <x:v>Yes</x:v>
      </x:c>
      <x:c r="J427" s="12" t="str"/>
      <x:c r="K427" s="12" t="str">
        <x:v>https://mb1advancedsolutions.github.io/mb1-catalog/index.html?design=0478</x:v>
      </x:c>
      <x:c r="L427" s="15" t="str">
        <x:v>Auto Assigned</x:v>
      </x:c>
      <x:c r="M427" s="15" t="str">
        <x:f>IF(OR(C427=D427,C427=E427,C427=F427,AND(D427&lt;&gt;"",D427=E427),AND(D427&lt;&gt;"",D427=F427),AND(E427&lt;&gt;"",E427=F427)),"CHECK DUPLICATE","")</x:f>
      </x:c>
    </x:row>
    <x:row r="428">
      <x:c r="A428" s="15" t="str">
        <x:v>MB1-0479</x:v>
      </x:c>
      <x:c r="B428" s="12" t="str">
        <x:v>welcome spider monogram sign</x:v>
      </x:c>
      <x:c r="C428" s="15" t="str">
        <x:v>seasonal and holiday</x:v>
      </x:c>
      <x:c r="D428" s="15" t="str">
        <x:v>family &amp; name</x:v>
      </x:c>
      <x:c r="E428" s="15" t="str"/>
      <x:c r="F428" s="15" t="str"/>
      <x:c r="G428" s="12" t="str">
        <x:f>C428&amp;IF(D428&lt;&gt;"","; "&amp;D428,"")&amp;IF(E428&lt;&gt;"","; "&amp;E428,"")&amp;IF(F428&lt;&gt;"","; "&amp;F428,"")</x:f>
        <x:v>seasonal and holiday; family &amp; name</x:v>
      </x:c>
      <x:c r="H428" s="15" t="n">
        <x:f>1+COUNTIF(D428:F428,"&lt;&gt;")</x:f>
        <x:v>4</x:v>
      </x:c>
      <x:c r="I428" s="15" t="str">
        <x:v>Yes</x:v>
      </x:c>
      <x:c r="J428" s="12" t="str">
        <x:v>Family &amp; Name: monogram/name theme; personalized seasonal crossover</x:v>
      </x:c>
      <x:c r="K428" s="12" t="str">
        <x:v>https://mb1advancedsolutions.github.io/mb1-catalog/index.html?design=0479</x:v>
      </x:c>
      <x:c r="L428" s="15" t="str">
        <x:v>Auto Assigned</x:v>
      </x:c>
      <x:c r="M428" s="15" t="str">
        <x:f>IF(OR(C428=D428,C428=E428,C428=F428,AND(D428&lt;&gt;"",D428=E428),AND(D428&lt;&gt;"",D428=F428),AND(E428&lt;&gt;"",E428=F428)),"CHECK DUPLICATE","")</x:f>
      </x:c>
    </x:row>
    <x:row r="429">
      <x:c r="A429" s="15" t="str">
        <x:v>MB1-0480</x:v>
      </x:c>
      <x:c r="B429" s="12" t="str">
        <x:v>INFINITY</x:v>
      </x:c>
      <x:c r="C429" s="15" t="str">
        <x:v>home decor and inspirational</x:v>
      </x:c>
      <x:c r="D429" s="15" t="str"/>
      <x:c r="E429" s="15" t="str"/>
      <x:c r="F429" s="15" t="str"/>
      <x:c r="G429" s="12" t="str">
        <x:f>C429&amp;IF(D429&lt;&gt;"","; "&amp;D429,"")&amp;IF(E429&lt;&gt;"","; "&amp;E429,"")&amp;IF(F429&lt;&gt;"","; "&amp;F429,"")</x:f>
        <x:v>home decor and inspirational</x:v>
      </x:c>
      <x:c r="H429" s="15" t="n">
        <x:f>1+COUNTIF(D429:F429,"&lt;&gt;")</x:f>
        <x:v>4</x:v>
      </x:c>
      <x:c r="I429" s="15" t="str">
        <x:v>No</x:v>
      </x:c>
      <x:c r="J429" s="12" t="str"/>
      <x:c r="K429" s="12" t="str">
        <x:v>https://mb1advancedsolutions.github.io/mb1-catalog/index.html?design=0480</x:v>
      </x:c>
      <x:c r="L429" s="15" t="str">
        <x:v>Auto Assigned</x:v>
      </x:c>
      <x:c r="M429" s="15" t="str">
        <x:f>IF(OR(C429=D429,C429=E429,C429=F429,AND(D429&lt;&gt;"",D429=E429),AND(D429&lt;&gt;"",D429=F429),AND(E429&lt;&gt;"",E429=F429)),"CHECK DUPLICATE","")</x:f>
      </x:c>
    </x:row>
    <x:row r="430">
      <x:c r="A430" s="15" t="str">
        <x:v>MB1-0481</x:v>
      </x:c>
      <x:c r="B430" s="12" t="str">
        <x:v>tree of life 34</x:v>
      </x:c>
      <x:c r="C430" s="15" t="str">
        <x:v>home decor and inspirational</x:v>
      </x:c>
      <x:c r="D430" s="15" t="str"/>
      <x:c r="E430" s="15" t="str"/>
      <x:c r="F430" s="15" t="str"/>
      <x:c r="G430" s="12" t="str">
        <x:f>C430&amp;IF(D430&lt;&gt;"","; "&amp;D430,"")&amp;IF(E430&lt;&gt;"","; "&amp;E430,"")&amp;IF(F430&lt;&gt;"","; "&amp;F430,"")</x:f>
        <x:v>home decor and inspirational</x:v>
      </x:c>
      <x:c r="H430" s="15" t="n">
        <x:f>1+COUNTIF(D430:F430,"&lt;&gt;")</x:f>
        <x:v>4</x:v>
      </x:c>
      <x:c r="I430" s="15" t="str">
        <x:v>No</x:v>
      </x:c>
      <x:c r="J430" s="12" t="str"/>
      <x:c r="K430" s="12" t="str">
        <x:v>https://mb1advancedsolutions.github.io/mb1-catalog/index.html?design=0481</x:v>
      </x:c>
      <x:c r="L430" s="15" t="str">
        <x:v>Auto Assigned</x:v>
      </x:c>
      <x:c r="M430" s="15" t="str">
        <x:f>IF(OR(C430=D430,C430=E430,C430=F430,AND(D430&lt;&gt;"",D430=E430),AND(D430&lt;&gt;"",D430=F430),AND(E430&lt;&gt;"",E430=F430)),"CHECK DUPLICATE","")</x:f>
      </x:c>
    </x:row>
    <x:row r="431">
      <x:c r="A431" s="15" t="str">
        <x:v>MB1-0482</x:v>
      </x:c>
      <x:c r="B431" s="12" t="str">
        <x:v>V DAY 1</x:v>
      </x:c>
      <x:c r="C431" s="15" t="str">
        <x:v>seasonal and holiday</x:v>
      </x:c>
      <x:c r="D431" s="15" t="str"/>
      <x:c r="E431" s="15" t="str"/>
      <x:c r="F431" s="15" t="str"/>
      <x:c r="G431" s="12" t="str">
        <x:f>C431&amp;IF(D431&lt;&gt;"","; "&amp;D431,"")&amp;IF(E431&lt;&gt;"","; "&amp;E431,"")&amp;IF(F431&lt;&gt;"","; "&amp;F431,"")</x:f>
        <x:v>seasonal and holiday</x:v>
      </x:c>
      <x:c r="H431" s="15" t="n">
        <x:f>1+COUNTIF(D431:F431,"&lt;&gt;")</x:f>
        <x:v>4</x:v>
      </x:c>
      <x:c r="I431" s="15" t="str">
        <x:v>No</x:v>
      </x:c>
      <x:c r="J431" s="12" t="str"/>
      <x:c r="K431" s="12" t="str">
        <x:v>https://mb1advancedsolutions.github.io/mb1-catalog/index.html?design=0482</x:v>
      </x:c>
      <x:c r="L431" s="15" t="str">
        <x:v>Auto Assigned</x:v>
      </x:c>
      <x:c r="M431" s="15" t="str">
        <x:f>IF(OR(C431=D431,C431=E431,C431=F431,AND(D431&lt;&gt;"",D431=E431),AND(D431&lt;&gt;"",D431=F431),AND(E431&lt;&gt;"",E431=F431)),"CHECK DUPLICATE","")</x:f>
      </x:c>
    </x:row>
    <x:row r="432">
      <x:c r="A432" s="15" t="str">
        <x:v>MB1-0483</x:v>
      </x:c>
      <x:c r="B432" s="12" t="str">
        <x:v>V DAY 10</x:v>
      </x:c>
      <x:c r="C432" s="15" t="str">
        <x:v>seasonal and holiday</x:v>
      </x:c>
      <x:c r="D432" s="15" t="str"/>
      <x:c r="E432" s="15" t="str"/>
      <x:c r="F432" s="15" t="str"/>
      <x:c r="G432" s="12" t="str">
        <x:f>C432&amp;IF(D432&lt;&gt;"","; "&amp;D432,"")&amp;IF(E432&lt;&gt;"","; "&amp;E432,"")&amp;IF(F432&lt;&gt;"","; "&amp;F432,"")</x:f>
        <x:v>seasonal and holiday</x:v>
      </x:c>
      <x:c r="H432" s="15" t="n">
        <x:f>1+COUNTIF(D432:F432,"&lt;&gt;")</x:f>
        <x:v>4</x:v>
      </x:c>
      <x:c r="I432" s="15" t="str">
        <x:v>No</x:v>
      </x:c>
      <x:c r="J432" s="12" t="str"/>
      <x:c r="K432" s="12" t="str">
        <x:v>https://mb1advancedsolutions.github.io/mb1-catalog/index.html?design=0483</x:v>
      </x:c>
      <x:c r="L432" s="15" t="str">
        <x:v>Auto Assigned</x:v>
      </x:c>
      <x:c r="M432" s="15" t="str">
        <x:f>IF(OR(C432=D432,C432=E432,C432=F432,AND(D432&lt;&gt;"",D432=E432),AND(D432&lt;&gt;"",D432=F432),AND(E432&lt;&gt;"",E432=F432)),"CHECK DUPLICATE","")</x:f>
      </x:c>
    </x:row>
    <x:row r="433">
      <x:c r="A433" s="15" t="str">
        <x:v>MB1-0484</x:v>
      </x:c>
      <x:c r="B433" s="12" t="str">
        <x:v>V DAY 11</x:v>
      </x:c>
      <x:c r="C433" s="15" t="str">
        <x:v>seasonal and holiday</x:v>
      </x:c>
      <x:c r="D433" s="15" t="str"/>
      <x:c r="E433" s="15" t="str"/>
      <x:c r="F433" s="15" t="str"/>
      <x:c r="G433" s="12" t="str">
        <x:f>C433&amp;IF(D433&lt;&gt;"","; "&amp;D433,"")&amp;IF(E433&lt;&gt;"","; "&amp;E433,"")&amp;IF(F433&lt;&gt;"","; "&amp;F433,"")</x:f>
        <x:v>seasonal and holiday</x:v>
      </x:c>
      <x:c r="H433" s="15" t="n">
        <x:f>1+COUNTIF(D433:F433,"&lt;&gt;")</x:f>
        <x:v>4</x:v>
      </x:c>
      <x:c r="I433" s="15" t="str">
        <x:v>No</x:v>
      </x:c>
      <x:c r="J433" s="12" t="str"/>
      <x:c r="K433" s="12" t="str">
        <x:v>https://mb1advancedsolutions.github.io/mb1-catalog/index.html?design=0484</x:v>
      </x:c>
      <x:c r="L433" s="15" t="str">
        <x:v>Auto Assigned</x:v>
      </x:c>
      <x:c r="M433" s="15" t="str">
        <x:f>IF(OR(C433=D433,C433=E433,C433=F433,AND(D433&lt;&gt;"",D433=E433),AND(D433&lt;&gt;"",D433=F433),AND(E433&lt;&gt;"",E433=F433)),"CHECK DUPLICATE","")</x:f>
      </x:c>
    </x:row>
    <x:row r="434">
      <x:c r="A434" s="15" t="str">
        <x:v>MB1-0485</x:v>
      </x:c>
      <x:c r="B434" s="12" t="str">
        <x:v>V DAY 12</x:v>
      </x:c>
      <x:c r="C434" s="15" t="str">
        <x:v>seasonal and holiday</x:v>
      </x:c>
      <x:c r="D434" s="15" t="str"/>
      <x:c r="E434" s="15" t="str"/>
      <x:c r="F434" s="15" t="str"/>
      <x:c r="G434" s="12" t="str">
        <x:f>C434&amp;IF(D434&lt;&gt;"","; "&amp;D434,"")&amp;IF(E434&lt;&gt;"","; "&amp;E434,"")&amp;IF(F434&lt;&gt;"","; "&amp;F434,"")</x:f>
        <x:v>seasonal and holiday</x:v>
      </x:c>
      <x:c r="H434" s="15" t="n">
        <x:f>1+COUNTIF(D434:F434,"&lt;&gt;")</x:f>
        <x:v>4</x:v>
      </x:c>
      <x:c r="I434" s="15" t="str">
        <x:v>No</x:v>
      </x:c>
      <x:c r="J434" s="12" t="str"/>
      <x:c r="K434" s="12" t="str">
        <x:v>https://mb1advancedsolutions.github.io/mb1-catalog/index.html?design=0485</x:v>
      </x:c>
      <x:c r="L434" s="15" t="str">
        <x:v>Auto Assigned</x:v>
      </x:c>
      <x:c r="M434" s="15" t="str">
        <x:f>IF(OR(C434=D434,C434=E434,C434=F434,AND(D434&lt;&gt;"",D434=E434),AND(D434&lt;&gt;"",D434=F434),AND(E434&lt;&gt;"",E434=F434)),"CHECK DUPLICATE","")</x:f>
      </x:c>
    </x:row>
    <x:row r="435">
      <x:c r="A435" s="15" t="str">
        <x:v>MB1-0486</x:v>
      </x:c>
      <x:c r="B435" s="12" t="str">
        <x:v>V DAY 13</x:v>
      </x:c>
      <x:c r="C435" s="15" t="str">
        <x:v>seasonal and holiday</x:v>
      </x:c>
      <x:c r="D435" s="15" t="str"/>
      <x:c r="E435" s="15" t="str"/>
      <x:c r="F435" s="15" t="str"/>
      <x:c r="G435" s="12" t="str">
        <x:f>C435&amp;IF(D435&lt;&gt;"","; "&amp;D435,"")&amp;IF(E435&lt;&gt;"","; "&amp;E435,"")&amp;IF(F435&lt;&gt;"","; "&amp;F435,"")</x:f>
        <x:v>seasonal and holiday</x:v>
      </x:c>
      <x:c r="H435" s="15" t="n">
        <x:f>1+COUNTIF(D435:F435,"&lt;&gt;")</x:f>
        <x:v>4</x:v>
      </x:c>
      <x:c r="I435" s="15" t="str">
        <x:v>No</x:v>
      </x:c>
      <x:c r="J435" s="12" t="str"/>
      <x:c r="K435" s="12" t="str">
        <x:v>https://mb1advancedsolutions.github.io/mb1-catalog/index.html?design=0486</x:v>
      </x:c>
      <x:c r="L435" s="15" t="str">
        <x:v>Auto Assigned</x:v>
      </x:c>
      <x:c r="M435" s="15" t="str">
        <x:f>IF(OR(C435=D435,C435=E435,C435=F435,AND(D435&lt;&gt;"",D435=E435),AND(D435&lt;&gt;"",D435=F435),AND(E435&lt;&gt;"",E435=F435)),"CHECK DUPLICATE","")</x:f>
      </x:c>
    </x:row>
    <x:row r="436">
      <x:c r="A436" s="15" t="str">
        <x:v>MB1-0487</x:v>
      </x:c>
      <x:c r="B436" s="12" t="str">
        <x:v>V DAY 14</x:v>
      </x:c>
      <x:c r="C436" s="15" t="str">
        <x:v>seasonal and holiday</x:v>
      </x:c>
      <x:c r="D436" s="15" t="str"/>
      <x:c r="E436" s="15" t="str"/>
      <x:c r="F436" s="15" t="str"/>
      <x:c r="G436" s="12" t="str">
        <x:f>C436&amp;IF(D436&lt;&gt;"","; "&amp;D436,"")&amp;IF(E436&lt;&gt;"","; "&amp;E436,"")&amp;IF(F436&lt;&gt;"","; "&amp;F436,"")</x:f>
        <x:v>seasonal and holiday</x:v>
      </x:c>
      <x:c r="H436" s="15" t="n">
        <x:f>1+COUNTIF(D436:F436,"&lt;&gt;")</x:f>
        <x:v>4</x:v>
      </x:c>
      <x:c r="I436" s="15" t="str">
        <x:v>No</x:v>
      </x:c>
      <x:c r="J436" s="12" t="str"/>
      <x:c r="K436" s="12" t="str">
        <x:v>https://mb1advancedsolutions.github.io/mb1-catalog/index.html?design=0487</x:v>
      </x:c>
      <x:c r="L436" s="15" t="str">
        <x:v>Auto Assigned</x:v>
      </x:c>
      <x:c r="M436" s="15" t="str">
        <x:f>IF(OR(C436=D436,C436=E436,C436=F436,AND(D436&lt;&gt;"",D436=E436),AND(D436&lt;&gt;"",D436=F436),AND(E436&lt;&gt;"",E436=F436)),"CHECK DUPLICATE","")</x:f>
      </x:c>
    </x:row>
    <x:row r="437">
      <x:c r="A437" s="15" t="str">
        <x:v>MB1-0488</x:v>
      </x:c>
      <x:c r="B437" s="12" t="str">
        <x:v>V DAY 15</x:v>
      </x:c>
      <x:c r="C437" s="15" t="str">
        <x:v>seasonal and holiday</x:v>
      </x:c>
      <x:c r="D437" s="15" t="str"/>
      <x:c r="E437" s="15" t="str"/>
      <x:c r="F437" s="15" t="str"/>
      <x:c r="G437" s="12" t="str">
        <x:f>C437&amp;IF(D437&lt;&gt;"","; "&amp;D437,"")&amp;IF(E437&lt;&gt;"","; "&amp;E437,"")&amp;IF(F437&lt;&gt;"","; "&amp;F437,"")</x:f>
        <x:v>seasonal and holiday</x:v>
      </x:c>
      <x:c r="H437" s="15" t="n">
        <x:f>1+COUNTIF(D437:F437,"&lt;&gt;")</x:f>
        <x:v>4</x:v>
      </x:c>
      <x:c r="I437" s="15" t="str">
        <x:v>No</x:v>
      </x:c>
      <x:c r="J437" s="12" t="str"/>
      <x:c r="K437" s="12" t="str">
        <x:v>https://mb1advancedsolutions.github.io/mb1-catalog/index.html?design=0488</x:v>
      </x:c>
      <x:c r="L437" s="15" t="str">
        <x:v>Auto Assigned</x:v>
      </x:c>
      <x:c r="M437" s="15" t="str">
        <x:f>IF(OR(C437=D437,C437=E437,C437=F437,AND(D437&lt;&gt;"",D437=E437),AND(D437&lt;&gt;"",D437=F437),AND(E437&lt;&gt;"",E437=F437)),"CHECK DUPLICATE","")</x:f>
      </x:c>
    </x:row>
    <x:row r="438">
      <x:c r="A438" s="15" t="str">
        <x:v>MB1-0489</x:v>
      </x:c>
      <x:c r="B438" s="12" t="str">
        <x:v>V DAY 16</x:v>
      </x:c>
      <x:c r="C438" s="15" t="str">
        <x:v>seasonal and holiday</x:v>
      </x:c>
      <x:c r="D438" s="15" t="str"/>
      <x:c r="E438" s="15" t="str"/>
      <x:c r="F438" s="15" t="str"/>
      <x:c r="G438" s="12" t="str">
        <x:f>C438&amp;IF(D438&lt;&gt;"","; "&amp;D438,"")&amp;IF(E438&lt;&gt;"","; "&amp;E438,"")&amp;IF(F438&lt;&gt;"","; "&amp;F438,"")</x:f>
        <x:v>seasonal and holiday</x:v>
      </x:c>
      <x:c r="H438" s="15" t="n">
        <x:f>1+COUNTIF(D438:F438,"&lt;&gt;")</x:f>
        <x:v>4</x:v>
      </x:c>
      <x:c r="I438" s="15" t="str">
        <x:v>No</x:v>
      </x:c>
      <x:c r="J438" s="12" t="str"/>
      <x:c r="K438" s="12" t="str">
        <x:v>https://mb1advancedsolutions.github.io/mb1-catalog/index.html?design=0489</x:v>
      </x:c>
      <x:c r="L438" s="15" t="str">
        <x:v>Auto Assigned</x:v>
      </x:c>
      <x:c r="M438" s="15" t="str">
        <x:f>IF(OR(C438=D438,C438=E438,C438=F438,AND(D438&lt;&gt;"",D438=E438),AND(D438&lt;&gt;"",D438=F438),AND(E438&lt;&gt;"",E438=F438)),"CHECK DUPLICATE","")</x:f>
      </x:c>
    </x:row>
    <x:row r="439">
      <x:c r="A439" s="15" t="str">
        <x:v>MB1-0490</x:v>
      </x:c>
      <x:c r="B439" s="12" t="str">
        <x:v>V DAY 17</x:v>
      </x:c>
      <x:c r="C439" s="15" t="str">
        <x:v>seasonal and holiday</x:v>
      </x:c>
      <x:c r="D439" s="15" t="str"/>
      <x:c r="E439" s="15" t="str"/>
      <x:c r="F439" s="15" t="str"/>
      <x:c r="G439" s="12" t="str">
        <x:f>C439&amp;IF(D439&lt;&gt;"","; "&amp;D439,"")&amp;IF(E439&lt;&gt;"","; "&amp;E439,"")&amp;IF(F439&lt;&gt;"","; "&amp;F439,"")</x:f>
        <x:v>seasonal and holiday</x:v>
      </x:c>
      <x:c r="H439" s="15" t="n">
        <x:f>1+COUNTIF(D439:F439,"&lt;&gt;")</x:f>
        <x:v>4</x:v>
      </x:c>
      <x:c r="I439" s="15" t="str">
        <x:v>No</x:v>
      </x:c>
      <x:c r="J439" s="12" t="str"/>
      <x:c r="K439" s="12" t="str">
        <x:v>https://mb1advancedsolutions.github.io/mb1-catalog/index.html?design=0490</x:v>
      </x:c>
      <x:c r="L439" s="15" t="str">
        <x:v>Auto Assigned</x:v>
      </x:c>
      <x:c r="M439" s="15" t="str">
        <x:f>IF(OR(C439=D439,C439=E439,C439=F439,AND(D439&lt;&gt;"",D439=E439),AND(D439&lt;&gt;"",D439=F439),AND(E439&lt;&gt;"",E439=F439)),"CHECK DUPLICATE","")</x:f>
      </x:c>
    </x:row>
    <x:row r="440">
      <x:c r="A440" s="15" t="str">
        <x:v>MB1-0491</x:v>
      </x:c>
      <x:c r="B440" s="12" t="str">
        <x:v>V DAY 2</x:v>
      </x:c>
      <x:c r="C440" s="15" t="str">
        <x:v>seasonal and holiday</x:v>
      </x:c>
      <x:c r="D440" s="15" t="str"/>
      <x:c r="E440" s="15" t="str"/>
      <x:c r="F440" s="15" t="str"/>
      <x:c r="G440" s="12" t="str">
        <x:f>C440&amp;IF(D440&lt;&gt;"","; "&amp;D440,"")&amp;IF(E440&lt;&gt;"","; "&amp;E440,"")&amp;IF(F440&lt;&gt;"","; "&amp;F440,"")</x:f>
        <x:v>seasonal and holiday</x:v>
      </x:c>
      <x:c r="H440" s="15" t="n">
        <x:f>1+COUNTIF(D440:F440,"&lt;&gt;")</x:f>
        <x:v>4</x:v>
      </x:c>
      <x:c r="I440" s="15" t="str">
        <x:v>No</x:v>
      </x:c>
      <x:c r="J440" s="12" t="str"/>
      <x:c r="K440" s="12" t="str">
        <x:v>https://mb1advancedsolutions.github.io/mb1-catalog/index.html?design=0491</x:v>
      </x:c>
      <x:c r="L440" s="15" t="str">
        <x:v>Auto Assigned</x:v>
      </x:c>
      <x:c r="M440" s="15" t="str">
        <x:f>IF(OR(C440=D440,C440=E440,C440=F440,AND(D440&lt;&gt;"",D440=E440),AND(D440&lt;&gt;"",D440=F440),AND(E440&lt;&gt;"",E440=F440)),"CHECK DUPLICATE","")</x:f>
      </x:c>
    </x:row>
    <x:row r="441">
      <x:c r="A441" s="15" t="str">
        <x:v>MB1-0492</x:v>
      </x:c>
      <x:c r="B441" s="12" t="str">
        <x:v>V DAY 3</x:v>
      </x:c>
      <x:c r="C441" s="15" t="str">
        <x:v>seasonal and holiday</x:v>
      </x:c>
      <x:c r="D441" s="15" t="str"/>
      <x:c r="E441" s="15" t="str"/>
      <x:c r="F441" s="15" t="str"/>
      <x:c r="G441" s="12" t="str">
        <x:f>C441&amp;IF(D441&lt;&gt;"","; "&amp;D441,"")&amp;IF(E441&lt;&gt;"","; "&amp;E441,"")&amp;IF(F441&lt;&gt;"","; "&amp;F441,"")</x:f>
        <x:v>seasonal and holiday</x:v>
      </x:c>
      <x:c r="H441" s="15" t="n">
        <x:f>1+COUNTIF(D441:F441,"&lt;&gt;")</x:f>
        <x:v>4</x:v>
      </x:c>
      <x:c r="I441" s="15" t="str">
        <x:v>No</x:v>
      </x:c>
      <x:c r="J441" s="12" t="str"/>
      <x:c r="K441" s="12" t="str">
        <x:v>https://mb1advancedsolutions.github.io/mb1-catalog/index.html?design=0492</x:v>
      </x:c>
      <x:c r="L441" s="15" t="str">
        <x:v>Auto Assigned</x:v>
      </x:c>
      <x:c r="M441" s="15" t="str">
        <x:f>IF(OR(C441=D441,C441=E441,C441=F441,AND(D441&lt;&gt;"",D441=E441),AND(D441&lt;&gt;"",D441=F441),AND(E441&lt;&gt;"",E441=F441)),"CHECK DUPLICATE","")</x:f>
      </x:c>
    </x:row>
    <x:row r="442">
      <x:c r="A442" s="15" t="str">
        <x:v>MB1-0493</x:v>
      </x:c>
      <x:c r="B442" s="12" t="str">
        <x:v>V DAY 4</x:v>
      </x:c>
      <x:c r="C442" s="15" t="str">
        <x:v>seasonal and holiday</x:v>
      </x:c>
      <x:c r="D442" s="15" t="str"/>
      <x:c r="E442" s="15" t="str"/>
      <x:c r="F442" s="15" t="str"/>
      <x:c r="G442" s="12" t="str">
        <x:f>C442&amp;IF(D442&lt;&gt;"","; "&amp;D442,"")&amp;IF(E442&lt;&gt;"","; "&amp;E442,"")&amp;IF(F442&lt;&gt;"","; "&amp;F442,"")</x:f>
        <x:v>seasonal and holiday</x:v>
      </x:c>
      <x:c r="H442" s="15" t="n">
        <x:f>1+COUNTIF(D442:F442,"&lt;&gt;")</x:f>
        <x:v>4</x:v>
      </x:c>
      <x:c r="I442" s="15" t="str">
        <x:v>No</x:v>
      </x:c>
      <x:c r="J442" s="12" t="str"/>
      <x:c r="K442" s="12" t="str">
        <x:v>https://mb1advancedsolutions.github.io/mb1-catalog/index.html?design=0493</x:v>
      </x:c>
      <x:c r="L442" s="15" t="str">
        <x:v>Auto Assigned</x:v>
      </x:c>
      <x:c r="M442" s="15" t="str">
        <x:f>IF(OR(C442=D442,C442=E442,C442=F442,AND(D442&lt;&gt;"",D442=E442),AND(D442&lt;&gt;"",D442=F442),AND(E442&lt;&gt;"",E442=F442)),"CHECK DUPLICATE","")</x:f>
      </x:c>
    </x:row>
    <x:row r="443">
      <x:c r="A443" s="15" t="str">
        <x:v>MB1-0494</x:v>
      </x:c>
      <x:c r="B443" s="12" t="str">
        <x:v>V DAY 5</x:v>
      </x:c>
      <x:c r="C443" s="15" t="str">
        <x:v>seasonal and holiday</x:v>
      </x:c>
      <x:c r="D443" s="15" t="str"/>
      <x:c r="E443" s="15" t="str"/>
      <x:c r="F443" s="15" t="str"/>
      <x:c r="G443" s="12" t="str">
        <x:f>C443&amp;IF(D443&lt;&gt;"","; "&amp;D443,"")&amp;IF(E443&lt;&gt;"","; "&amp;E443,"")&amp;IF(F443&lt;&gt;"","; "&amp;F443,"")</x:f>
        <x:v>seasonal and holiday</x:v>
      </x:c>
      <x:c r="H443" s="15" t="n">
        <x:f>1+COUNTIF(D443:F443,"&lt;&gt;")</x:f>
        <x:v>4</x:v>
      </x:c>
      <x:c r="I443" s="15" t="str">
        <x:v>No</x:v>
      </x:c>
      <x:c r="J443" s="12" t="str"/>
      <x:c r="K443" s="12" t="str">
        <x:v>https://mb1advancedsolutions.github.io/mb1-catalog/index.html?design=0494</x:v>
      </x:c>
      <x:c r="L443" s="15" t="str">
        <x:v>Auto Assigned</x:v>
      </x:c>
      <x:c r="M443" s="15" t="str">
        <x:f>IF(OR(C443=D443,C443=E443,C443=F443,AND(D443&lt;&gt;"",D443=E443),AND(D443&lt;&gt;"",D443=F443),AND(E443&lt;&gt;"",E443=F443)),"CHECK DUPLICATE","")</x:f>
      </x:c>
    </x:row>
    <x:row r="444">
      <x:c r="A444" s="15" t="str">
        <x:v>MB1-0495</x:v>
      </x:c>
      <x:c r="B444" s="12" t="str">
        <x:v>V DAY 6</x:v>
      </x:c>
      <x:c r="C444" s="15" t="str">
        <x:v>seasonal and holiday</x:v>
      </x:c>
      <x:c r="D444" s="15" t="str"/>
      <x:c r="E444" s="15" t="str"/>
      <x:c r="F444" s="15" t="str"/>
      <x:c r="G444" s="12" t="str">
        <x:f>C444&amp;IF(D444&lt;&gt;"","; "&amp;D444,"")&amp;IF(E444&lt;&gt;"","; "&amp;E444,"")&amp;IF(F444&lt;&gt;"","; "&amp;F444,"")</x:f>
        <x:v>seasonal and holiday</x:v>
      </x:c>
      <x:c r="H444" s="15" t="n">
        <x:f>1+COUNTIF(D444:F444,"&lt;&gt;")</x:f>
        <x:v>4</x:v>
      </x:c>
      <x:c r="I444" s="15" t="str">
        <x:v>No</x:v>
      </x:c>
      <x:c r="J444" s="12" t="str"/>
      <x:c r="K444" s="12" t="str">
        <x:v>https://mb1advancedsolutions.github.io/mb1-catalog/index.html?design=0495</x:v>
      </x:c>
      <x:c r="L444" s="15" t="str">
        <x:v>Auto Assigned</x:v>
      </x:c>
      <x:c r="M444" s="15" t="str">
        <x:f>IF(OR(C444=D444,C444=E444,C444=F444,AND(D444&lt;&gt;"",D444=E444),AND(D444&lt;&gt;"",D444=F444),AND(E444&lt;&gt;"",E444=F444)),"CHECK DUPLICATE","")</x:f>
      </x:c>
    </x:row>
    <x:row r="445">
      <x:c r="A445" s="15" t="str">
        <x:v>MB1-0496</x:v>
      </x:c>
      <x:c r="B445" s="12" t="str">
        <x:v>V DAY 7</x:v>
      </x:c>
      <x:c r="C445" s="15" t="str">
        <x:v>seasonal and holiday</x:v>
      </x:c>
      <x:c r="D445" s="15" t="str"/>
      <x:c r="E445" s="15" t="str"/>
      <x:c r="F445" s="15" t="str"/>
      <x:c r="G445" s="12" t="str">
        <x:f>C445&amp;IF(D445&lt;&gt;"","; "&amp;D445,"")&amp;IF(E445&lt;&gt;"","; "&amp;E445,"")&amp;IF(F445&lt;&gt;"","; "&amp;F445,"")</x:f>
        <x:v>seasonal and holiday</x:v>
      </x:c>
      <x:c r="H445" s="15" t="n">
        <x:f>1+COUNTIF(D445:F445,"&lt;&gt;")</x:f>
        <x:v>4</x:v>
      </x:c>
      <x:c r="I445" s="15" t="str">
        <x:v>No</x:v>
      </x:c>
      <x:c r="J445" s="12" t="str"/>
      <x:c r="K445" s="12" t="str">
        <x:v>https://mb1advancedsolutions.github.io/mb1-catalog/index.html?design=0496</x:v>
      </x:c>
      <x:c r="L445" s="15" t="str">
        <x:v>Auto Assigned</x:v>
      </x:c>
      <x:c r="M445" s="15" t="str">
        <x:f>IF(OR(C445=D445,C445=E445,C445=F445,AND(D445&lt;&gt;"",D445=E445),AND(D445&lt;&gt;"",D445=F445),AND(E445&lt;&gt;"",E445=F445)),"CHECK DUPLICATE","")</x:f>
      </x:c>
    </x:row>
    <x:row r="446">
      <x:c r="A446" s="15" t="str">
        <x:v>MB1-0497</x:v>
      </x:c>
      <x:c r="B446" s="12" t="str">
        <x:v>V DAY 8</x:v>
      </x:c>
      <x:c r="C446" s="15" t="str">
        <x:v>seasonal and holiday</x:v>
      </x:c>
      <x:c r="D446" s="15" t="str"/>
      <x:c r="E446" s="15" t="str"/>
      <x:c r="F446" s="15" t="str"/>
      <x:c r="G446" s="12" t="str">
        <x:f>C446&amp;IF(D446&lt;&gt;"","; "&amp;D446,"")&amp;IF(E446&lt;&gt;"","; "&amp;E446,"")&amp;IF(F446&lt;&gt;"","; "&amp;F446,"")</x:f>
        <x:v>seasonal and holiday</x:v>
      </x:c>
      <x:c r="H446" s="15" t="n">
        <x:f>1+COUNTIF(D446:F446,"&lt;&gt;")</x:f>
        <x:v>4</x:v>
      </x:c>
      <x:c r="I446" s="15" t="str">
        <x:v>No</x:v>
      </x:c>
      <x:c r="J446" s="12" t="str"/>
      <x:c r="K446" s="12" t="str">
        <x:v>https://mb1advancedsolutions.github.io/mb1-catalog/index.html?design=0497</x:v>
      </x:c>
      <x:c r="L446" s="15" t="str">
        <x:v>Auto Assigned</x:v>
      </x:c>
      <x:c r="M446" s="15" t="str">
        <x:f>IF(OR(C446=D446,C446=E446,C446=F446,AND(D446&lt;&gt;"",D446=E446),AND(D446&lt;&gt;"",D446=F446),AND(E446&lt;&gt;"",E446=F446)),"CHECK DUPLICATE","")</x:f>
      </x:c>
    </x:row>
    <x:row r="447">
      <x:c r="A447" s="15" t="str">
        <x:v>MB1-0498</x:v>
      </x:c>
      <x:c r="B447" s="12" t="str">
        <x:v>V DAY 9</x:v>
      </x:c>
      <x:c r="C447" s="15" t="str">
        <x:v>seasonal and holiday</x:v>
      </x:c>
      <x:c r="D447" s="15" t="str"/>
      <x:c r="E447" s="15" t="str"/>
      <x:c r="F447" s="15" t="str"/>
      <x:c r="G447" s="12" t="str">
        <x:f>C447&amp;IF(D447&lt;&gt;"","; "&amp;D447,"")&amp;IF(E447&lt;&gt;"","; "&amp;E447,"")&amp;IF(F447&lt;&gt;"","; "&amp;F447,"")</x:f>
        <x:v>seasonal and holiday</x:v>
      </x:c>
      <x:c r="H447" s="15" t="n">
        <x:f>1+COUNTIF(D447:F447,"&lt;&gt;")</x:f>
        <x:v>4</x:v>
      </x:c>
      <x:c r="I447" s="15" t="str">
        <x:v>No</x:v>
      </x:c>
      <x:c r="J447" s="12" t="str"/>
      <x:c r="K447" s="12" t="str">
        <x:v>https://mb1advancedsolutions.github.io/mb1-catalog/index.html?design=0498</x:v>
      </x:c>
      <x:c r="L447" s="15" t="str">
        <x:v>Auto Assigned</x:v>
      </x:c>
      <x:c r="M447" s="15" t="str">
        <x:f>IF(OR(C447=D447,C447=E447,C447=F447,AND(D447&lt;&gt;"",D447=E447),AND(D447&lt;&gt;"",D447=F447),AND(E447&lt;&gt;"",E447=F447)),"CHECK DUPLICATE","")</x:f>
      </x:c>
    </x:row>
    <x:row r="448">
      <x:c r="A448" s="15" t="str">
        <x:v>MB1-0499</x:v>
      </x:c>
      <x:c r="B448" s="12" t="str">
        <x:v>flag map</x:v>
      </x:c>
      <x:c r="C448" s="15" t="str">
        <x:v>seasonal and holiday</x:v>
      </x:c>
      <x:c r="D448" s="15" t="str"/>
      <x:c r="E448" s="15" t="str"/>
      <x:c r="F448" s="15" t="str"/>
      <x:c r="G448" s="12" t="str">
        <x:f>C448&amp;IF(D448&lt;&gt;"","; "&amp;D448,"")&amp;IF(E448&lt;&gt;"","; "&amp;E448,"")&amp;IF(F448&lt;&gt;"","; "&amp;F448,"")</x:f>
        <x:v>seasonal and holiday</x:v>
      </x:c>
      <x:c r="H448" s="15" t="n">
        <x:f>1+COUNTIF(D448:F448,"&lt;&gt;")</x:f>
        <x:v>4</x:v>
      </x:c>
      <x:c r="I448" s="15" t="str">
        <x:v>No</x:v>
      </x:c>
      <x:c r="J448" s="12" t="str"/>
      <x:c r="K448" s="12" t="str">
        <x:v>https://mb1advancedsolutions.github.io/mb1-catalog/index.html?design=0499</x:v>
      </x:c>
      <x:c r="L448" s="15" t="str">
        <x:v>Auto Assigned</x:v>
      </x:c>
      <x:c r="M448" s="15" t="str">
        <x:f>IF(OR(C448=D448,C448=E448,C448=F448,AND(D448&lt;&gt;"",D448=E448),AND(D448&lt;&gt;"",D448=F448),AND(E448&lt;&gt;"",E448=F448)),"CHECK DUPLICATE","")</x:f>
      </x:c>
    </x:row>
    <x:row r="449">
      <x:c r="A449" s="15" t="str">
        <x:v>MB1-0500</x:v>
      </x:c>
      <x:c r="B449" s="12" t="str">
        <x:v>get some flag map</x:v>
      </x:c>
      <x:c r="C449" s="15" t="str">
        <x:v>seasonal and holiday</x:v>
      </x:c>
      <x:c r="D449" s="15" t="str"/>
      <x:c r="E449" s="15" t="str"/>
      <x:c r="F449" s="15" t="str"/>
      <x:c r="G449" s="12" t="str">
        <x:f>C449&amp;IF(D449&lt;&gt;"","; "&amp;D449,"")&amp;IF(E449&lt;&gt;"","; "&amp;E449,"")&amp;IF(F449&lt;&gt;"","; "&amp;F449,"")</x:f>
        <x:v>seasonal and holiday</x:v>
      </x:c>
      <x:c r="H449" s="15" t="n">
        <x:f>1+COUNTIF(D449:F449,"&lt;&gt;")</x:f>
        <x:v>4</x:v>
      </x:c>
      <x:c r="I449" s="15" t="str">
        <x:v>No</x:v>
      </x:c>
      <x:c r="J449" s="12" t="str"/>
      <x:c r="K449" s="12" t="str">
        <x:v>https://mb1advancedsolutions.github.io/mb1-catalog/index.html?design=0500</x:v>
      </x:c>
      <x:c r="L449" s="15" t="str">
        <x:v>Auto Assigned</x:v>
      </x:c>
      <x:c r="M449" s="15" t="str">
        <x:f>IF(OR(C449=D449,C449=E449,C449=F449,AND(D449&lt;&gt;"",D449=E449),AND(D449&lt;&gt;"",D449=F449),AND(E449&lt;&gt;"",E449=F449)),"CHECK DUPLICATE","")</x:f>
      </x:c>
    </x:row>
    <x:row r="450">
      <x:c r="A450" s="15" t="str">
        <x:v>MB1-0501</x:v>
      </x:c>
      <x:c r="B450" s="12" t="str">
        <x:v>merica 2 flag map</x:v>
      </x:c>
      <x:c r="C450" s="15" t="str">
        <x:v>seasonal and holiday</x:v>
      </x:c>
      <x:c r="D450" s="15" t="str"/>
      <x:c r="E450" s="15" t="str"/>
      <x:c r="F450" s="15" t="str"/>
      <x:c r="G450" s="12" t="str">
        <x:f>C450&amp;IF(D450&lt;&gt;"","; "&amp;D450,"")&amp;IF(E450&lt;&gt;"","; "&amp;E450,"")&amp;IF(F450&lt;&gt;"","; "&amp;F450,"")</x:f>
        <x:v>seasonal and holiday</x:v>
      </x:c>
      <x:c r="H450" s="15" t="n">
        <x:f>1+COUNTIF(D450:F450,"&lt;&gt;")</x:f>
        <x:v>4</x:v>
      </x:c>
      <x:c r="I450" s="15" t="str">
        <x:v>No</x:v>
      </x:c>
      <x:c r="J450" s="12" t="str"/>
      <x:c r="K450" s="12" t="str">
        <x:v>https://mb1advancedsolutions.github.io/mb1-catalog/index.html?design=0501</x:v>
      </x:c>
      <x:c r="L450" s="15" t="str">
        <x:v>Auto Assigned</x:v>
      </x:c>
      <x:c r="M450" s="15" t="str">
        <x:f>IF(OR(C450=D450,C450=E450,C450=F450,AND(D450&lt;&gt;"",D450=E450),AND(D450&lt;&gt;"",D450=F450),AND(E450&lt;&gt;"",E450=F450)),"CHECK DUPLICATE","")</x:f>
      </x:c>
    </x:row>
    <x:row r="451">
      <x:c r="A451" s="15" t="str">
        <x:v>MB1-0502</x:v>
      </x:c>
      <x:c r="B451" s="12" t="str">
        <x:v>merica flag map</x:v>
      </x:c>
      <x:c r="C451" s="15" t="str">
        <x:v>seasonal and holiday</x:v>
      </x:c>
      <x:c r="D451" s="15" t="str"/>
      <x:c r="E451" s="15" t="str"/>
      <x:c r="F451" s="15" t="str"/>
      <x:c r="G451" s="12" t="str">
        <x:f>C451&amp;IF(D451&lt;&gt;"","; "&amp;D451,"")&amp;IF(E451&lt;&gt;"","; "&amp;E451,"")&amp;IF(F451&lt;&gt;"","; "&amp;F451,"")</x:f>
        <x:v>seasonal and holiday</x:v>
      </x:c>
      <x:c r="H451" s="15" t="n">
        <x:f>1+COUNTIF(D451:F451,"&lt;&gt;")</x:f>
        <x:v>4</x:v>
      </x:c>
      <x:c r="I451" s="15" t="str">
        <x:v>No</x:v>
      </x:c>
      <x:c r="J451" s="12" t="str"/>
      <x:c r="K451" s="12" t="str">
        <x:v>https://mb1advancedsolutions.github.io/mb1-catalog/index.html?design=0502</x:v>
      </x:c>
      <x:c r="L451" s="15" t="str">
        <x:v>Auto Assigned</x:v>
      </x:c>
      <x:c r="M451" s="15" t="str">
        <x:f>IF(OR(C451=D451,C451=E451,C451=F451,AND(D451&lt;&gt;"",D451=E451),AND(D451&lt;&gt;"",D451=F451),AND(E451&lt;&gt;"",E451=F451)),"CHECK DUPLICATE","")</x:f>
      </x:c>
    </x:row>
    <x:row r="452">
      <x:c r="A452" s="15" t="str">
        <x:v>MB1-0503</x:v>
      </x:c>
      <x:c r="B452" s="12" t="str">
        <x:v>MONOGRAM 1</x:v>
      </x:c>
      <x:c r="C452" s="15" t="str">
        <x:v>family &amp; name</x:v>
      </x:c>
      <x:c r="D452" s="15" t="str">
        <x:v>home decor and inspirational</x:v>
      </x:c>
      <x:c r="E452" s="15" t="str"/>
      <x:c r="F452" s="15" t="str"/>
      <x:c r="G452" s="12" t="str">
        <x:f>C452&amp;IF(D452&lt;&gt;"","; "&amp;D452,"")&amp;IF(E452&lt;&gt;"","; "&amp;E452,"")&amp;IF(F452&lt;&gt;"","; "&amp;F452,"")</x:f>
        <x:v>family &amp; name; home decor and inspirational</x:v>
      </x:c>
      <x:c r="H452" s="15" t="n">
        <x:f>1+COUNTIF(D452:F452,"&lt;&gt;")</x:f>
        <x:v>4</x:v>
      </x:c>
      <x:c r="I452" s="15" t="str">
        <x:v>Yes</x:v>
      </x:c>
      <x:c r="J452" s="12" t="str">
        <x:v>Home Décor &amp; Inspirational: family/name sign home décor crossover</x:v>
      </x:c>
      <x:c r="K452" s="12" t="str">
        <x:v>https://mb1advancedsolutions.github.io/mb1-catalog/index.html?design=0503</x:v>
      </x:c>
      <x:c r="L452" s="15" t="str">
        <x:v>Auto Assigned</x:v>
      </x:c>
      <x:c r="M452" s="15" t="str">
        <x:f>IF(OR(C452=D452,C452=E452,C452=F452,AND(D452&lt;&gt;"",D452=E452),AND(D452&lt;&gt;"",D452=F452),AND(E452&lt;&gt;"",E452=F452)),"CHECK DUPLICATE","")</x:f>
      </x:c>
    </x:row>
    <x:row r="453">
      <x:c r="A453" s="15" t="str">
        <x:v>MB1-0504</x:v>
      </x:c>
      <x:c r="B453" s="12" t="str">
        <x:v>MONOGRAM 10</x:v>
      </x:c>
      <x:c r="C453" s="15" t="str">
        <x:v>family &amp; name</x:v>
      </x:c>
      <x:c r="D453" s="15" t="str">
        <x:v>home decor and inspirational</x:v>
      </x:c>
      <x:c r="E453" s="15" t="str"/>
      <x:c r="F453" s="15" t="str"/>
      <x:c r="G453" s="12" t="str">
        <x:f>C453&amp;IF(D453&lt;&gt;"","; "&amp;D453,"")&amp;IF(E453&lt;&gt;"","; "&amp;E453,"")&amp;IF(F453&lt;&gt;"","; "&amp;F453,"")</x:f>
        <x:v>family &amp; name; home decor and inspirational</x:v>
      </x:c>
      <x:c r="H453" s="15" t="n">
        <x:f>1+COUNTIF(D453:F453,"&lt;&gt;")</x:f>
        <x:v>4</x:v>
      </x:c>
      <x:c r="I453" s="15" t="str">
        <x:v>Yes</x:v>
      </x:c>
      <x:c r="J453" s="12" t="str">
        <x:v>Home Décor &amp; Inspirational: family/name sign home décor crossover</x:v>
      </x:c>
      <x:c r="K453" s="12" t="str">
        <x:v>https://mb1advancedsolutions.github.io/mb1-catalog/index.html?design=0504</x:v>
      </x:c>
      <x:c r="L453" s="15" t="str">
        <x:v>Auto Assigned</x:v>
      </x:c>
      <x:c r="M453" s="15" t="str">
        <x:f>IF(OR(C453=D453,C453=E453,C453=F453,AND(D453&lt;&gt;"",D453=E453),AND(D453&lt;&gt;"",D453=F453),AND(E453&lt;&gt;"",E453=F453)),"CHECK DUPLICATE","")</x:f>
      </x:c>
    </x:row>
    <x:row r="454">
      <x:c r="A454" s="15" t="str">
        <x:v>MB1-0505</x:v>
      </x:c>
      <x:c r="B454" s="12" t="str">
        <x:v>MONOGRAM 11</x:v>
      </x:c>
      <x:c r="C454" s="15" t="str">
        <x:v>family &amp; name</x:v>
      </x:c>
      <x:c r="D454" s="15" t="str">
        <x:v>home decor and inspirational</x:v>
      </x:c>
      <x:c r="E454" s="15" t="str"/>
      <x:c r="F454" s="15" t="str"/>
      <x:c r="G454" s="12" t="str">
        <x:f>C454&amp;IF(D454&lt;&gt;"","; "&amp;D454,"")&amp;IF(E454&lt;&gt;"","; "&amp;E454,"")&amp;IF(F454&lt;&gt;"","; "&amp;F454,"")</x:f>
        <x:v>family &amp; name; home decor and inspirational</x:v>
      </x:c>
      <x:c r="H454" s="15" t="n">
        <x:f>1+COUNTIF(D454:F454,"&lt;&gt;")</x:f>
        <x:v>4</x:v>
      </x:c>
      <x:c r="I454" s="15" t="str">
        <x:v>Yes</x:v>
      </x:c>
      <x:c r="J454" s="12" t="str">
        <x:v>Home Décor &amp; Inspirational: family/name sign home décor crossover</x:v>
      </x:c>
      <x:c r="K454" s="12" t="str">
        <x:v>https://mb1advancedsolutions.github.io/mb1-catalog/index.html?design=0505</x:v>
      </x:c>
      <x:c r="L454" s="15" t="str">
        <x:v>Auto Assigned</x:v>
      </x:c>
      <x:c r="M454" s="15" t="str">
        <x:f>IF(OR(C454=D454,C454=E454,C454=F454,AND(D454&lt;&gt;"",D454=E454),AND(D454&lt;&gt;"",D454=F454),AND(E454&lt;&gt;"",E454=F454)),"CHECK DUPLICATE","")</x:f>
      </x:c>
    </x:row>
    <x:row r="455">
      <x:c r="A455" s="15" t="str">
        <x:v>MB1-0506</x:v>
      </x:c>
      <x:c r="B455" s="12" t="str">
        <x:v>MONOGRAM 12</x:v>
      </x:c>
      <x:c r="C455" s="15" t="str">
        <x:v>family &amp; name</x:v>
      </x:c>
      <x:c r="D455" s="15" t="str">
        <x:v>home decor and inspirational</x:v>
      </x:c>
      <x:c r="E455" s="15" t="str"/>
      <x:c r="F455" s="15" t="str"/>
      <x:c r="G455" s="12" t="str">
        <x:f>C455&amp;IF(D455&lt;&gt;"","; "&amp;D455,"")&amp;IF(E455&lt;&gt;"","; "&amp;E455,"")&amp;IF(F455&lt;&gt;"","; "&amp;F455,"")</x:f>
        <x:v>family &amp; name; home decor and inspirational</x:v>
      </x:c>
      <x:c r="H455" s="15" t="n">
        <x:f>1+COUNTIF(D455:F455,"&lt;&gt;")</x:f>
        <x:v>4</x:v>
      </x:c>
      <x:c r="I455" s="15" t="str">
        <x:v>Yes</x:v>
      </x:c>
      <x:c r="J455" s="12" t="str">
        <x:v>Home Décor &amp; Inspirational: family/name sign home décor crossover</x:v>
      </x:c>
      <x:c r="K455" s="12" t="str">
        <x:v>https://mb1advancedsolutions.github.io/mb1-catalog/index.html?design=0506</x:v>
      </x:c>
      <x:c r="L455" s="15" t="str">
        <x:v>Auto Assigned</x:v>
      </x:c>
      <x:c r="M455" s="15" t="str">
        <x:f>IF(OR(C455=D455,C455=E455,C455=F455,AND(D455&lt;&gt;"",D455=E455),AND(D455&lt;&gt;"",D455=F455),AND(E455&lt;&gt;"",E455=F455)),"CHECK DUPLICATE","")</x:f>
      </x:c>
    </x:row>
    <x:row r="456">
      <x:c r="A456" s="15" t="str">
        <x:v>MB1-0507</x:v>
      </x:c>
      <x:c r="B456" s="12" t="str">
        <x:v>MONOGRAM 13</x:v>
      </x:c>
      <x:c r="C456" s="15" t="str">
        <x:v>family &amp; name</x:v>
      </x:c>
      <x:c r="D456" s="15" t="str">
        <x:v>home decor and inspirational</x:v>
      </x:c>
      <x:c r="E456" s="15" t="str"/>
      <x:c r="F456" s="15" t="str"/>
      <x:c r="G456" s="12" t="str">
        <x:f>C456&amp;IF(D456&lt;&gt;"","; "&amp;D456,"")&amp;IF(E456&lt;&gt;"","; "&amp;E456,"")&amp;IF(F456&lt;&gt;"","; "&amp;F456,"")</x:f>
        <x:v>family &amp; name; home decor and inspirational</x:v>
      </x:c>
      <x:c r="H456" s="15" t="n">
        <x:f>1+COUNTIF(D456:F456,"&lt;&gt;")</x:f>
        <x:v>4</x:v>
      </x:c>
      <x:c r="I456" s="15" t="str">
        <x:v>Yes</x:v>
      </x:c>
      <x:c r="J456" s="12" t="str">
        <x:v>Home Décor &amp; Inspirational: family/name sign home décor crossover</x:v>
      </x:c>
      <x:c r="K456" s="12" t="str">
        <x:v>https://mb1advancedsolutions.github.io/mb1-catalog/index.html?design=0507</x:v>
      </x:c>
      <x:c r="L456" s="15" t="str">
        <x:v>Auto Assigned</x:v>
      </x:c>
      <x:c r="M456" s="15" t="str">
        <x:f>IF(OR(C456=D456,C456=E456,C456=F456,AND(D456&lt;&gt;"",D456=E456),AND(D456&lt;&gt;"",D456=F456),AND(E456&lt;&gt;"",E456=F456)),"CHECK DUPLICATE","")</x:f>
      </x:c>
    </x:row>
    <x:row r="457">
      <x:c r="A457" s="15" t="str">
        <x:v>MB1-0508</x:v>
      </x:c>
      <x:c r="B457" s="12" t="str">
        <x:v>MONOGRAM 14</x:v>
      </x:c>
      <x:c r="C457" s="15" t="str">
        <x:v>family &amp; name</x:v>
      </x:c>
      <x:c r="D457" s="15" t="str">
        <x:v>home decor and inspirational</x:v>
      </x:c>
      <x:c r="E457" s="15" t="str"/>
      <x:c r="F457" s="15" t="str"/>
      <x:c r="G457" s="12" t="str">
        <x:f>C457&amp;IF(D457&lt;&gt;"","; "&amp;D457,"")&amp;IF(E457&lt;&gt;"","; "&amp;E457,"")&amp;IF(F457&lt;&gt;"","; "&amp;F457,"")</x:f>
        <x:v>family &amp; name; home decor and inspirational</x:v>
      </x:c>
      <x:c r="H457" s="15" t="n">
        <x:f>1+COUNTIF(D457:F457,"&lt;&gt;")</x:f>
        <x:v>4</x:v>
      </x:c>
      <x:c r="I457" s="15" t="str">
        <x:v>Yes</x:v>
      </x:c>
      <x:c r="J457" s="12" t="str">
        <x:v>Home Décor &amp; Inspirational: family/name sign home décor crossover</x:v>
      </x:c>
      <x:c r="K457" s="12" t="str">
        <x:v>https://mb1advancedsolutions.github.io/mb1-catalog/index.html?design=0508</x:v>
      </x:c>
      <x:c r="L457" s="15" t="str">
        <x:v>Auto Assigned</x:v>
      </x:c>
      <x:c r="M457" s="15" t="str">
        <x:f>IF(OR(C457=D457,C457=E457,C457=F457,AND(D457&lt;&gt;"",D457=E457),AND(D457&lt;&gt;"",D457=F457),AND(E457&lt;&gt;"",E457=F457)),"CHECK DUPLICATE","")</x:f>
      </x:c>
    </x:row>
    <x:row r="458">
      <x:c r="A458" s="15" t="str">
        <x:v>MB1-0509</x:v>
      </x:c>
      <x:c r="B458" s="12" t="str">
        <x:v>MONOGRAM 15</x:v>
      </x:c>
      <x:c r="C458" s="15" t="str">
        <x:v>family &amp; name</x:v>
      </x:c>
      <x:c r="D458" s="15" t="str">
        <x:v>home decor and inspirational</x:v>
      </x:c>
      <x:c r="E458" s="15" t="str"/>
      <x:c r="F458" s="15" t="str"/>
      <x:c r="G458" s="12" t="str">
        <x:f>C458&amp;IF(D458&lt;&gt;"","; "&amp;D458,"")&amp;IF(E458&lt;&gt;"","; "&amp;E458,"")&amp;IF(F458&lt;&gt;"","; "&amp;F458,"")</x:f>
        <x:v>family &amp; name; home decor and inspirational</x:v>
      </x:c>
      <x:c r="H458" s="15" t="n">
        <x:f>1+COUNTIF(D458:F458,"&lt;&gt;")</x:f>
        <x:v>4</x:v>
      </x:c>
      <x:c r="I458" s="15" t="str">
        <x:v>Yes</x:v>
      </x:c>
      <x:c r="J458" s="12" t="str">
        <x:v>Home Décor &amp; Inspirational: family/name sign home décor crossover</x:v>
      </x:c>
      <x:c r="K458" s="12" t="str">
        <x:v>https://mb1advancedsolutions.github.io/mb1-catalog/index.html?design=0509</x:v>
      </x:c>
      <x:c r="L458" s="15" t="str">
        <x:v>Auto Assigned</x:v>
      </x:c>
      <x:c r="M458" s="15" t="str">
        <x:f>IF(OR(C458=D458,C458=E458,C458=F458,AND(D458&lt;&gt;"",D458=E458),AND(D458&lt;&gt;"",D458=F458),AND(E458&lt;&gt;"",E458=F458)),"CHECK DUPLICATE","")</x:f>
      </x:c>
    </x:row>
    <x:row r="459">
      <x:c r="A459" s="15" t="str">
        <x:v>MB1-0510</x:v>
      </x:c>
      <x:c r="B459" s="12" t="str">
        <x:v>MONOGRAM 16</x:v>
      </x:c>
      <x:c r="C459" s="15" t="str">
        <x:v>family &amp; name</x:v>
      </x:c>
      <x:c r="D459" s="15" t="str">
        <x:v>home decor and inspirational</x:v>
      </x:c>
      <x:c r="E459" s="15" t="str"/>
      <x:c r="F459" s="15" t="str"/>
      <x:c r="G459" s="12" t="str">
        <x:f>C459&amp;IF(D459&lt;&gt;"","; "&amp;D459,"")&amp;IF(E459&lt;&gt;"","; "&amp;E459,"")&amp;IF(F459&lt;&gt;"","; "&amp;F459,"")</x:f>
        <x:v>family &amp; name; home decor and inspirational</x:v>
      </x:c>
      <x:c r="H459" s="15" t="n">
        <x:f>1+COUNTIF(D459:F459,"&lt;&gt;")</x:f>
        <x:v>4</x:v>
      </x:c>
      <x:c r="I459" s="15" t="str">
        <x:v>Yes</x:v>
      </x:c>
      <x:c r="J459" s="12" t="str">
        <x:v>Home Décor &amp; Inspirational: family/name sign home décor crossover</x:v>
      </x:c>
      <x:c r="K459" s="12" t="str">
        <x:v>https://mb1advancedsolutions.github.io/mb1-catalog/index.html?design=0510</x:v>
      </x:c>
      <x:c r="L459" s="15" t="str">
        <x:v>Auto Assigned</x:v>
      </x:c>
      <x:c r="M459" s="15" t="str">
        <x:f>IF(OR(C459=D459,C459=E459,C459=F459,AND(D459&lt;&gt;"",D459=E459),AND(D459&lt;&gt;"",D459=F459),AND(E459&lt;&gt;"",E459=F459)),"CHECK DUPLICATE","")</x:f>
      </x:c>
    </x:row>
    <x:row r="460">
      <x:c r="A460" s="15" t="str">
        <x:v>MB1-0511</x:v>
      </x:c>
      <x:c r="B460" s="12" t="str">
        <x:v>MONOGRAM 17</x:v>
      </x:c>
      <x:c r="C460" s="15" t="str">
        <x:v>family &amp; name</x:v>
      </x:c>
      <x:c r="D460" s="15" t="str">
        <x:v>home decor and inspirational</x:v>
      </x:c>
      <x:c r="E460" s="15" t="str"/>
      <x:c r="F460" s="15" t="str"/>
      <x:c r="G460" s="12" t="str">
        <x:f>C460&amp;IF(D460&lt;&gt;"","; "&amp;D460,"")&amp;IF(E460&lt;&gt;"","; "&amp;E460,"")&amp;IF(F460&lt;&gt;"","; "&amp;F460,"")</x:f>
        <x:v>family &amp; name; home decor and inspirational</x:v>
      </x:c>
      <x:c r="H460" s="15" t="n">
        <x:f>1+COUNTIF(D460:F460,"&lt;&gt;")</x:f>
        <x:v>4</x:v>
      </x:c>
      <x:c r="I460" s="15" t="str">
        <x:v>Yes</x:v>
      </x:c>
      <x:c r="J460" s="12" t="str">
        <x:v>Home Décor &amp; Inspirational: family/name sign home décor crossover</x:v>
      </x:c>
      <x:c r="K460" s="12" t="str">
        <x:v>https://mb1advancedsolutions.github.io/mb1-catalog/index.html?design=0511</x:v>
      </x:c>
      <x:c r="L460" s="15" t="str">
        <x:v>Auto Assigned</x:v>
      </x:c>
      <x:c r="M460" s="15" t="str">
        <x:f>IF(OR(C460=D460,C460=E460,C460=F460,AND(D460&lt;&gt;"",D460=E460),AND(D460&lt;&gt;"",D460=F460),AND(E460&lt;&gt;"",E460=F460)),"CHECK DUPLICATE","")</x:f>
      </x:c>
    </x:row>
    <x:row r="461">
      <x:c r="A461" s="15" t="str">
        <x:v>MB1-0512</x:v>
      </x:c>
      <x:c r="B461" s="12" t="str">
        <x:v>MONOGRAM 2</x:v>
      </x:c>
      <x:c r="C461" s="15" t="str">
        <x:v>family &amp; name</x:v>
      </x:c>
      <x:c r="D461" s="15" t="str">
        <x:v>home decor and inspirational</x:v>
      </x:c>
      <x:c r="E461" s="15" t="str"/>
      <x:c r="F461" s="15" t="str"/>
      <x:c r="G461" s="12" t="str">
        <x:f>C461&amp;IF(D461&lt;&gt;"","; "&amp;D461,"")&amp;IF(E461&lt;&gt;"","; "&amp;E461,"")&amp;IF(F461&lt;&gt;"","; "&amp;F461,"")</x:f>
        <x:v>family &amp; name; home decor and inspirational</x:v>
      </x:c>
      <x:c r="H461" s="15" t="n">
        <x:f>1+COUNTIF(D461:F461,"&lt;&gt;")</x:f>
        <x:v>4</x:v>
      </x:c>
      <x:c r="I461" s="15" t="str">
        <x:v>Yes</x:v>
      </x:c>
      <x:c r="J461" s="12" t="str">
        <x:v>Home Décor &amp; Inspirational: family/name sign home décor crossover</x:v>
      </x:c>
      <x:c r="K461" s="12" t="str">
        <x:v>https://mb1advancedsolutions.github.io/mb1-catalog/index.html?design=0512</x:v>
      </x:c>
      <x:c r="L461" s="15" t="str">
        <x:v>Auto Assigned</x:v>
      </x:c>
      <x:c r="M461" s="15" t="str">
        <x:f>IF(OR(C461=D461,C461=E461,C461=F461,AND(D461&lt;&gt;"",D461=E461),AND(D461&lt;&gt;"",D461=F461),AND(E461&lt;&gt;"",E461=F461)),"CHECK DUPLICATE","")</x:f>
      </x:c>
    </x:row>
    <x:row r="462">
      <x:c r="A462" s="15" t="str">
        <x:v>MB1-0513</x:v>
      </x:c>
      <x:c r="B462" s="12" t="str">
        <x:v>MONOGRAM 3</x:v>
      </x:c>
      <x:c r="C462" s="15" t="str">
        <x:v>family &amp; name</x:v>
      </x:c>
      <x:c r="D462" s="15" t="str">
        <x:v>home decor and inspirational</x:v>
      </x:c>
      <x:c r="E462" s="15" t="str"/>
      <x:c r="F462" s="15" t="str"/>
      <x:c r="G462" s="12" t="str">
        <x:f>C462&amp;IF(D462&lt;&gt;"","; "&amp;D462,"")&amp;IF(E462&lt;&gt;"","; "&amp;E462,"")&amp;IF(F462&lt;&gt;"","; "&amp;F462,"")</x:f>
        <x:v>family &amp; name; home decor and inspirational</x:v>
      </x:c>
      <x:c r="H462" s="15" t="n">
        <x:f>1+COUNTIF(D462:F462,"&lt;&gt;")</x:f>
        <x:v>4</x:v>
      </x:c>
      <x:c r="I462" s="15" t="str">
        <x:v>Yes</x:v>
      </x:c>
      <x:c r="J462" s="12" t="str">
        <x:v>Home Décor &amp; Inspirational: family/name sign home décor crossover</x:v>
      </x:c>
      <x:c r="K462" s="12" t="str">
        <x:v>https://mb1advancedsolutions.github.io/mb1-catalog/index.html?design=0513</x:v>
      </x:c>
      <x:c r="L462" s="15" t="str">
        <x:v>Auto Assigned</x:v>
      </x:c>
      <x:c r="M462" s="15" t="str">
        <x:f>IF(OR(C462=D462,C462=E462,C462=F462,AND(D462&lt;&gt;"",D462=E462),AND(D462&lt;&gt;"",D462=F462),AND(E462&lt;&gt;"",E462=F462)),"CHECK DUPLICATE","")</x:f>
      </x:c>
    </x:row>
    <x:row r="463">
      <x:c r="A463" s="15" t="str">
        <x:v>MB1-0514</x:v>
      </x:c>
      <x:c r="B463" s="12" t="str">
        <x:v>MONOGRAM 4</x:v>
      </x:c>
      <x:c r="C463" s="15" t="str">
        <x:v>family &amp; name</x:v>
      </x:c>
      <x:c r="D463" s="15" t="str">
        <x:v>home decor and inspirational</x:v>
      </x:c>
      <x:c r="E463" s="15" t="str"/>
      <x:c r="F463" s="15" t="str"/>
      <x:c r="G463" s="12" t="str">
        <x:f>C463&amp;IF(D463&lt;&gt;"","; "&amp;D463,"")&amp;IF(E463&lt;&gt;"","; "&amp;E463,"")&amp;IF(F463&lt;&gt;"","; "&amp;F463,"")</x:f>
        <x:v>family &amp; name; home decor and inspirational</x:v>
      </x:c>
      <x:c r="H463" s="15" t="n">
        <x:f>1+COUNTIF(D463:F463,"&lt;&gt;")</x:f>
        <x:v>4</x:v>
      </x:c>
      <x:c r="I463" s="15" t="str">
        <x:v>Yes</x:v>
      </x:c>
      <x:c r="J463" s="12" t="str">
        <x:v>Home Décor &amp; Inspirational: family/name sign home décor crossover</x:v>
      </x:c>
      <x:c r="K463" s="12" t="str">
        <x:v>https://mb1advancedsolutions.github.io/mb1-catalog/index.html?design=0514</x:v>
      </x:c>
      <x:c r="L463" s="15" t="str">
        <x:v>Auto Assigned</x:v>
      </x:c>
      <x:c r="M463" s="15" t="str">
        <x:f>IF(OR(C463=D463,C463=E463,C463=F463,AND(D463&lt;&gt;"",D463=E463),AND(D463&lt;&gt;"",D463=F463),AND(E463&lt;&gt;"",E463=F463)),"CHECK DUPLICATE","")</x:f>
      </x:c>
    </x:row>
    <x:row r="464">
      <x:c r="A464" s="15" t="str">
        <x:v>MB1-0515</x:v>
      </x:c>
      <x:c r="B464" s="12" t="str">
        <x:v>MONOGRAM 5</x:v>
      </x:c>
      <x:c r="C464" s="15" t="str">
        <x:v>family &amp; name</x:v>
      </x:c>
      <x:c r="D464" s="15" t="str">
        <x:v>home decor and inspirational</x:v>
      </x:c>
      <x:c r="E464" s="15" t="str"/>
      <x:c r="F464" s="15" t="str"/>
      <x:c r="G464" s="12" t="str">
        <x:f>C464&amp;IF(D464&lt;&gt;"","; "&amp;D464,"")&amp;IF(E464&lt;&gt;"","; "&amp;E464,"")&amp;IF(F464&lt;&gt;"","; "&amp;F464,"")</x:f>
        <x:v>family &amp; name; home decor and inspirational</x:v>
      </x:c>
      <x:c r="H464" s="15" t="n">
        <x:f>1+COUNTIF(D464:F464,"&lt;&gt;")</x:f>
        <x:v>4</x:v>
      </x:c>
      <x:c r="I464" s="15" t="str">
        <x:v>Yes</x:v>
      </x:c>
      <x:c r="J464" s="12" t="str">
        <x:v>Home Décor &amp; Inspirational: family/name sign home décor crossover</x:v>
      </x:c>
      <x:c r="K464" s="12" t="str">
        <x:v>https://mb1advancedsolutions.github.io/mb1-catalog/index.html?design=0515</x:v>
      </x:c>
      <x:c r="L464" s="15" t="str">
        <x:v>Auto Assigned</x:v>
      </x:c>
      <x:c r="M464" s="15" t="str">
        <x:f>IF(OR(C464=D464,C464=E464,C464=F464,AND(D464&lt;&gt;"",D464=E464),AND(D464&lt;&gt;"",D464=F464),AND(E464&lt;&gt;"",E464=F464)),"CHECK DUPLICATE","")</x:f>
      </x:c>
    </x:row>
    <x:row r="465">
      <x:c r="A465" s="15" t="str">
        <x:v>MB1-0516</x:v>
      </x:c>
      <x:c r="B465" s="12" t="str">
        <x:v>MONOGRAM 6</x:v>
      </x:c>
      <x:c r="C465" s="15" t="str">
        <x:v>family &amp; name</x:v>
      </x:c>
      <x:c r="D465" s="15" t="str">
        <x:v>home decor and inspirational</x:v>
      </x:c>
      <x:c r="E465" s="15" t="str"/>
      <x:c r="F465" s="15" t="str"/>
      <x:c r="G465" s="12" t="str">
        <x:f>C465&amp;IF(D465&lt;&gt;"","; "&amp;D465,"")&amp;IF(E465&lt;&gt;"","; "&amp;E465,"")&amp;IF(F465&lt;&gt;"","; "&amp;F465,"")</x:f>
        <x:v>family &amp; name; home decor and inspirational</x:v>
      </x:c>
      <x:c r="H465" s="15" t="n">
        <x:f>1+COUNTIF(D465:F465,"&lt;&gt;")</x:f>
        <x:v>4</x:v>
      </x:c>
      <x:c r="I465" s="15" t="str">
        <x:v>Yes</x:v>
      </x:c>
      <x:c r="J465" s="12" t="str">
        <x:v>Home Décor &amp; Inspirational: family/name sign home décor crossover</x:v>
      </x:c>
      <x:c r="K465" s="12" t="str">
        <x:v>https://mb1advancedsolutions.github.io/mb1-catalog/index.html?design=0516</x:v>
      </x:c>
      <x:c r="L465" s="15" t="str">
        <x:v>Auto Assigned</x:v>
      </x:c>
      <x:c r="M465" s="15" t="str">
        <x:f>IF(OR(C465=D465,C465=E465,C465=F465,AND(D465&lt;&gt;"",D465=E465),AND(D465&lt;&gt;"",D465=F465),AND(E465&lt;&gt;"",E465=F465)),"CHECK DUPLICATE","")</x:f>
      </x:c>
    </x:row>
    <x:row r="466">
      <x:c r="A466" s="15" t="str">
        <x:v>MB1-0517</x:v>
      </x:c>
      <x:c r="B466" s="12" t="str">
        <x:v>MONOGRAM 7</x:v>
      </x:c>
      <x:c r="C466" s="15" t="str">
        <x:v>family &amp; name</x:v>
      </x:c>
      <x:c r="D466" s="15" t="str">
        <x:v>home decor and inspirational</x:v>
      </x:c>
      <x:c r="E466" s="15" t="str"/>
      <x:c r="F466" s="15" t="str"/>
      <x:c r="G466" s="12" t="str">
        <x:f>C466&amp;IF(D466&lt;&gt;"","; "&amp;D466,"")&amp;IF(E466&lt;&gt;"","; "&amp;E466,"")&amp;IF(F466&lt;&gt;"","; "&amp;F466,"")</x:f>
        <x:v>family &amp; name; home decor and inspirational</x:v>
      </x:c>
      <x:c r="H466" s="15" t="n">
        <x:f>1+COUNTIF(D466:F466,"&lt;&gt;")</x:f>
        <x:v>4</x:v>
      </x:c>
      <x:c r="I466" s="15" t="str">
        <x:v>Yes</x:v>
      </x:c>
      <x:c r="J466" s="12" t="str">
        <x:v>Home Décor &amp; Inspirational: family/name sign home décor crossover</x:v>
      </x:c>
      <x:c r="K466" s="12" t="str">
        <x:v>https://mb1advancedsolutions.github.io/mb1-catalog/index.html?design=0517</x:v>
      </x:c>
      <x:c r="L466" s="15" t="str">
        <x:v>Auto Assigned</x:v>
      </x:c>
      <x:c r="M466" s="15" t="str">
        <x:f>IF(OR(C466=D466,C466=E466,C466=F466,AND(D466&lt;&gt;"",D466=E466),AND(D466&lt;&gt;"",D466=F466),AND(E466&lt;&gt;"",E466=F466)),"CHECK DUPLICATE","")</x:f>
      </x:c>
    </x:row>
    <x:row r="467">
      <x:c r="A467" s="15" t="str">
        <x:v>MB1-0518</x:v>
      </x:c>
      <x:c r="B467" s="12" t="str">
        <x:v>MONOGRAM 8</x:v>
      </x:c>
      <x:c r="C467" s="15" t="str">
        <x:v>family &amp; name</x:v>
      </x:c>
      <x:c r="D467" s="15" t="str">
        <x:v>home decor and inspirational</x:v>
      </x:c>
      <x:c r="E467" s="15" t="str"/>
      <x:c r="F467" s="15" t="str"/>
      <x:c r="G467" s="12" t="str">
        <x:f>C467&amp;IF(D467&lt;&gt;"","; "&amp;D467,"")&amp;IF(E467&lt;&gt;"","; "&amp;E467,"")&amp;IF(F467&lt;&gt;"","; "&amp;F467,"")</x:f>
        <x:v>family &amp; name; home decor and inspirational</x:v>
      </x:c>
      <x:c r="H467" s="15" t="n">
        <x:f>1+COUNTIF(D467:F467,"&lt;&gt;")</x:f>
        <x:v>4</x:v>
      </x:c>
      <x:c r="I467" s="15" t="str">
        <x:v>Yes</x:v>
      </x:c>
      <x:c r="J467" s="12" t="str">
        <x:v>Home Décor &amp; Inspirational: family/name sign home décor crossover</x:v>
      </x:c>
      <x:c r="K467" s="12" t="str">
        <x:v>https://mb1advancedsolutions.github.io/mb1-catalog/index.html?design=0518</x:v>
      </x:c>
      <x:c r="L467" s="15" t="str">
        <x:v>Auto Assigned</x:v>
      </x:c>
      <x:c r="M467" s="15" t="str">
        <x:f>IF(OR(C467=D467,C467=E467,C467=F467,AND(D467&lt;&gt;"",D467=E467),AND(D467&lt;&gt;"",D467=F467),AND(E467&lt;&gt;"",E467=F467)),"CHECK DUPLICATE","")</x:f>
      </x:c>
    </x:row>
    <x:row r="468">
      <x:c r="A468" s="15" t="str">
        <x:v>MB1-0519</x:v>
      </x:c>
      <x:c r="B468" s="12" t="str">
        <x:v>MONOGRAM 9</x:v>
      </x:c>
      <x:c r="C468" s="15" t="str">
        <x:v>family &amp; name</x:v>
      </x:c>
      <x:c r="D468" s="15" t="str">
        <x:v>home decor and inspirational</x:v>
      </x:c>
      <x:c r="E468" s="15" t="str"/>
      <x:c r="F468" s="15" t="str"/>
      <x:c r="G468" s="12" t="str">
        <x:f>C468&amp;IF(D468&lt;&gt;"","; "&amp;D468,"")&amp;IF(E468&lt;&gt;"","; "&amp;E468,"")&amp;IF(F468&lt;&gt;"","; "&amp;F468,"")</x:f>
        <x:v>family &amp; name; home decor and inspirational</x:v>
      </x:c>
      <x:c r="H468" s="15" t="n">
        <x:f>1+COUNTIF(D468:F468,"&lt;&gt;")</x:f>
        <x:v>4</x:v>
      </x:c>
      <x:c r="I468" s="15" t="str">
        <x:v>Yes</x:v>
      </x:c>
      <x:c r="J468" s="12" t="str">
        <x:v>Home Décor &amp; Inspirational: family/name sign home décor crossover</x:v>
      </x:c>
      <x:c r="K468" s="12" t="str">
        <x:v>https://mb1advancedsolutions.github.io/mb1-catalog/index.html?design=0519</x:v>
      </x:c>
      <x:c r="L468" s="15" t="str">
        <x:v>Auto Assigned</x:v>
      </x:c>
      <x:c r="M468" s="15" t="str">
        <x:f>IF(OR(C468=D468,C468=E468,C468=F468,AND(D468&lt;&gt;"",D468=E468),AND(D468&lt;&gt;"",D468=F468),AND(E468&lt;&gt;"",E468=F468)),"CHECK DUPLICATE","")</x:f>
      </x:c>
    </x:row>
    <x:row r="469">
      <x:c r="A469" s="15" t="str">
        <x:v>MB1-0520</x:v>
      </x:c>
      <x:c r="B469" s="12" t="str">
        <x:v>MOMOGRAM 23</x:v>
      </x:c>
      <x:c r="C469" s="15" t="str">
        <x:v>family &amp; name</x:v>
      </x:c>
      <x:c r="D469" s="15" t="str">
        <x:v>home decor and inspirational</x:v>
      </x:c>
      <x:c r="E469" s="15" t="str"/>
      <x:c r="F469" s="15" t="str"/>
      <x:c r="G469" s="12" t="str">
        <x:f>C469&amp;IF(D469&lt;&gt;"","; "&amp;D469,"")&amp;IF(E469&lt;&gt;"","; "&amp;E469,"")&amp;IF(F469&lt;&gt;"","; "&amp;F469,"")</x:f>
        <x:v>family &amp; name; home decor and inspirational</x:v>
      </x:c>
      <x:c r="H469" s="15" t="n">
        <x:f>1+COUNTIF(D469:F469,"&lt;&gt;")</x:f>
        <x:v>4</x:v>
      </x:c>
      <x:c r="I469" s="15" t="str">
        <x:v>Yes</x:v>
      </x:c>
      <x:c r="J469" s="12" t="str">
        <x:v>Home Décor &amp; Inspirational: family/name sign home décor crossover</x:v>
      </x:c>
      <x:c r="K469" s="12" t="str">
        <x:v>https://mb1advancedsolutions.github.io/mb1-catalog/index.html?design=0520</x:v>
      </x:c>
      <x:c r="L469" s="15" t="str">
        <x:v>Auto Assigned</x:v>
      </x:c>
      <x:c r="M469" s="15" t="str">
        <x:f>IF(OR(C469=D469,C469=E469,C469=F469,AND(D469&lt;&gt;"",D469=E469),AND(D469&lt;&gt;"",D469=F469),AND(E469&lt;&gt;"",E469=F469)),"CHECK DUPLICATE","")</x:f>
      </x:c>
    </x:row>
    <x:row r="470">
      <x:c r="A470" s="15" t="str">
        <x:v>MB1-0521</x:v>
      </x:c>
      <x:c r="B470" s="12" t="str">
        <x:v>MONOGRAM 18</x:v>
      </x:c>
      <x:c r="C470" s="15" t="str">
        <x:v>family &amp; name</x:v>
      </x:c>
      <x:c r="D470" s="15" t="str">
        <x:v>home decor and inspirational</x:v>
      </x:c>
      <x:c r="E470" s="15" t="str"/>
      <x:c r="F470" s="15" t="str"/>
      <x:c r="G470" s="12" t="str">
        <x:f>C470&amp;IF(D470&lt;&gt;"","; "&amp;D470,"")&amp;IF(E470&lt;&gt;"","; "&amp;E470,"")&amp;IF(F470&lt;&gt;"","; "&amp;F470,"")</x:f>
        <x:v>family &amp; name; home decor and inspirational</x:v>
      </x:c>
      <x:c r="H470" s="15" t="n">
        <x:f>1+COUNTIF(D470:F470,"&lt;&gt;")</x:f>
        <x:v>4</x:v>
      </x:c>
      <x:c r="I470" s="15" t="str">
        <x:v>Yes</x:v>
      </x:c>
      <x:c r="J470" s="12" t="str">
        <x:v>Home Décor &amp; Inspirational: family/name sign home décor crossover</x:v>
      </x:c>
      <x:c r="K470" s="12" t="str">
        <x:v>https://mb1advancedsolutions.github.io/mb1-catalog/index.html?design=0521</x:v>
      </x:c>
      <x:c r="L470" s="15" t="str">
        <x:v>Auto Assigned</x:v>
      </x:c>
      <x:c r="M470" s="15" t="str">
        <x:f>IF(OR(C470=D470,C470=E470,C470=F470,AND(D470&lt;&gt;"",D470=E470),AND(D470&lt;&gt;"",D470=F470),AND(E470&lt;&gt;"",E470=F470)),"CHECK DUPLICATE","")</x:f>
      </x:c>
    </x:row>
    <x:row r="471">
      <x:c r="A471" s="15" t="str">
        <x:v>MB1-0522</x:v>
      </x:c>
      <x:c r="B471" s="12" t="str">
        <x:v>MONOGRAM 19</x:v>
      </x:c>
      <x:c r="C471" s="15" t="str">
        <x:v>family &amp; name</x:v>
      </x:c>
      <x:c r="D471" s="15" t="str">
        <x:v>home decor and inspirational</x:v>
      </x:c>
      <x:c r="E471" s="15" t="str"/>
      <x:c r="F471" s="15" t="str"/>
      <x:c r="G471" s="12" t="str">
        <x:f>C471&amp;IF(D471&lt;&gt;"","; "&amp;D471,"")&amp;IF(E471&lt;&gt;"","; "&amp;E471,"")&amp;IF(F471&lt;&gt;"","; "&amp;F471,"")</x:f>
        <x:v>family &amp; name; home decor and inspirational</x:v>
      </x:c>
      <x:c r="H471" s="15" t="n">
        <x:f>1+COUNTIF(D471:F471,"&lt;&gt;")</x:f>
        <x:v>4</x:v>
      </x:c>
      <x:c r="I471" s="15" t="str">
        <x:v>Yes</x:v>
      </x:c>
      <x:c r="J471" s="12" t="str">
        <x:v>Home Décor &amp; Inspirational: family/name sign home décor crossover</x:v>
      </x:c>
      <x:c r="K471" s="12" t="str">
        <x:v>https://mb1advancedsolutions.github.io/mb1-catalog/index.html?design=0522</x:v>
      </x:c>
      <x:c r="L471" s="15" t="str">
        <x:v>Auto Assigned</x:v>
      </x:c>
      <x:c r="M471" s="15" t="str">
        <x:f>IF(OR(C471=D471,C471=E471,C471=F471,AND(D471&lt;&gt;"",D471=E471),AND(D471&lt;&gt;"",D471=F471),AND(E471&lt;&gt;"",E471=F471)),"CHECK DUPLICATE","")</x:f>
      </x:c>
    </x:row>
    <x:row r="472">
      <x:c r="A472" s="15" t="str">
        <x:v>MB1-0523</x:v>
      </x:c>
      <x:c r="B472" s="12" t="str">
        <x:v>MONOGRAM 20</x:v>
      </x:c>
      <x:c r="C472" s="15" t="str">
        <x:v>family &amp; name</x:v>
      </x:c>
      <x:c r="D472" s="15" t="str">
        <x:v>home decor and inspirational</x:v>
      </x:c>
      <x:c r="E472" s="15" t="str"/>
      <x:c r="F472" s="15" t="str"/>
      <x:c r="G472" s="12" t="str">
        <x:f>C472&amp;IF(D472&lt;&gt;"","; "&amp;D472,"")&amp;IF(E472&lt;&gt;"","; "&amp;E472,"")&amp;IF(F472&lt;&gt;"","; "&amp;F472,"")</x:f>
        <x:v>family &amp; name; home decor and inspirational</x:v>
      </x:c>
      <x:c r="H472" s="15" t="n">
        <x:f>1+COUNTIF(D472:F472,"&lt;&gt;")</x:f>
        <x:v>4</x:v>
      </x:c>
      <x:c r="I472" s="15" t="str">
        <x:v>Yes</x:v>
      </x:c>
      <x:c r="J472" s="12" t="str">
        <x:v>Home Décor &amp; Inspirational: family/name sign home décor crossover</x:v>
      </x:c>
      <x:c r="K472" s="12" t="str">
        <x:v>https://mb1advancedsolutions.github.io/mb1-catalog/index.html?design=0523</x:v>
      </x:c>
      <x:c r="L472" s="15" t="str">
        <x:v>Auto Assigned</x:v>
      </x:c>
      <x:c r="M472" s="15" t="str">
        <x:f>IF(OR(C472=D472,C472=E472,C472=F472,AND(D472&lt;&gt;"",D472=E472),AND(D472&lt;&gt;"",D472=F472),AND(E472&lt;&gt;"",E472=F472)),"CHECK DUPLICATE","")</x:f>
      </x:c>
    </x:row>
    <x:row r="473">
      <x:c r="A473" s="15" t="str">
        <x:v>MB1-0524</x:v>
      </x:c>
      <x:c r="B473" s="12" t="str">
        <x:v>MONOGRAM 21</x:v>
      </x:c>
      <x:c r="C473" s="15" t="str">
        <x:v>family &amp; name</x:v>
      </x:c>
      <x:c r="D473" s="15" t="str">
        <x:v>home decor and inspirational</x:v>
      </x:c>
      <x:c r="E473" s="15" t="str"/>
      <x:c r="F473" s="15" t="str"/>
      <x:c r="G473" s="12" t="str">
        <x:f>C473&amp;IF(D473&lt;&gt;"","; "&amp;D473,"")&amp;IF(E473&lt;&gt;"","; "&amp;E473,"")&amp;IF(F473&lt;&gt;"","; "&amp;F473,"")</x:f>
        <x:v>family &amp; name; home decor and inspirational</x:v>
      </x:c>
      <x:c r="H473" s="15" t="n">
        <x:f>1+COUNTIF(D473:F473,"&lt;&gt;")</x:f>
        <x:v>4</x:v>
      </x:c>
      <x:c r="I473" s="15" t="str">
        <x:v>Yes</x:v>
      </x:c>
      <x:c r="J473" s="12" t="str">
        <x:v>Home Décor &amp; Inspirational: family/name sign home décor crossover</x:v>
      </x:c>
      <x:c r="K473" s="12" t="str">
        <x:v>https://mb1advancedsolutions.github.io/mb1-catalog/index.html?design=0524</x:v>
      </x:c>
      <x:c r="L473" s="15" t="str">
        <x:v>Auto Assigned</x:v>
      </x:c>
      <x:c r="M473" s="15" t="str">
        <x:f>IF(OR(C473=D473,C473=E473,C473=F473,AND(D473&lt;&gt;"",D473=E473),AND(D473&lt;&gt;"",D473=F473),AND(E473&lt;&gt;"",E473=F473)),"CHECK DUPLICATE","")</x:f>
      </x:c>
    </x:row>
    <x:row r="474">
      <x:c r="A474" s="15" t="str">
        <x:v>MB1-0525</x:v>
      </x:c>
      <x:c r="B474" s="12" t="str">
        <x:v>MONOGRAM 22</x:v>
      </x:c>
      <x:c r="C474" s="15" t="str">
        <x:v>family &amp; name</x:v>
      </x:c>
      <x:c r="D474" s="15" t="str">
        <x:v>home decor and inspirational</x:v>
      </x:c>
      <x:c r="E474" s="15" t="str"/>
      <x:c r="F474" s="15" t="str"/>
      <x:c r="G474" s="12" t="str">
        <x:f>C474&amp;IF(D474&lt;&gt;"","; "&amp;D474,"")&amp;IF(E474&lt;&gt;"","; "&amp;E474,"")&amp;IF(F474&lt;&gt;"","; "&amp;F474,"")</x:f>
        <x:v>family &amp; name; home decor and inspirational</x:v>
      </x:c>
      <x:c r="H474" s="15" t="n">
        <x:f>1+COUNTIF(D474:F474,"&lt;&gt;")</x:f>
        <x:v>4</x:v>
      </x:c>
      <x:c r="I474" s="15" t="str">
        <x:v>Yes</x:v>
      </x:c>
      <x:c r="J474" s="12" t="str">
        <x:v>Home Décor &amp; Inspirational: family/name sign home décor crossover</x:v>
      </x:c>
      <x:c r="K474" s="12" t="str">
        <x:v>https://mb1advancedsolutions.github.io/mb1-catalog/index.html?design=0525</x:v>
      </x:c>
      <x:c r="L474" s="15" t="str">
        <x:v>Auto Assigned</x:v>
      </x:c>
      <x:c r="M474" s="15" t="str">
        <x:f>IF(OR(C474=D474,C474=E474,C474=F474,AND(D474&lt;&gt;"",D474=E474),AND(D474&lt;&gt;"",D474=F474),AND(E474&lt;&gt;"",E474=F474)),"CHECK DUPLICATE","")</x:f>
      </x:c>
    </x:row>
    <x:row r="475">
      <x:c r="A475" s="15" t="str">
        <x:v>MB1-0541</x:v>
      </x:c>
      <x:c r="B475" s="12" t="str">
        <x:v>AntlerBaseA</x:v>
      </x:c>
      <x:c r="C475" s="15" t="str">
        <x:v>home decor and inspirational</x:v>
      </x:c>
      <x:c r="D475" s="15" t="str"/>
      <x:c r="E475" s="15" t="str"/>
      <x:c r="F475" s="15" t="str"/>
      <x:c r="G475" s="12" t="str">
        <x:f>C475&amp;IF(D475&lt;&gt;"","; "&amp;D475,"")&amp;IF(E475&lt;&gt;"","; "&amp;E475,"")&amp;IF(F475&lt;&gt;"","; "&amp;F475,"")</x:f>
        <x:v>home decor and inspirational</x:v>
      </x:c>
      <x:c r="H475" s="15" t="n">
        <x:f>1+COUNTIF(D475:F475,"&lt;&gt;")</x:f>
        <x:v>4</x:v>
      </x:c>
      <x:c r="I475" s="15" t="str">
        <x:v>No</x:v>
      </x:c>
      <x:c r="J475" s="12" t="str"/>
      <x:c r="K475" s="12" t="str">
        <x:v>https://mb1advancedsolutions.github.io/mb1-catalog/index.html?design=0541</x:v>
      </x:c>
      <x:c r="L475" s="15" t="str">
        <x:v>Auto Assigned</x:v>
      </x:c>
      <x:c r="M475" s="15" t="str">
        <x:f>IF(OR(C475=D475,C475=E475,C475=F475,AND(D475&lt;&gt;"",D475=E475),AND(D475&lt;&gt;"",D475=F475),AND(E475&lt;&gt;"",E475=F475)),"CHECK DUPLICATE","")</x:f>
      </x:c>
    </x:row>
    <x:row r="476">
      <x:c r="A476" s="15" t="str">
        <x:v>MB1-0542</x:v>
      </x:c>
      <x:c r="B476" s="12" t="str">
        <x:v>AntlerBaseB</x:v>
      </x:c>
      <x:c r="C476" s="15" t="str">
        <x:v>home decor and inspirational</x:v>
      </x:c>
      <x:c r="D476" s="15" t="str"/>
      <x:c r="E476" s="15" t="str"/>
      <x:c r="F476" s="15" t="str"/>
      <x:c r="G476" s="12" t="str">
        <x:f>C476&amp;IF(D476&lt;&gt;"","; "&amp;D476,"")&amp;IF(E476&lt;&gt;"","; "&amp;E476,"")&amp;IF(F476&lt;&gt;"","; "&amp;F476,"")</x:f>
        <x:v>home decor and inspirational</x:v>
      </x:c>
      <x:c r="H476" s="15" t="n">
        <x:f>1+COUNTIF(D476:F476,"&lt;&gt;")</x:f>
        <x:v>4</x:v>
      </x:c>
      <x:c r="I476" s="15" t="str">
        <x:v>No</x:v>
      </x:c>
      <x:c r="J476" s="12" t="str"/>
      <x:c r="K476" s="12" t="str">
        <x:v>https://mb1advancedsolutions.github.io/mb1-catalog/index.html?design=0542</x:v>
      </x:c>
      <x:c r="L476" s="15" t="str">
        <x:v>Auto Assigned</x:v>
      </x:c>
      <x:c r="M476" s="15" t="str">
        <x:f>IF(OR(C476=D476,C476=E476,C476=F476,AND(D476&lt;&gt;"",D476=E476),AND(D476&lt;&gt;"",D476=F476),AND(E476&lt;&gt;"",E476=F476)),"CHECK DUPLICATE","")</x:f>
      </x:c>
    </x:row>
    <x:row r="477">
      <x:c r="A477" s="15" t="str">
        <x:v>MB1-0543</x:v>
      </x:c>
      <x:c r="B477" s="12" t="str">
        <x:v>AntlerBaseC</x:v>
      </x:c>
      <x:c r="C477" s="15" t="str">
        <x:v>home decor and inspirational</x:v>
      </x:c>
      <x:c r="D477" s="15" t="str"/>
      <x:c r="E477" s="15" t="str"/>
      <x:c r="F477" s="15" t="str"/>
      <x:c r="G477" s="12" t="str">
        <x:f>C477&amp;IF(D477&lt;&gt;"","; "&amp;D477,"")&amp;IF(E477&lt;&gt;"","; "&amp;E477,"")&amp;IF(F477&lt;&gt;"","; "&amp;F477,"")</x:f>
        <x:v>home decor and inspirational</x:v>
      </x:c>
      <x:c r="H477" s="15" t="n">
        <x:f>1+COUNTIF(D477:F477,"&lt;&gt;")</x:f>
        <x:v>4</x:v>
      </x:c>
      <x:c r="I477" s="15" t="str">
        <x:v>No</x:v>
      </x:c>
      <x:c r="J477" s="12" t="str"/>
      <x:c r="K477" s="12" t="str">
        <x:v>https://mb1advancedsolutions.github.io/mb1-catalog/index.html?design=0543</x:v>
      </x:c>
      <x:c r="L477" s="15" t="str">
        <x:v>Auto Assigned</x:v>
      </x:c>
      <x:c r="M477" s="15" t="str">
        <x:f>IF(OR(C477=D477,C477=E477,C477=F477,AND(D477&lt;&gt;"",D477=E477),AND(D477&lt;&gt;"",D477=F477),AND(E477&lt;&gt;"",E477=F477)),"CHECK DUPLICATE","")</x:f>
      </x:c>
    </x:row>
    <x:row r="478">
      <x:c r="A478" s="15" t="str">
        <x:v>MB1-0544</x:v>
      </x:c>
      <x:c r="B478" s="12" t="str">
        <x:v>AntlerBaseD</x:v>
      </x:c>
      <x:c r="C478" s="15" t="str">
        <x:v>home decor and inspirational</x:v>
      </x:c>
      <x:c r="D478" s="15" t="str"/>
      <x:c r="E478" s="15" t="str"/>
      <x:c r="F478" s="15" t="str"/>
      <x:c r="G478" s="12" t="str">
        <x:f>C478&amp;IF(D478&lt;&gt;"","; "&amp;D478,"")&amp;IF(E478&lt;&gt;"","; "&amp;E478,"")&amp;IF(F478&lt;&gt;"","; "&amp;F478,"")</x:f>
        <x:v>home decor and inspirational</x:v>
      </x:c>
      <x:c r="H478" s="15" t="n">
        <x:f>1+COUNTIF(D478:F478,"&lt;&gt;")</x:f>
        <x:v>4</x:v>
      </x:c>
      <x:c r="I478" s="15" t="str">
        <x:v>No</x:v>
      </x:c>
      <x:c r="J478" s="12" t="str"/>
      <x:c r="K478" s="12" t="str">
        <x:v>https://mb1advancedsolutions.github.io/mb1-catalog/index.html?design=0544</x:v>
      </x:c>
      <x:c r="L478" s="15" t="str">
        <x:v>Auto Assigned</x:v>
      </x:c>
      <x:c r="M478" s="15" t="str">
        <x:f>IF(OR(C478=D478,C478=E478,C478=F478,AND(D478&lt;&gt;"",D478=E478),AND(D478&lt;&gt;"",D478=F478),AND(E478&lt;&gt;"",E478=F478)),"CHECK DUPLICATE","")</x:f>
      </x:c>
    </x:row>
    <x:row r="479">
      <x:c r="A479" s="15" t="str">
        <x:v>MB1-0545</x:v>
      </x:c>
      <x:c r="B479" s="12" t="str">
        <x:v>AntlerBaseE</x:v>
      </x:c>
      <x:c r="C479" s="15" t="str">
        <x:v>home decor and inspirational</x:v>
      </x:c>
      <x:c r="D479" s="15" t="str"/>
      <x:c r="E479" s="15" t="str"/>
      <x:c r="F479" s="15" t="str"/>
      <x:c r="G479" s="12" t="str">
        <x:f>C479&amp;IF(D479&lt;&gt;"","; "&amp;D479,"")&amp;IF(E479&lt;&gt;"","; "&amp;E479,"")&amp;IF(F479&lt;&gt;"","; "&amp;F479,"")</x:f>
        <x:v>home decor and inspirational</x:v>
      </x:c>
      <x:c r="H479" s="15" t="n">
        <x:f>1+COUNTIF(D479:F479,"&lt;&gt;")</x:f>
        <x:v>4</x:v>
      </x:c>
      <x:c r="I479" s="15" t="str">
        <x:v>No</x:v>
      </x:c>
      <x:c r="J479" s="12" t="str"/>
      <x:c r="K479" s="12" t="str">
        <x:v>https://mb1advancedsolutions.github.io/mb1-catalog/index.html?design=0545</x:v>
      </x:c>
      <x:c r="L479" s="15" t="str">
        <x:v>Auto Assigned</x:v>
      </x:c>
      <x:c r="M479" s="15" t="str">
        <x:f>IF(OR(C479=D479,C479=E479,C479=F479,AND(D479&lt;&gt;"",D479=E479),AND(D479&lt;&gt;"",D479=F479),AND(E479&lt;&gt;"",E479=F479)),"CHECK DUPLICATE","")</x:f>
      </x:c>
    </x:row>
    <x:row r="480">
      <x:c r="A480" s="15" t="str">
        <x:v>MB1-0546</x:v>
      </x:c>
      <x:c r="B480" s="12" t="str">
        <x:v>AntlerBaseF</x:v>
      </x:c>
      <x:c r="C480" s="15" t="str">
        <x:v>home decor and inspirational</x:v>
      </x:c>
      <x:c r="D480" s="15" t="str"/>
      <x:c r="E480" s="15" t="str"/>
      <x:c r="F480" s="15" t="str"/>
      <x:c r="G480" s="12" t="str">
        <x:f>C480&amp;IF(D480&lt;&gt;"","; "&amp;D480,"")&amp;IF(E480&lt;&gt;"","; "&amp;E480,"")&amp;IF(F480&lt;&gt;"","; "&amp;F480,"")</x:f>
        <x:v>home decor and inspirational</x:v>
      </x:c>
      <x:c r="H480" s="15" t="n">
        <x:f>1+COUNTIF(D480:F480,"&lt;&gt;")</x:f>
        <x:v>4</x:v>
      </x:c>
      <x:c r="I480" s="15" t="str">
        <x:v>No</x:v>
      </x:c>
      <x:c r="J480" s="12" t="str"/>
      <x:c r="K480" s="12" t="str">
        <x:v>https://mb1advancedsolutions.github.io/mb1-catalog/index.html?design=0546</x:v>
      </x:c>
      <x:c r="L480" s="15" t="str">
        <x:v>Auto Assigned</x:v>
      </x:c>
      <x:c r="M480" s="15" t="str">
        <x:f>IF(OR(C480=D480,C480=E480,C480=F480,AND(D480&lt;&gt;"",D480=E480),AND(D480&lt;&gt;"",D480=F480),AND(E480&lt;&gt;"",E480=F480)),"CHECK DUPLICATE","")</x:f>
      </x:c>
    </x:row>
    <x:row r="481">
      <x:c r="A481" s="15" t="str">
        <x:v>MB1-0547</x:v>
      </x:c>
      <x:c r="B481" s="12" t="str">
        <x:v>AntlerBaseG</x:v>
      </x:c>
      <x:c r="C481" s="15" t="str">
        <x:v>home decor and inspirational</x:v>
      </x:c>
      <x:c r="D481" s="15" t="str"/>
      <x:c r="E481" s="15" t="str"/>
      <x:c r="F481" s="15" t="str"/>
      <x:c r="G481" s="12" t="str">
        <x:f>C481&amp;IF(D481&lt;&gt;"","; "&amp;D481,"")&amp;IF(E481&lt;&gt;"","; "&amp;E481,"")&amp;IF(F481&lt;&gt;"","; "&amp;F481,"")</x:f>
        <x:v>home decor and inspirational</x:v>
      </x:c>
      <x:c r="H481" s="15" t="n">
        <x:f>1+COUNTIF(D481:F481,"&lt;&gt;")</x:f>
        <x:v>4</x:v>
      </x:c>
      <x:c r="I481" s="15" t="str">
        <x:v>No</x:v>
      </x:c>
      <x:c r="J481" s="12" t="str"/>
      <x:c r="K481" s="12" t="str">
        <x:v>https://mb1advancedsolutions.github.io/mb1-catalog/index.html?design=0547</x:v>
      </x:c>
      <x:c r="L481" s="15" t="str">
        <x:v>Auto Assigned</x:v>
      </x:c>
      <x:c r="M481" s="15" t="str">
        <x:f>IF(OR(C481=D481,C481=E481,C481=F481,AND(D481&lt;&gt;"",D481=E481),AND(D481&lt;&gt;"",D481=F481),AND(E481&lt;&gt;"",E481=F481)),"CHECK DUPLICATE","")</x:f>
      </x:c>
    </x:row>
    <x:row r="482">
      <x:c r="A482" s="15" t="str">
        <x:v>MB1-0548</x:v>
      </x:c>
      <x:c r="B482" s="12" t="str">
        <x:v>AntlerBaseH</x:v>
      </x:c>
      <x:c r="C482" s="15" t="str">
        <x:v>home decor and inspirational</x:v>
      </x:c>
      <x:c r="D482" s="15" t="str"/>
      <x:c r="E482" s="15" t="str"/>
      <x:c r="F482" s="15" t="str"/>
      <x:c r="G482" s="12" t="str">
        <x:f>C482&amp;IF(D482&lt;&gt;"","; "&amp;D482,"")&amp;IF(E482&lt;&gt;"","; "&amp;E482,"")&amp;IF(F482&lt;&gt;"","; "&amp;F482,"")</x:f>
        <x:v>home decor and inspirational</x:v>
      </x:c>
      <x:c r="H482" s="15" t="n">
        <x:f>1+COUNTIF(D482:F482,"&lt;&gt;")</x:f>
        <x:v>4</x:v>
      </x:c>
      <x:c r="I482" s="15" t="str">
        <x:v>No</x:v>
      </x:c>
      <x:c r="J482" s="12" t="str"/>
      <x:c r="K482" s="12" t="str">
        <x:v>https://mb1advancedsolutions.github.io/mb1-catalog/index.html?design=0548</x:v>
      </x:c>
      <x:c r="L482" s="15" t="str">
        <x:v>Auto Assigned</x:v>
      </x:c>
      <x:c r="M482" s="15" t="str">
        <x:f>IF(OR(C482=D482,C482=E482,C482=F482,AND(D482&lt;&gt;"",D482=E482),AND(D482&lt;&gt;"",D482=F482),AND(E482&lt;&gt;"",E482=F482)),"CHECK DUPLICATE","")</x:f>
      </x:c>
    </x:row>
    <x:row r="483">
      <x:c r="A483" s="15" t="str">
        <x:v>MB1-0549</x:v>
      </x:c>
      <x:c r="B483" s="12" t="str">
        <x:v>AntlerBaseI</x:v>
      </x:c>
      <x:c r="C483" s="15" t="str">
        <x:v>home decor and inspirational</x:v>
      </x:c>
      <x:c r="D483" s="15" t="str"/>
      <x:c r="E483" s="15" t="str"/>
      <x:c r="F483" s="15" t="str"/>
      <x:c r="G483" s="12" t="str">
        <x:f>C483&amp;IF(D483&lt;&gt;"","; "&amp;D483,"")&amp;IF(E483&lt;&gt;"","; "&amp;E483,"")&amp;IF(F483&lt;&gt;"","; "&amp;F483,"")</x:f>
        <x:v>home decor and inspirational</x:v>
      </x:c>
      <x:c r="H483" s="15" t="n">
        <x:f>1+COUNTIF(D483:F483,"&lt;&gt;")</x:f>
        <x:v>4</x:v>
      </x:c>
      <x:c r="I483" s="15" t="str">
        <x:v>No</x:v>
      </x:c>
      <x:c r="J483" s="12" t="str"/>
      <x:c r="K483" s="12" t="str">
        <x:v>https://mb1advancedsolutions.github.io/mb1-catalog/index.html?design=0549</x:v>
      </x:c>
      <x:c r="L483" s="15" t="str">
        <x:v>Auto Assigned</x:v>
      </x:c>
      <x:c r="M483" s="15" t="str">
        <x:f>IF(OR(C483=D483,C483=E483,C483=F483,AND(D483&lt;&gt;"",D483=E483),AND(D483&lt;&gt;"",D483=F483),AND(E483&lt;&gt;"",E483=F483)),"CHECK DUPLICATE","")</x:f>
      </x:c>
    </x:row>
    <x:row r="484">
      <x:c r="A484" s="15" t="str">
        <x:v>MB1-0550</x:v>
      </x:c>
      <x:c r="B484" s="12" t="str">
        <x:v>AntlerBaseJ</x:v>
      </x:c>
      <x:c r="C484" s="15" t="str">
        <x:v>home decor and inspirational</x:v>
      </x:c>
      <x:c r="D484" s="15" t="str"/>
      <x:c r="E484" s="15" t="str"/>
      <x:c r="F484" s="15" t="str"/>
      <x:c r="G484" s="12" t="str">
        <x:f>C484&amp;IF(D484&lt;&gt;"","; "&amp;D484,"")&amp;IF(E484&lt;&gt;"","; "&amp;E484,"")&amp;IF(F484&lt;&gt;"","; "&amp;F484,"")</x:f>
        <x:v>home decor and inspirational</x:v>
      </x:c>
      <x:c r="H484" s="15" t="n">
        <x:f>1+COUNTIF(D484:F484,"&lt;&gt;")</x:f>
        <x:v>4</x:v>
      </x:c>
      <x:c r="I484" s="15" t="str">
        <x:v>No</x:v>
      </x:c>
      <x:c r="J484" s="12" t="str"/>
      <x:c r="K484" s="12" t="str">
        <x:v>https://mb1advancedsolutions.github.io/mb1-catalog/index.html?design=0550</x:v>
      </x:c>
      <x:c r="L484" s="15" t="str">
        <x:v>Auto Assigned</x:v>
      </x:c>
      <x:c r="M484" s="15" t="str">
        <x:f>IF(OR(C484=D484,C484=E484,C484=F484,AND(D484&lt;&gt;"",D484=E484),AND(D484&lt;&gt;"",D484=F484),AND(E484&lt;&gt;"",E484=F484)),"CHECK DUPLICATE","")</x:f>
      </x:c>
    </x:row>
    <x:row r="485">
      <x:c r="A485" s="15" t="str">
        <x:v>MB1-0551</x:v>
      </x:c>
      <x:c r="B485" s="12" t="str">
        <x:v>AntlerBaseK</x:v>
      </x:c>
      <x:c r="C485" s="15" t="str">
        <x:v>home decor and inspirational</x:v>
      </x:c>
      <x:c r="D485" s="15" t="str"/>
      <x:c r="E485" s="15" t="str"/>
      <x:c r="F485" s="15" t="str"/>
      <x:c r="G485" s="12" t="str">
        <x:f>C485&amp;IF(D485&lt;&gt;"","; "&amp;D485,"")&amp;IF(E485&lt;&gt;"","; "&amp;E485,"")&amp;IF(F485&lt;&gt;"","; "&amp;F485,"")</x:f>
        <x:v>home decor and inspirational</x:v>
      </x:c>
      <x:c r="H485" s="15" t="n">
        <x:f>1+COUNTIF(D485:F485,"&lt;&gt;")</x:f>
        <x:v>4</x:v>
      </x:c>
      <x:c r="I485" s="15" t="str">
        <x:v>No</x:v>
      </x:c>
      <x:c r="J485" s="12" t="str"/>
      <x:c r="K485" s="12" t="str">
        <x:v>https://mb1advancedsolutions.github.io/mb1-catalog/index.html?design=0551</x:v>
      </x:c>
      <x:c r="L485" s="15" t="str">
        <x:v>Auto Assigned</x:v>
      </x:c>
      <x:c r="M485" s="15" t="str">
        <x:f>IF(OR(C485=D485,C485=E485,C485=F485,AND(D485&lt;&gt;"",D485=E485),AND(D485&lt;&gt;"",D485=F485),AND(E485&lt;&gt;"",E485=F485)),"CHECK DUPLICATE","")</x:f>
      </x:c>
    </x:row>
    <x:row r="486">
      <x:c r="A486" s="15" t="str">
        <x:v>MB1-0552</x:v>
      </x:c>
      <x:c r="B486" s="12" t="str">
        <x:v>AntlerBaseL</x:v>
      </x:c>
      <x:c r="C486" s="15" t="str">
        <x:v>home decor and inspirational</x:v>
      </x:c>
      <x:c r="D486" s="15" t="str"/>
      <x:c r="E486" s="15" t="str"/>
      <x:c r="F486" s="15" t="str"/>
      <x:c r="G486" s="12" t="str">
        <x:f>C486&amp;IF(D486&lt;&gt;"","; "&amp;D486,"")&amp;IF(E486&lt;&gt;"","; "&amp;E486,"")&amp;IF(F486&lt;&gt;"","; "&amp;F486,"")</x:f>
        <x:v>home decor and inspirational</x:v>
      </x:c>
      <x:c r="H486" s="15" t="n">
        <x:f>1+COUNTIF(D486:F486,"&lt;&gt;")</x:f>
        <x:v>4</x:v>
      </x:c>
      <x:c r="I486" s="15" t="str">
        <x:v>No</x:v>
      </x:c>
      <x:c r="J486" s="12" t="str"/>
      <x:c r="K486" s="12" t="str">
        <x:v>https://mb1advancedsolutions.github.io/mb1-catalog/index.html?design=0552</x:v>
      </x:c>
      <x:c r="L486" s="15" t="str">
        <x:v>Auto Assigned</x:v>
      </x:c>
      <x:c r="M486" s="15" t="str">
        <x:f>IF(OR(C486=D486,C486=E486,C486=F486,AND(D486&lt;&gt;"",D486=E486),AND(D486&lt;&gt;"",D486=F486),AND(E486&lt;&gt;"",E486=F486)),"CHECK DUPLICATE","")</x:f>
      </x:c>
    </x:row>
    <x:row r="487">
      <x:c r="A487" s="15" t="str">
        <x:v>MB1-0553</x:v>
      </x:c>
      <x:c r="B487" s="12" t="str">
        <x:v>AntlerBaseM</x:v>
      </x:c>
      <x:c r="C487" s="15" t="str">
        <x:v>home decor and inspirational</x:v>
      </x:c>
      <x:c r="D487" s="15" t="str"/>
      <x:c r="E487" s="15" t="str"/>
      <x:c r="F487" s="15" t="str"/>
      <x:c r="G487" s="12" t="str">
        <x:f>C487&amp;IF(D487&lt;&gt;"","; "&amp;D487,"")&amp;IF(E487&lt;&gt;"","; "&amp;E487,"")&amp;IF(F487&lt;&gt;"","; "&amp;F487,"")</x:f>
        <x:v>home decor and inspirational</x:v>
      </x:c>
      <x:c r="H487" s="15" t="n">
        <x:f>1+COUNTIF(D487:F487,"&lt;&gt;")</x:f>
        <x:v>4</x:v>
      </x:c>
      <x:c r="I487" s="15" t="str">
        <x:v>No</x:v>
      </x:c>
      <x:c r="J487" s="12" t="str"/>
      <x:c r="K487" s="12" t="str">
        <x:v>https://mb1advancedsolutions.github.io/mb1-catalog/index.html?design=0553</x:v>
      </x:c>
      <x:c r="L487" s="15" t="str">
        <x:v>Auto Assigned</x:v>
      </x:c>
      <x:c r="M487" s="15" t="str">
        <x:f>IF(OR(C487=D487,C487=E487,C487=F487,AND(D487&lt;&gt;"",D487=E487),AND(D487&lt;&gt;"",D487=F487),AND(E487&lt;&gt;"",E487=F487)),"CHECK DUPLICATE","")</x:f>
      </x:c>
    </x:row>
    <x:row r="488">
      <x:c r="A488" s="15" t="str">
        <x:v>MB1-0554</x:v>
      </x:c>
      <x:c r="B488" s="12" t="str">
        <x:v>AntlerBaseN</x:v>
      </x:c>
      <x:c r="C488" s="15" t="str">
        <x:v>home decor and inspirational</x:v>
      </x:c>
      <x:c r="D488" s="15" t="str"/>
      <x:c r="E488" s="15" t="str"/>
      <x:c r="F488" s="15" t="str"/>
      <x:c r="G488" s="12" t="str">
        <x:f>C488&amp;IF(D488&lt;&gt;"","; "&amp;D488,"")&amp;IF(E488&lt;&gt;"","; "&amp;E488,"")&amp;IF(F488&lt;&gt;"","; "&amp;F488,"")</x:f>
        <x:v>home decor and inspirational</x:v>
      </x:c>
      <x:c r="H488" s="15" t="n">
        <x:f>1+COUNTIF(D488:F488,"&lt;&gt;")</x:f>
        <x:v>4</x:v>
      </x:c>
      <x:c r="I488" s="15" t="str">
        <x:v>No</x:v>
      </x:c>
      <x:c r="J488" s="12" t="str"/>
      <x:c r="K488" s="12" t="str">
        <x:v>https://mb1advancedsolutions.github.io/mb1-catalog/index.html?design=0554</x:v>
      </x:c>
      <x:c r="L488" s="15" t="str">
        <x:v>Auto Assigned</x:v>
      </x:c>
      <x:c r="M488" s="15" t="str">
        <x:f>IF(OR(C488=D488,C488=E488,C488=F488,AND(D488&lt;&gt;"",D488=E488),AND(D488&lt;&gt;"",D488=F488),AND(E488&lt;&gt;"",E488=F488)),"CHECK DUPLICATE","")</x:f>
      </x:c>
    </x:row>
    <x:row r="489">
      <x:c r="A489" s="15" t="str">
        <x:v>MB1-0555</x:v>
      </x:c>
      <x:c r="B489" s="12" t="str">
        <x:v>AntlerBaseO</x:v>
      </x:c>
      <x:c r="C489" s="15" t="str">
        <x:v>home decor and inspirational</x:v>
      </x:c>
      <x:c r="D489" s="15" t="str"/>
      <x:c r="E489" s="15" t="str"/>
      <x:c r="F489" s="15" t="str"/>
      <x:c r="G489" s="12" t="str">
        <x:f>C489&amp;IF(D489&lt;&gt;"","; "&amp;D489,"")&amp;IF(E489&lt;&gt;"","; "&amp;E489,"")&amp;IF(F489&lt;&gt;"","; "&amp;F489,"")</x:f>
        <x:v>home decor and inspirational</x:v>
      </x:c>
      <x:c r="H489" s="15" t="n">
        <x:f>1+COUNTIF(D489:F489,"&lt;&gt;")</x:f>
        <x:v>4</x:v>
      </x:c>
      <x:c r="I489" s="15" t="str">
        <x:v>No</x:v>
      </x:c>
      <x:c r="J489" s="12" t="str"/>
      <x:c r="K489" s="12" t="str">
        <x:v>https://mb1advancedsolutions.github.io/mb1-catalog/index.html?design=0555</x:v>
      </x:c>
      <x:c r="L489" s="15" t="str">
        <x:v>Auto Assigned</x:v>
      </x:c>
      <x:c r="M489" s="15" t="str">
        <x:f>IF(OR(C489=D489,C489=E489,C489=F489,AND(D489&lt;&gt;"",D489=E489),AND(D489&lt;&gt;"",D489=F489),AND(E489&lt;&gt;"",E489=F489)),"CHECK DUPLICATE","")</x:f>
      </x:c>
    </x:row>
    <x:row r="490">
      <x:c r="A490" s="15" t="str">
        <x:v>MB1-0556</x:v>
      </x:c>
      <x:c r="B490" s="12" t="str">
        <x:v>AntlerBaseP</x:v>
      </x:c>
      <x:c r="C490" s="15" t="str">
        <x:v>home decor and inspirational</x:v>
      </x:c>
      <x:c r="D490" s="15" t="str"/>
      <x:c r="E490" s="15" t="str"/>
      <x:c r="F490" s="15" t="str"/>
      <x:c r="G490" s="12" t="str">
        <x:f>C490&amp;IF(D490&lt;&gt;"","; "&amp;D490,"")&amp;IF(E490&lt;&gt;"","; "&amp;E490,"")&amp;IF(F490&lt;&gt;"","; "&amp;F490,"")</x:f>
        <x:v>home decor and inspirational</x:v>
      </x:c>
      <x:c r="H490" s="15" t="n">
        <x:f>1+COUNTIF(D490:F490,"&lt;&gt;")</x:f>
        <x:v>4</x:v>
      </x:c>
      <x:c r="I490" s="15" t="str">
        <x:v>No</x:v>
      </x:c>
      <x:c r="J490" s="12" t="str"/>
      <x:c r="K490" s="12" t="str">
        <x:v>https://mb1advancedsolutions.github.io/mb1-catalog/index.html?design=0556</x:v>
      </x:c>
      <x:c r="L490" s="15" t="str">
        <x:v>Auto Assigned</x:v>
      </x:c>
      <x:c r="M490" s="15" t="str">
        <x:f>IF(OR(C490=D490,C490=E490,C490=F490,AND(D490&lt;&gt;"",D490=E490),AND(D490&lt;&gt;"",D490=F490),AND(E490&lt;&gt;"",E490=F490)),"CHECK DUPLICATE","")</x:f>
      </x:c>
    </x:row>
    <x:row r="491">
      <x:c r="A491" s="15" t="str">
        <x:v>MB1-0557</x:v>
      </x:c>
      <x:c r="B491" s="12" t="str">
        <x:v>AntlerBaseQ</x:v>
      </x:c>
      <x:c r="C491" s="15" t="str">
        <x:v>home decor and inspirational</x:v>
      </x:c>
      <x:c r="D491" s="15" t="str"/>
      <x:c r="E491" s="15" t="str"/>
      <x:c r="F491" s="15" t="str"/>
      <x:c r="G491" s="12" t="str">
        <x:f>C491&amp;IF(D491&lt;&gt;"","; "&amp;D491,"")&amp;IF(E491&lt;&gt;"","; "&amp;E491,"")&amp;IF(F491&lt;&gt;"","; "&amp;F491,"")</x:f>
        <x:v>home decor and inspirational</x:v>
      </x:c>
      <x:c r="H491" s="15" t="n">
        <x:f>1+COUNTIF(D491:F491,"&lt;&gt;")</x:f>
        <x:v>4</x:v>
      </x:c>
      <x:c r="I491" s="15" t="str">
        <x:v>No</x:v>
      </x:c>
      <x:c r="J491" s="12" t="str"/>
      <x:c r="K491" s="12" t="str">
        <x:v>https://mb1advancedsolutions.github.io/mb1-catalog/index.html?design=0557</x:v>
      </x:c>
      <x:c r="L491" s="15" t="str">
        <x:v>Auto Assigned</x:v>
      </x:c>
      <x:c r="M491" s="15" t="str">
        <x:f>IF(OR(C491=D491,C491=E491,C491=F491,AND(D491&lt;&gt;"",D491=E491),AND(D491&lt;&gt;"",D491=F491),AND(E491&lt;&gt;"",E491=F491)),"CHECK DUPLICATE","")</x:f>
      </x:c>
    </x:row>
    <x:row r="492">
      <x:c r="A492" s="15" t="str">
        <x:v>MB1-0558</x:v>
      </x:c>
      <x:c r="B492" s="12" t="str">
        <x:v>AntlerBaseR</x:v>
      </x:c>
      <x:c r="C492" s="15" t="str">
        <x:v>home decor and inspirational</x:v>
      </x:c>
      <x:c r="D492" s="15" t="str"/>
      <x:c r="E492" s="15" t="str"/>
      <x:c r="F492" s="15" t="str"/>
      <x:c r="G492" s="12" t="str">
        <x:f>C492&amp;IF(D492&lt;&gt;"","; "&amp;D492,"")&amp;IF(E492&lt;&gt;"","; "&amp;E492,"")&amp;IF(F492&lt;&gt;"","; "&amp;F492,"")</x:f>
        <x:v>home decor and inspirational</x:v>
      </x:c>
      <x:c r="H492" s="15" t="n">
        <x:f>1+COUNTIF(D492:F492,"&lt;&gt;")</x:f>
        <x:v>4</x:v>
      </x:c>
      <x:c r="I492" s="15" t="str">
        <x:v>No</x:v>
      </x:c>
      <x:c r="J492" s="12" t="str"/>
      <x:c r="K492" s="12" t="str">
        <x:v>https://mb1advancedsolutions.github.io/mb1-catalog/index.html?design=0558</x:v>
      </x:c>
      <x:c r="L492" s="15" t="str">
        <x:v>Auto Assigned</x:v>
      </x:c>
      <x:c r="M492" s="15" t="str">
        <x:f>IF(OR(C492=D492,C492=E492,C492=F492,AND(D492&lt;&gt;"",D492=E492),AND(D492&lt;&gt;"",D492=F492),AND(E492&lt;&gt;"",E492=F492)),"CHECK DUPLICATE","")</x:f>
      </x:c>
    </x:row>
    <x:row r="493">
      <x:c r="A493" s="15" t="str">
        <x:v>MB1-0559</x:v>
      </x:c>
      <x:c r="B493" s="12" t="str">
        <x:v>AntlerBaseS</x:v>
      </x:c>
      <x:c r="C493" s="15" t="str">
        <x:v>home decor and inspirational</x:v>
      </x:c>
      <x:c r="D493" s="15" t="str"/>
      <x:c r="E493" s="15" t="str"/>
      <x:c r="F493" s="15" t="str"/>
      <x:c r="G493" s="12" t="str">
        <x:f>C493&amp;IF(D493&lt;&gt;"","; "&amp;D493,"")&amp;IF(E493&lt;&gt;"","; "&amp;E493,"")&amp;IF(F493&lt;&gt;"","; "&amp;F493,"")</x:f>
        <x:v>home decor and inspirational</x:v>
      </x:c>
      <x:c r="H493" s="15" t="n">
        <x:f>1+COUNTIF(D493:F493,"&lt;&gt;")</x:f>
        <x:v>4</x:v>
      </x:c>
      <x:c r="I493" s="15" t="str">
        <x:v>No</x:v>
      </x:c>
      <x:c r="J493" s="12" t="str"/>
      <x:c r="K493" s="12" t="str">
        <x:v>https://mb1advancedsolutions.github.io/mb1-catalog/index.html?design=0559</x:v>
      </x:c>
      <x:c r="L493" s="15" t="str">
        <x:v>Auto Assigned</x:v>
      </x:c>
      <x:c r="M493" s="15" t="str">
        <x:f>IF(OR(C493=D493,C493=E493,C493=F493,AND(D493&lt;&gt;"",D493=E493),AND(D493&lt;&gt;"",D493=F493),AND(E493&lt;&gt;"",E493=F493)),"CHECK DUPLICATE","")</x:f>
      </x:c>
    </x:row>
    <x:row r="494">
      <x:c r="A494" s="15" t="str">
        <x:v>MB1-0560</x:v>
      </x:c>
      <x:c r="B494" s="12" t="str">
        <x:v>AntlerBaseT</x:v>
      </x:c>
      <x:c r="C494" s="15" t="str">
        <x:v>home decor and inspirational</x:v>
      </x:c>
      <x:c r="D494" s="15" t="str"/>
      <x:c r="E494" s="15" t="str"/>
      <x:c r="F494" s="15" t="str"/>
      <x:c r="G494" s="12" t="str">
        <x:f>C494&amp;IF(D494&lt;&gt;"","; "&amp;D494,"")&amp;IF(E494&lt;&gt;"","; "&amp;E494,"")&amp;IF(F494&lt;&gt;"","; "&amp;F494,"")</x:f>
        <x:v>home decor and inspirational</x:v>
      </x:c>
      <x:c r="H494" s="15" t="n">
        <x:f>1+COUNTIF(D494:F494,"&lt;&gt;")</x:f>
        <x:v>4</x:v>
      </x:c>
      <x:c r="I494" s="15" t="str">
        <x:v>No</x:v>
      </x:c>
      <x:c r="J494" s="12" t="str"/>
      <x:c r="K494" s="12" t="str">
        <x:v>https://mb1advancedsolutions.github.io/mb1-catalog/index.html?design=0560</x:v>
      </x:c>
      <x:c r="L494" s="15" t="str">
        <x:v>Auto Assigned</x:v>
      </x:c>
      <x:c r="M494" s="15" t="str">
        <x:f>IF(OR(C494=D494,C494=E494,C494=F494,AND(D494&lt;&gt;"",D494=E494),AND(D494&lt;&gt;"",D494=F494),AND(E494&lt;&gt;"",E494=F494)),"CHECK DUPLICATE","")</x:f>
      </x:c>
    </x:row>
    <x:row r="495">
      <x:c r="A495" s="15" t="str">
        <x:v>MB1-0561</x:v>
      </x:c>
      <x:c r="B495" s="12" t="str">
        <x:v>AntlerBaseU</x:v>
      </x:c>
      <x:c r="C495" s="15" t="str">
        <x:v>home decor and inspirational</x:v>
      </x:c>
      <x:c r="D495" s="15" t="str"/>
      <x:c r="E495" s="15" t="str"/>
      <x:c r="F495" s="15" t="str"/>
      <x:c r="G495" s="12" t="str">
        <x:f>C495&amp;IF(D495&lt;&gt;"","; "&amp;D495,"")&amp;IF(E495&lt;&gt;"","; "&amp;E495,"")&amp;IF(F495&lt;&gt;"","; "&amp;F495,"")</x:f>
        <x:v>home decor and inspirational</x:v>
      </x:c>
      <x:c r="H495" s="15" t="n">
        <x:f>1+COUNTIF(D495:F495,"&lt;&gt;")</x:f>
        <x:v>4</x:v>
      </x:c>
      <x:c r="I495" s="15" t="str">
        <x:v>No</x:v>
      </x:c>
      <x:c r="J495" s="12" t="str"/>
      <x:c r="K495" s="12" t="str">
        <x:v>https://mb1advancedsolutions.github.io/mb1-catalog/index.html?design=0561</x:v>
      </x:c>
      <x:c r="L495" s="15" t="str">
        <x:v>Auto Assigned</x:v>
      </x:c>
      <x:c r="M495" s="15" t="str">
        <x:f>IF(OR(C495=D495,C495=E495,C495=F495,AND(D495&lt;&gt;"",D495=E495),AND(D495&lt;&gt;"",D495=F495),AND(E495&lt;&gt;"",E495=F495)),"CHECK DUPLICATE","")</x:f>
      </x:c>
    </x:row>
    <x:row r="496">
      <x:c r="A496" s="15" t="str">
        <x:v>MB1-0562</x:v>
      </x:c>
      <x:c r="B496" s="12" t="str">
        <x:v>AntlerBaseV</x:v>
      </x:c>
      <x:c r="C496" s="15" t="str">
        <x:v>home decor and inspirational</x:v>
      </x:c>
      <x:c r="D496" s="15" t="str"/>
      <x:c r="E496" s="15" t="str"/>
      <x:c r="F496" s="15" t="str"/>
      <x:c r="G496" s="12" t="str">
        <x:f>C496&amp;IF(D496&lt;&gt;"","; "&amp;D496,"")&amp;IF(E496&lt;&gt;"","; "&amp;E496,"")&amp;IF(F496&lt;&gt;"","; "&amp;F496,"")</x:f>
        <x:v>home decor and inspirational</x:v>
      </x:c>
      <x:c r="H496" s="15" t="n">
        <x:f>1+COUNTIF(D496:F496,"&lt;&gt;")</x:f>
        <x:v>4</x:v>
      </x:c>
      <x:c r="I496" s="15" t="str">
        <x:v>No</x:v>
      </x:c>
      <x:c r="J496" s="12" t="str"/>
      <x:c r="K496" s="12" t="str">
        <x:v>https://mb1advancedsolutions.github.io/mb1-catalog/index.html?design=0562</x:v>
      </x:c>
      <x:c r="L496" s="15" t="str">
        <x:v>Auto Assigned</x:v>
      </x:c>
      <x:c r="M496" s="15" t="str">
        <x:f>IF(OR(C496=D496,C496=E496,C496=F496,AND(D496&lt;&gt;"",D496=E496),AND(D496&lt;&gt;"",D496=F496),AND(E496&lt;&gt;"",E496=F496)),"CHECK DUPLICATE","")</x:f>
      </x:c>
    </x:row>
    <x:row r="497">
      <x:c r="A497" s="15" t="str">
        <x:v>MB1-0563</x:v>
      </x:c>
      <x:c r="B497" s="12" t="str">
        <x:v>AntlerBaseW</x:v>
      </x:c>
      <x:c r="C497" s="15" t="str">
        <x:v>home decor and inspirational</x:v>
      </x:c>
      <x:c r="D497" s="15" t="str"/>
      <x:c r="E497" s="15" t="str"/>
      <x:c r="F497" s="15" t="str"/>
      <x:c r="G497" s="12" t="str">
        <x:f>C497&amp;IF(D497&lt;&gt;"","; "&amp;D497,"")&amp;IF(E497&lt;&gt;"","; "&amp;E497,"")&amp;IF(F497&lt;&gt;"","; "&amp;F497,"")</x:f>
        <x:v>home decor and inspirational</x:v>
      </x:c>
      <x:c r="H497" s="15" t="n">
        <x:f>1+COUNTIF(D497:F497,"&lt;&gt;")</x:f>
        <x:v>4</x:v>
      </x:c>
      <x:c r="I497" s="15" t="str">
        <x:v>No</x:v>
      </x:c>
      <x:c r="J497" s="12" t="str"/>
      <x:c r="K497" s="12" t="str">
        <x:v>https://mb1advancedsolutions.github.io/mb1-catalog/index.html?design=0563</x:v>
      </x:c>
      <x:c r="L497" s="15" t="str">
        <x:v>Auto Assigned</x:v>
      </x:c>
      <x:c r="M497" s="15" t="str">
        <x:f>IF(OR(C497=D497,C497=E497,C497=F497,AND(D497&lt;&gt;"",D497=E497),AND(D497&lt;&gt;"",D497=F497),AND(E497&lt;&gt;"",E497=F497)),"CHECK DUPLICATE","")</x:f>
      </x:c>
    </x:row>
    <x:row r="498">
      <x:c r="A498" s="15" t="str">
        <x:v>MB1-0564</x:v>
      </x:c>
      <x:c r="B498" s="12" t="str">
        <x:v>AntlerBaseX</x:v>
      </x:c>
      <x:c r="C498" s="15" t="str">
        <x:v>home decor and inspirational</x:v>
      </x:c>
      <x:c r="D498" s="15" t="str"/>
      <x:c r="E498" s="15" t="str"/>
      <x:c r="F498" s="15" t="str"/>
      <x:c r="G498" s="12" t="str">
        <x:f>C498&amp;IF(D498&lt;&gt;"","; "&amp;D498,"")&amp;IF(E498&lt;&gt;"","; "&amp;E498,"")&amp;IF(F498&lt;&gt;"","; "&amp;F498,"")</x:f>
        <x:v>home decor and inspirational</x:v>
      </x:c>
      <x:c r="H498" s="15" t="n">
        <x:f>1+COUNTIF(D498:F498,"&lt;&gt;")</x:f>
        <x:v>4</x:v>
      </x:c>
      <x:c r="I498" s="15" t="str">
        <x:v>No</x:v>
      </x:c>
      <x:c r="J498" s="12" t="str"/>
      <x:c r="K498" s="12" t="str">
        <x:v>https://mb1advancedsolutions.github.io/mb1-catalog/index.html?design=0564</x:v>
      </x:c>
      <x:c r="L498" s="15" t="str">
        <x:v>Auto Assigned</x:v>
      </x:c>
      <x:c r="M498" s="15" t="str">
        <x:f>IF(OR(C498=D498,C498=E498,C498=F498,AND(D498&lt;&gt;"",D498=E498),AND(D498&lt;&gt;"",D498=F498),AND(E498&lt;&gt;"",E498=F498)),"CHECK DUPLICATE","")</x:f>
      </x:c>
    </x:row>
    <x:row r="499">
      <x:c r="A499" s="15" t="str">
        <x:v>MB1-0565</x:v>
      </x:c>
      <x:c r="B499" s="12" t="str">
        <x:v>AntlerBaseY</x:v>
      </x:c>
      <x:c r="C499" s="15" t="str">
        <x:v>home decor and inspirational</x:v>
      </x:c>
      <x:c r="D499" s="15" t="str"/>
      <x:c r="E499" s="15" t="str"/>
      <x:c r="F499" s="15" t="str"/>
      <x:c r="G499" s="12" t="str">
        <x:f>C499&amp;IF(D499&lt;&gt;"","; "&amp;D499,"")&amp;IF(E499&lt;&gt;"","; "&amp;E499,"")&amp;IF(F499&lt;&gt;"","; "&amp;F499,"")</x:f>
        <x:v>home decor and inspirational</x:v>
      </x:c>
      <x:c r="H499" s="15" t="n">
        <x:f>1+COUNTIF(D499:F499,"&lt;&gt;")</x:f>
        <x:v>4</x:v>
      </x:c>
      <x:c r="I499" s="15" t="str">
        <x:v>No</x:v>
      </x:c>
      <x:c r="J499" s="12" t="str"/>
      <x:c r="K499" s="12" t="str">
        <x:v>https://mb1advancedsolutions.github.io/mb1-catalog/index.html?design=0565</x:v>
      </x:c>
      <x:c r="L499" s="15" t="str">
        <x:v>Auto Assigned</x:v>
      </x:c>
      <x:c r="M499" s="15" t="str">
        <x:f>IF(OR(C499=D499,C499=E499,C499=F499,AND(D499&lt;&gt;"",D499=E499),AND(D499&lt;&gt;"",D499=F499),AND(E499&lt;&gt;"",E499=F499)),"CHECK DUPLICATE","")</x:f>
      </x:c>
    </x:row>
    <x:row r="500">
      <x:c r="A500" s="15" t="str">
        <x:v>MB1-0566</x:v>
      </x:c>
      <x:c r="B500" s="12" t="str">
        <x:v>AntlerBaseZ</x:v>
      </x:c>
      <x:c r="C500" s="15" t="str">
        <x:v>home decor and inspirational</x:v>
      </x:c>
      <x:c r="D500" s="15" t="str"/>
      <x:c r="E500" s="15" t="str"/>
      <x:c r="F500" s="15" t="str"/>
      <x:c r="G500" s="12" t="str">
        <x:f>C500&amp;IF(D500&lt;&gt;"","; "&amp;D500,"")&amp;IF(E500&lt;&gt;"","; "&amp;E500,"")&amp;IF(F500&lt;&gt;"","; "&amp;F500,"")</x:f>
        <x:v>home decor and inspirational</x:v>
      </x:c>
      <x:c r="H500" s="15" t="n">
        <x:f>1+COUNTIF(D500:F500,"&lt;&gt;")</x:f>
        <x:v>4</x:v>
      </x:c>
      <x:c r="I500" s="15" t="str">
        <x:v>No</x:v>
      </x:c>
      <x:c r="J500" s="12" t="str"/>
      <x:c r="K500" s="12" t="str">
        <x:v>https://mb1advancedsolutions.github.io/mb1-catalog/index.html?design=0566</x:v>
      </x:c>
      <x:c r="L500" s="15" t="str">
        <x:v>Auto Assigned</x:v>
      </x:c>
      <x:c r="M500" s="15" t="str">
        <x:f>IF(OR(C500=D500,C500=E500,C500=F500,AND(D500&lt;&gt;"",D500=E500),AND(D500&lt;&gt;"",D500=F500),AND(E500&lt;&gt;"",E500=F500)),"CHECK DUPLICATE","")</x:f>
      </x:c>
    </x:row>
    <x:row r="501">
      <x:c r="A501" s="15" t="str">
        <x:v>MB1-0567</x:v>
      </x:c>
      <x:c r="B501" s="12" t="str">
        <x:v>Antler Monogram A</x:v>
      </x:c>
      <x:c r="C501" s="15" t="str">
        <x:v>wildlife and outdoors</x:v>
      </x:c>
      <x:c r="D501" s="15" t="str">
        <x:v>family &amp; name</x:v>
      </x:c>
      <x:c r="E501" s="15" t="str"/>
      <x:c r="F501" s="15" t="str"/>
      <x:c r="G501" s="12" t="str">
        <x:f>C501&amp;IF(D501&lt;&gt;"","; "&amp;D501,"")&amp;IF(E501&lt;&gt;"","; "&amp;E501,"")&amp;IF(F501&lt;&gt;"","; "&amp;F501,"")</x:f>
        <x:v>wildlife and outdoors; family &amp; name</x:v>
      </x:c>
      <x:c r="H501" s="15" t="n">
        <x:f>1+COUNTIF(D501:F501,"&lt;&gt;")</x:f>
        <x:v>4</x:v>
      </x:c>
      <x:c r="I501" s="15" t="str">
        <x:v>Yes</x:v>
      </x:c>
      <x:c r="J501" s="12" t="str">
        <x:v>Family &amp; Name: monogram/name theme</x:v>
      </x:c>
      <x:c r="K501" s="12" t="str">
        <x:v>https://mb1advancedsolutions.github.io/mb1-catalog/index.html?design=0567</x:v>
      </x:c>
      <x:c r="L501" s="15" t="str">
        <x:v>Auto Assigned</x:v>
      </x:c>
      <x:c r="M501" s="15" t="str">
        <x:f>IF(OR(C501=D501,C501=E501,C501=F501,AND(D501&lt;&gt;"",D501=E501),AND(D501&lt;&gt;"",D501=F501),AND(E501&lt;&gt;"",E501=F501)),"CHECK DUPLICATE","")</x:f>
      </x:c>
    </x:row>
    <x:row r="502">
      <x:c r="A502" s="15" t="str">
        <x:v>MB1-0568</x:v>
      </x:c>
      <x:c r="B502" s="12" t="str">
        <x:v>Antler Monogram B</x:v>
      </x:c>
      <x:c r="C502" s="15" t="str">
        <x:v>wildlife and outdoors</x:v>
      </x:c>
      <x:c r="D502" s="15" t="str">
        <x:v>family &amp; name</x:v>
      </x:c>
      <x:c r="E502" s="15" t="str"/>
      <x:c r="F502" s="15" t="str"/>
      <x:c r="G502" s="12" t="str">
        <x:f>C502&amp;IF(D502&lt;&gt;"","; "&amp;D502,"")&amp;IF(E502&lt;&gt;"","; "&amp;E502,"")&amp;IF(F502&lt;&gt;"","; "&amp;F502,"")</x:f>
        <x:v>wildlife and outdoors; family &amp; name</x:v>
      </x:c>
      <x:c r="H502" s="15" t="n">
        <x:f>1+COUNTIF(D502:F502,"&lt;&gt;")</x:f>
        <x:v>4</x:v>
      </x:c>
      <x:c r="I502" s="15" t="str">
        <x:v>Yes</x:v>
      </x:c>
      <x:c r="J502" s="12" t="str">
        <x:v>Family &amp; Name: monogram/name theme</x:v>
      </x:c>
      <x:c r="K502" s="12" t="str">
        <x:v>https://mb1advancedsolutions.github.io/mb1-catalog/index.html?design=0568</x:v>
      </x:c>
      <x:c r="L502" s="15" t="str">
        <x:v>Auto Assigned</x:v>
      </x:c>
      <x:c r="M502" s="15" t="str">
        <x:f>IF(OR(C502=D502,C502=E502,C502=F502,AND(D502&lt;&gt;"",D502=E502),AND(D502&lt;&gt;"",D502=F502),AND(E502&lt;&gt;"",E502=F502)),"CHECK DUPLICATE","")</x:f>
      </x:c>
    </x:row>
    <x:row r="503">
      <x:c r="A503" s="15" t="str">
        <x:v>MB1-0569</x:v>
      </x:c>
      <x:c r="B503" s="12" t="str">
        <x:v>Antler Monogram C</x:v>
      </x:c>
      <x:c r="C503" s="15" t="str">
        <x:v>wildlife and outdoors</x:v>
      </x:c>
      <x:c r="D503" s="15" t="str">
        <x:v>family &amp; name</x:v>
      </x:c>
      <x:c r="E503" s="15" t="str"/>
      <x:c r="F503" s="15" t="str"/>
      <x:c r="G503" s="12" t="str">
        <x:f>C503&amp;IF(D503&lt;&gt;"","; "&amp;D503,"")&amp;IF(E503&lt;&gt;"","; "&amp;E503,"")&amp;IF(F503&lt;&gt;"","; "&amp;F503,"")</x:f>
        <x:v>wildlife and outdoors; family &amp; name</x:v>
      </x:c>
      <x:c r="H503" s="15" t="n">
        <x:f>1+COUNTIF(D503:F503,"&lt;&gt;")</x:f>
        <x:v>4</x:v>
      </x:c>
      <x:c r="I503" s="15" t="str">
        <x:v>Yes</x:v>
      </x:c>
      <x:c r="J503" s="12" t="str">
        <x:v>Family &amp; Name: monogram/name theme</x:v>
      </x:c>
      <x:c r="K503" s="12" t="str">
        <x:v>https://mb1advancedsolutions.github.io/mb1-catalog/index.html?design=0569</x:v>
      </x:c>
      <x:c r="L503" s="15" t="str">
        <x:v>Auto Assigned</x:v>
      </x:c>
      <x:c r="M503" s="15" t="str">
        <x:f>IF(OR(C503=D503,C503=E503,C503=F503,AND(D503&lt;&gt;"",D503=E503),AND(D503&lt;&gt;"",D503=F503),AND(E503&lt;&gt;"",E503=F503)),"CHECK DUPLICATE","")</x:f>
      </x:c>
    </x:row>
    <x:row r="504">
      <x:c r="A504" s="15" t="str">
        <x:v>MB1-0570</x:v>
      </x:c>
      <x:c r="B504" s="12" t="str">
        <x:v>Antler Monogram D</x:v>
      </x:c>
      <x:c r="C504" s="15" t="str">
        <x:v>wildlife and outdoors</x:v>
      </x:c>
      <x:c r="D504" s="15" t="str">
        <x:v>family &amp; name</x:v>
      </x:c>
      <x:c r="E504" s="15" t="str"/>
      <x:c r="F504" s="15" t="str"/>
      <x:c r="G504" s="12" t="str">
        <x:f>C504&amp;IF(D504&lt;&gt;"","; "&amp;D504,"")&amp;IF(E504&lt;&gt;"","; "&amp;E504,"")&amp;IF(F504&lt;&gt;"","; "&amp;F504,"")</x:f>
        <x:v>wildlife and outdoors; family &amp; name</x:v>
      </x:c>
      <x:c r="H504" s="15" t="n">
        <x:f>1+COUNTIF(D504:F504,"&lt;&gt;")</x:f>
        <x:v>4</x:v>
      </x:c>
      <x:c r="I504" s="15" t="str">
        <x:v>Yes</x:v>
      </x:c>
      <x:c r="J504" s="12" t="str">
        <x:v>Family &amp; Name: monogram/name theme</x:v>
      </x:c>
      <x:c r="K504" s="12" t="str">
        <x:v>https://mb1advancedsolutions.github.io/mb1-catalog/index.html?design=0570</x:v>
      </x:c>
      <x:c r="L504" s="15" t="str">
        <x:v>Auto Assigned</x:v>
      </x:c>
      <x:c r="M504" s="15" t="str">
        <x:f>IF(OR(C504=D504,C504=E504,C504=F504,AND(D504&lt;&gt;"",D504=E504),AND(D504&lt;&gt;"",D504=F504),AND(E504&lt;&gt;"",E504=F504)),"CHECK DUPLICATE","")</x:f>
      </x:c>
    </x:row>
    <x:row r="505">
      <x:c r="A505" s="15" t="str">
        <x:v>MB1-0571</x:v>
      </x:c>
      <x:c r="B505" s="12" t="str">
        <x:v>Antler Monogram E</x:v>
      </x:c>
      <x:c r="C505" s="15" t="str">
        <x:v>wildlife and outdoors</x:v>
      </x:c>
      <x:c r="D505" s="15" t="str">
        <x:v>family &amp; name</x:v>
      </x:c>
      <x:c r="E505" s="15" t="str"/>
      <x:c r="F505" s="15" t="str"/>
      <x:c r="G505" s="12" t="str">
        <x:f>C505&amp;IF(D505&lt;&gt;"","; "&amp;D505,"")&amp;IF(E505&lt;&gt;"","; "&amp;E505,"")&amp;IF(F505&lt;&gt;"","; "&amp;F505,"")</x:f>
        <x:v>wildlife and outdoors; family &amp; name</x:v>
      </x:c>
      <x:c r="H505" s="15" t="n">
        <x:f>1+COUNTIF(D505:F505,"&lt;&gt;")</x:f>
        <x:v>4</x:v>
      </x:c>
      <x:c r="I505" s="15" t="str">
        <x:v>Yes</x:v>
      </x:c>
      <x:c r="J505" s="12" t="str">
        <x:v>Family &amp; Name: monogram/name theme</x:v>
      </x:c>
      <x:c r="K505" s="12" t="str">
        <x:v>https://mb1advancedsolutions.github.io/mb1-catalog/index.html?design=0571</x:v>
      </x:c>
      <x:c r="L505" s="15" t="str">
        <x:v>Auto Assigned</x:v>
      </x:c>
      <x:c r="M505" s="15" t="str">
        <x:f>IF(OR(C505=D505,C505=E505,C505=F505,AND(D505&lt;&gt;"",D505=E505),AND(D505&lt;&gt;"",D505=F505),AND(E505&lt;&gt;"",E505=F505)),"CHECK DUPLICATE","")</x:f>
      </x:c>
    </x:row>
    <x:row r="506">
      <x:c r="A506" s="15" t="str">
        <x:v>MB1-0572</x:v>
      </x:c>
      <x:c r="B506" s="12" t="str">
        <x:v>Antler Monogram F</x:v>
      </x:c>
      <x:c r="C506" s="15" t="str">
        <x:v>wildlife and outdoors</x:v>
      </x:c>
      <x:c r="D506" s="15" t="str">
        <x:v>family &amp; name</x:v>
      </x:c>
      <x:c r="E506" s="15" t="str"/>
      <x:c r="F506" s="15" t="str"/>
      <x:c r="G506" s="12" t="str">
        <x:f>C506&amp;IF(D506&lt;&gt;"","; "&amp;D506,"")&amp;IF(E506&lt;&gt;"","; "&amp;E506,"")&amp;IF(F506&lt;&gt;"","; "&amp;F506,"")</x:f>
        <x:v>wildlife and outdoors; family &amp; name</x:v>
      </x:c>
      <x:c r="H506" s="15" t="n">
        <x:f>1+COUNTIF(D506:F506,"&lt;&gt;")</x:f>
        <x:v>4</x:v>
      </x:c>
      <x:c r="I506" s="15" t="str">
        <x:v>Yes</x:v>
      </x:c>
      <x:c r="J506" s="12" t="str">
        <x:v>Family &amp; Name: monogram/name theme</x:v>
      </x:c>
      <x:c r="K506" s="12" t="str">
        <x:v>https://mb1advancedsolutions.github.io/mb1-catalog/index.html?design=0572</x:v>
      </x:c>
      <x:c r="L506" s="15" t="str">
        <x:v>Auto Assigned</x:v>
      </x:c>
      <x:c r="M506" s="15" t="str">
        <x:f>IF(OR(C506=D506,C506=E506,C506=F506,AND(D506&lt;&gt;"",D506=E506),AND(D506&lt;&gt;"",D506=F506),AND(E506&lt;&gt;"",E506=F506)),"CHECK DUPLICATE","")</x:f>
      </x:c>
    </x:row>
    <x:row r="507">
      <x:c r="A507" s="15" t="str">
        <x:v>MB1-0573</x:v>
      </x:c>
      <x:c r="B507" s="12" t="str">
        <x:v>Antler Monogram G</x:v>
      </x:c>
      <x:c r="C507" s="15" t="str">
        <x:v>wildlife and outdoors</x:v>
      </x:c>
      <x:c r="D507" s="15" t="str">
        <x:v>family &amp; name</x:v>
      </x:c>
      <x:c r="E507" s="15" t="str"/>
      <x:c r="F507" s="15" t="str"/>
      <x:c r="G507" s="12" t="str">
        <x:f>C507&amp;IF(D507&lt;&gt;"","; "&amp;D507,"")&amp;IF(E507&lt;&gt;"","; "&amp;E507,"")&amp;IF(F507&lt;&gt;"","; "&amp;F507,"")</x:f>
        <x:v>wildlife and outdoors; family &amp; name</x:v>
      </x:c>
      <x:c r="H507" s="15" t="n">
        <x:f>1+COUNTIF(D507:F507,"&lt;&gt;")</x:f>
        <x:v>4</x:v>
      </x:c>
      <x:c r="I507" s="15" t="str">
        <x:v>Yes</x:v>
      </x:c>
      <x:c r="J507" s="12" t="str">
        <x:v>Family &amp; Name: monogram/name theme</x:v>
      </x:c>
      <x:c r="K507" s="12" t="str">
        <x:v>https://mb1advancedsolutions.github.io/mb1-catalog/index.html?design=0573</x:v>
      </x:c>
      <x:c r="L507" s="15" t="str">
        <x:v>Auto Assigned</x:v>
      </x:c>
      <x:c r="M507" s="15" t="str">
        <x:f>IF(OR(C507=D507,C507=E507,C507=F507,AND(D507&lt;&gt;"",D507=E507),AND(D507&lt;&gt;"",D507=F507),AND(E507&lt;&gt;"",E507=F507)),"CHECK DUPLICATE","")</x:f>
      </x:c>
    </x:row>
    <x:row r="508">
      <x:c r="A508" s="15" t="str">
        <x:v>MB1-0574</x:v>
      </x:c>
      <x:c r="B508" s="12" t="str">
        <x:v>Antler Monogram H</x:v>
      </x:c>
      <x:c r="C508" s="15" t="str">
        <x:v>wildlife and outdoors</x:v>
      </x:c>
      <x:c r="D508" s="15" t="str">
        <x:v>family &amp; name</x:v>
      </x:c>
      <x:c r="E508" s="15" t="str"/>
      <x:c r="F508" s="15" t="str"/>
      <x:c r="G508" s="12" t="str">
        <x:f>C508&amp;IF(D508&lt;&gt;"","; "&amp;D508,"")&amp;IF(E508&lt;&gt;"","; "&amp;E508,"")&amp;IF(F508&lt;&gt;"","; "&amp;F508,"")</x:f>
        <x:v>wildlife and outdoors; family &amp; name</x:v>
      </x:c>
      <x:c r="H508" s="15" t="n">
        <x:f>1+COUNTIF(D508:F508,"&lt;&gt;")</x:f>
        <x:v>4</x:v>
      </x:c>
      <x:c r="I508" s="15" t="str">
        <x:v>Yes</x:v>
      </x:c>
      <x:c r="J508" s="12" t="str">
        <x:v>Family &amp; Name: monogram/name theme</x:v>
      </x:c>
      <x:c r="K508" s="12" t="str">
        <x:v>https://mb1advancedsolutions.github.io/mb1-catalog/index.html?design=0574</x:v>
      </x:c>
      <x:c r="L508" s="15" t="str">
        <x:v>Auto Assigned</x:v>
      </x:c>
      <x:c r="M508" s="15" t="str">
        <x:f>IF(OR(C508=D508,C508=E508,C508=F508,AND(D508&lt;&gt;"",D508=E508),AND(D508&lt;&gt;"",D508=F508),AND(E508&lt;&gt;"",E508=F508)),"CHECK DUPLICATE","")</x:f>
      </x:c>
    </x:row>
    <x:row r="509">
      <x:c r="A509" s="15" t="str">
        <x:v>MB1-0575</x:v>
      </x:c>
      <x:c r="B509" s="12" t="str">
        <x:v>Antler Monogram I</x:v>
      </x:c>
      <x:c r="C509" s="15" t="str">
        <x:v>wildlife and outdoors</x:v>
      </x:c>
      <x:c r="D509" s="15" t="str">
        <x:v>family &amp; name</x:v>
      </x:c>
      <x:c r="E509" s="15" t="str"/>
      <x:c r="F509" s="15" t="str"/>
      <x:c r="G509" s="12" t="str">
        <x:f>C509&amp;IF(D509&lt;&gt;"","; "&amp;D509,"")&amp;IF(E509&lt;&gt;"","; "&amp;E509,"")&amp;IF(F509&lt;&gt;"","; "&amp;F509,"")</x:f>
        <x:v>wildlife and outdoors; family &amp; name</x:v>
      </x:c>
      <x:c r="H509" s="15" t="n">
        <x:f>1+COUNTIF(D509:F509,"&lt;&gt;")</x:f>
        <x:v>4</x:v>
      </x:c>
      <x:c r="I509" s="15" t="str">
        <x:v>Yes</x:v>
      </x:c>
      <x:c r="J509" s="12" t="str">
        <x:v>Family &amp; Name: monogram/name theme</x:v>
      </x:c>
      <x:c r="K509" s="12" t="str">
        <x:v>https://mb1advancedsolutions.github.io/mb1-catalog/index.html?design=0575</x:v>
      </x:c>
      <x:c r="L509" s="15" t="str">
        <x:v>Auto Assigned</x:v>
      </x:c>
      <x:c r="M509" s="15" t="str">
        <x:f>IF(OR(C509=D509,C509=E509,C509=F509,AND(D509&lt;&gt;"",D509=E509),AND(D509&lt;&gt;"",D509=F509),AND(E509&lt;&gt;"",E509=F509)),"CHECK DUPLICATE","")</x:f>
      </x:c>
    </x:row>
    <x:row r="510">
      <x:c r="A510" s="15" t="str">
        <x:v>MB1-0576</x:v>
      </x:c>
      <x:c r="B510" s="12" t="str">
        <x:v>Antler Monogram J</x:v>
      </x:c>
      <x:c r="C510" s="15" t="str">
        <x:v>wildlife and outdoors</x:v>
      </x:c>
      <x:c r="D510" s="15" t="str">
        <x:v>family &amp; name</x:v>
      </x:c>
      <x:c r="E510" s="15" t="str"/>
      <x:c r="F510" s="15" t="str"/>
      <x:c r="G510" s="12" t="str">
        <x:f>C510&amp;IF(D510&lt;&gt;"","; "&amp;D510,"")&amp;IF(E510&lt;&gt;"","; "&amp;E510,"")&amp;IF(F510&lt;&gt;"","; "&amp;F510,"")</x:f>
        <x:v>wildlife and outdoors; family &amp; name</x:v>
      </x:c>
      <x:c r="H510" s="15" t="n">
        <x:f>1+COUNTIF(D510:F510,"&lt;&gt;")</x:f>
        <x:v>4</x:v>
      </x:c>
      <x:c r="I510" s="15" t="str">
        <x:v>Yes</x:v>
      </x:c>
      <x:c r="J510" s="12" t="str">
        <x:v>Family &amp; Name: monogram/name theme</x:v>
      </x:c>
      <x:c r="K510" s="12" t="str">
        <x:v>https://mb1advancedsolutions.github.io/mb1-catalog/index.html?design=0576</x:v>
      </x:c>
      <x:c r="L510" s="15" t="str">
        <x:v>Auto Assigned</x:v>
      </x:c>
      <x:c r="M510" s="15" t="str">
        <x:f>IF(OR(C510=D510,C510=E510,C510=F510,AND(D510&lt;&gt;"",D510=E510),AND(D510&lt;&gt;"",D510=F510),AND(E510&lt;&gt;"",E510=F510)),"CHECK DUPLICATE","")</x:f>
      </x:c>
    </x:row>
    <x:row r="511">
      <x:c r="A511" s="15" t="str">
        <x:v>MB1-0577</x:v>
      </x:c>
      <x:c r="B511" s="12" t="str">
        <x:v>Antler Monogram K</x:v>
      </x:c>
      <x:c r="C511" s="15" t="str">
        <x:v>wildlife and outdoors</x:v>
      </x:c>
      <x:c r="D511" s="15" t="str">
        <x:v>family &amp; name</x:v>
      </x:c>
      <x:c r="E511" s="15" t="str"/>
      <x:c r="F511" s="15" t="str"/>
      <x:c r="G511" s="12" t="str">
        <x:f>C511&amp;IF(D511&lt;&gt;"","; "&amp;D511,"")&amp;IF(E511&lt;&gt;"","; "&amp;E511,"")&amp;IF(F511&lt;&gt;"","; "&amp;F511,"")</x:f>
        <x:v>wildlife and outdoors; family &amp; name</x:v>
      </x:c>
      <x:c r="H511" s="15" t="n">
        <x:f>1+COUNTIF(D511:F511,"&lt;&gt;")</x:f>
        <x:v>4</x:v>
      </x:c>
      <x:c r="I511" s="15" t="str">
        <x:v>Yes</x:v>
      </x:c>
      <x:c r="J511" s="12" t="str">
        <x:v>Family &amp; Name: monogram/name theme</x:v>
      </x:c>
      <x:c r="K511" s="12" t="str">
        <x:v>https://mb1advancedsolutions.github.io/mb1-catalog/index.html?design=0577</x:v>
      </x:c>
      <x:c r="L511" s="15" t="str">
        <x:v>Auto Assigned</x:v>
      </x:c>
      <x:c r="M511" s="15" t="str">
        <x:f>IF(OR(C511=D511,C511=E511,C511=F511,AND(D511&lt;&gt;"",D511=E511),AND(D511&lt;&gt;"",D511=F511),AND(E511&lt;&gt;"",E511=F511)),"CHECK DUPLICATE","")</x:f>
      </x:c>
    </x:row>
    <x:row r="512">
      <x:c r="A512" s="15" t="str">
        <x:v>MB1-0578</x:v>
      </x:c>
      <x:c r="B512" s="12" t="str">
        <x:v>Antler Monogram L</x:v>
      </x:c>
      <x:c r="C512" s="15" t="str">
        <x:v>wildlife and outdoors</x:v>
      </x:c>
      <x:c r="D512" s="15" t="str">
        <x:v>family &amp; name</x:v>
      </x:c>
      <x:c r="E512" s="15" t="str"/>
      <x:c r="F512" s="15" t="str"/>
      <x:c r="G512" s="12" t="str">
        <x:f>C512&amp;IF(D512&lt;&gt;"","; "&amp;D512,"")&amp;IF(E512&lt;&gt;"","; "&amp;E512,"")&amp;IF(F512&lt;&gt;"","; "&amp;F512,"")</x:f>
        <x:v>wildlife and outdoors; family &amp; name</x:v>
      </x:c>
      <x:c r="H512" s="15" t="n">
        <x:f>1+COUNTIF(D512:F512,"&lt;&gt;")</x:f>
        <x:v>4</x:v>
      </x:c>
      <x:c r="I512" s="15" t="str">
        <x:v>Yes</x:v>
      </x:c>
      <x:c r="J512" s="12" t="str">
        <x:v>Family &amp; Name: monogram/name theme</x:v>
      </x:c>
      <x:c r="K512" s="12" t="str">
        <x:v>https://mb1advancedsolutions.github.io/mb1-catalog/index.html?design=0578</x:v>
      </x:c>
      <x:c r="L512" s="15" t="str">
        <x:v>Auto Assigned</x:v>
      </x:c>
      <x:c r="M512" s="15" t="str">
        <x:f>IF(OR(C512=D512,C512=E512,C512=F512,AND(D512&lt;&gt;"",D512=E512),AND(D512&lt;&gt;"",D512=F512),AND(E512&lt;&gt;"",E512=F512)),"CHECK DUPLICATE","")</x:f>
      </x:c>
    </x:row>
    <x:row r="513">
      <x:c r="A513" s="15" t="str">
        <x:v>MB1-0579</x:v>
      </x:c>
      <x:c r="B513" s="12" t="str">
        <x:v>Antler Monogram M</x:v>
      </x:c>
      <x:c r="C513" s="15" t="str">
        <x:v>wildlife and outdoors</x:v>
      </x:c>
      <x:c r="D513" s="15" t="str">
        <x:v>family &amp; name</x:v>
      </x:c>
      <x:c r="E513" s="15" t="str"/>
      <x:c r="F513" s="15" t="str"/>
      <x:c r="G513" s="12" t="str">
        <x:f>C513&amp;IF(D513&lt;&gt;"","; "&amp;D513,"")&amp;IF(E513&lt;&gt;"","; "&amp;E513,"")&amp;IF(F513&lt;&gt;"","; "&amp;F513,"")</x:f>
        <x:v>wildlife and outdoors; family &amp; name</x:v>
      </x:c>
      <x:c r="H513" s="15" t="n">
        <x:f>1+COUNTIF(D513:F513,"&lt;&gt;")</x:f>
        <x:v>4</x:v>
      </x:c>
      <x:c r="I513" s="15" t="str">
        <x:v>Yes</x:v>
      </x:c>
      <x:c r="J513" s="12" t="str">
        <x:v>Family &amp; Name: monogram/name theme</x:v>
      </x:c>
      <x:c r="K513" s="12" t="str">
        <x:v>https://mb1advancedsolutions.github.io/mb1-catalog/index.html?design=0579</x:v>
      </x:c>
      <x:c r="L513" s="15" t="str">
        <x:v>Auto Assigned</x:v>
      </x:c>
      <x:c r="M513" s="15" t="str">
        <x:f>IF(OR(C513=D513,C513=E513,C513=F513,AND(D513&lt;&gt;"",D513=E513),AND(D513&lt;&gt;"",D513=F513),AND(E513&lt;&gt;"",E513=F513)),"CHECK DUPLICATE","")</x:f>
      </x:c>
    </x:row>
    <x:row r="514">
      <x:c r="A514" s="15" t="str">
        <x:v>MB1-0580</x:v>
      </x:c>
      <x:c r="B514" s="12" t="str">
        <x:v>Antler Monogram N</x:v>
      </x:c>
      <x:c r="C514" s="15" t="str">
        <x:v>wildlife and outdoors</x:v>
      </x:c>
      <x:c r="D514" s="15" t="str">
        <x:v>family &amp; name</x:v>
      </x:c>
      <x:c r="E514" s="15" t="str"/>
      <x:c r="F514" s="15" t="str"/>
      <x:c r="G514" s="12" t="str">
        <x:f>C514&amp;IF(D514&lt;&gt;"","; "&amp;D514,"")&amp;IF(E514&lt;&gt;"","; "&amp;E514,"")&amp;IF(F514&lt;&gt;"","; "&amp;F514,"")</x:f>
        <x:v>wildlife and outdoors; family &amp; name</x:v>
      </x:c>
      <x:c r="H514" s="15" t="n">
        <x:f>1+COUNTIF(D514:F514,"&lt;&gt;")</x:f>
        <x:v>4</x:v>
      </x:c>
      <x:c r="I514" s="15" t="str">
        <x:v>Yes</x:v>
      </x:c>
      <x:c r="J514" s="12" t="str">
        <x:v>Family &amp; Name: monogram/name theme</x:v>
      </x:c>
      <x:c r="K514" s="12" t="str">
        <x:v>https://mb1advancedsolutions.github.io/mb1-catalog/index.html?design=0580</x:v>
      </x:c>
      <x:c r="L514" s="15" t="str">
        <x:v>Auto Assigned</x:v>
      </x:c>
      <x:c r="M514" s="15" t="str">
        <x:f>IF(OR(C514=D514,C514=E514,C514=F514,AND(D514&lt;&gt;"",D514=E514),AND(D514&lt;&gt;"",D514=F514),AND(E514&lt;&gt;"",E514=F514)),"CHECK DUPLICATE","")</x:f>
      </x:c>
    </x:row>
    <x:row r="515">
      <x:c r="A515" s="15" t="str">
        <x:v>MB1-0581</x:v>
      </x:c>
      <x:c r="B515" s="12" t="str">
        <x:v>Antler Monogram O</x:v>
      </x:c>
      <x:c r="C515" s="15" t="str">
        <x:v>wildlife and outdoors</x:v>
      </x:c>
      <x:c r="D515" s="15" t="str">
        <x:v>family &amp; name</x:v>
      </x:c>
      <x:c r="E515" s="15" t="str"/>
      <x:c r="F515" s="15" t="str"/>
      <x:c r="G515" s="12" t="str">
        <x:f>C515&amp;IF(D515&lt;&gt;"","; "&amp;D515,"")&amp;IF(E515&lt;&gt;"","; "&amp;E515,"")&amp;IF(F515&lt;&gt;"","; "&amp;F515,"")</x:f>
        <x:v>wildlife and outdoors; family &amp; name</x:v>
      </x:c>
      <x:c r="H515" s="15" t="n">
        <x:f>1+COUNTIF(D515:F515,"&lt;&gt;")</x:f>
        <x:v>4</x:v>
      </x:c>
      <x:c r="I515" s="15" t="str">
        <x:v>Yes</x:v>
      </x:c>
      <x:c r="J515" s="12" t="str">
        <x:v>Family &amp; Name: monogram/name theme</x:v>
      </x:c>
      <x:c r="K515" s="12" t="str">
        <x:v>https://mb1advancedsolutions.github.io/mb1-catalog/index.html?design=0581</x:v>
      </x:c>
      <x:c r="L515" s="15" t="str">
        <x:v>Auto Assigned</x:v>
      </x:c>
      <x:c r="M515" s="15" t="str">
        <x:f>IF(OR(C515=D515,C515=E515,C515=F515,AND(D515&lt;&gt;"",D515=E515),AND(D515&lt;&gt;"",D515=F515),AND(E515&lt;&gt;"",E515=F515)),"CHECK DUPLICATE","")</x:f>
      </x:c>
    </x:row>
    <x:row r="516">
      <x:c r="A516" s="15" t="str">
        <x:v>MB1-0582</x:v>
      </x:c>
      <x:c r="B516" s="12" t="str">
        <x:v>Antler Monogram P</x:v>
      </x:c>
      <x:c r="C516" s="15" t="str">
        <x:v>wildlife and outdoors</x:v>
      </x:c>
      <x:c r="D516" s="15" t="str">
        <x:v>family &amp; name</x:v>
      </x:c>
      <x:c r="E516" s="15" t="str"/>
      <x:c r="F516" s="15" t="str"/>
      <x:c r="G516" s="12" t="str">
        <x:f>C516&amp;IF(D516&lt;&gt;"","; "&amp;D516,"")&amp;IF(E516&lt;&gt;"","; "&amp;E516,"")&amp;IF(F516&lt;&gt;"","; "&amp;F516,"")</x:f>
        <x:v>wildlife and outdoors; family &amp; name</x:v>
      </x:c>
      <x:c r="H516" s="15" t="n">
        <x:f>1+COUNTIF(D516:F516,"&lt;&gt;")</x:f>
        <x:v>4</x:v>
      </x:c>
      <x:c r="I516" s="15" t="str">
        <x:v>Yes</x:v>
      </x:c>
      <x:c r="J516" s="12" t="str">
        <x:v>Family &amp; Name: monogram/name theme</x:v>
      </x:c>
      <x:c r="K516" s="12" t="str">
        <x:v>https://mb1advancedsolutions.github.io/mb1-catalog/index.html?design=0582</x:v>
      </x:c>
      <x:c r="L516" s="15" t="str">
        <x:v>Auto Assigned</x:v>
      </x:c>
      <x:c r="M516" s="15" t="str">
        <x:f>IF(OR(C516=D516,C516=E516,C516=F516,AND(D516&lt;&gt;"",D516=E516),AND(D516&lt;&gt;"",D516=F516),AND(E516&lt;&gt;"",E516=F516)),"CHECK DUPLICATE","")</x:f>
      </x:c>
    </x:row>
    <x:row r="517">
      <x:c r="A517" s="15" t="str">
        <x:v>MB1-0583</x:v>
      </x:c>
      <x:c r="B517" s="12" t="str">
        <x:v>Antler Monogram Q</x:v>
      </x:c>
      <x:c r="C517" s="15" t="str">
        <x:v>wildlife and outdoors</x:v>
      </x:c>
      <x:c r="D517" s="15" t="str">
        <x:v>family &amp; name</x:v>
      </x:c>
      <x:c r="E517" s="15" t="str"/>
      <x:c r="F517" s="15" t="str"/>
      <x:c r="G517" s="12" t="str">
        <x:f>C517&amp;IF(D517&lt;&gt;"","; "&amp;D517,"")&amp;IF(E517&lt;&gt;"","; "&amp;E517,"")&amp;IF(F517&lt;&gt;"","; "&amp;F517,"")</x:f>
        <x:v>wildlife and outdoors; family &amp; name</x:v>
      </x:c>
      <x:c r="H517" s="15" t="n">
        <x:f>1+COUNTIF(D517:F517,"&lt;&gt;")</x:f>
        <x:v>4</x:v>
      </x:c>
      <x:c r="I517" s="15" t="str">
        <x:v>Yes</x:v>
      </x:c>
      <x:c r="J517" s="12" t="str">
        <x:v>Family &amp; Name: monogram/name theme</x:v>
      </x:c>
      <x:c r="K517" s="12" t="str">
        <x:v>https://mb1advancedsolutions.github.io/mb1-catalog/index.html?design=0583</x:v>
      </x:c>
      <x:c r="L517" s="15" t="str">
        <x:v>Auto Assigned</x:v>
      </x:c>
      <x:c r="M517" s="15" t="str">
        <x:f>IF(OR(C517=D517,C517=E517,C517=F517,AND(D517&lt;&gt;"",D517=E517),AND(D517&lt;&gt;"",D517=F517),AND(E517&lt;&gt;"",E517=F517)),"CHECK DUPLICATE","")</x:f>
      </x:c>
    </x:row>
    <x:row r="518">
      <x:c r="A518" s="15" t="str">
        <x:v>MB1-0584</x:v>
      </x:c>
      <x:c r="B518" s="12" t="str">
        <x:v>Antler Monogram R</x:v>
      </x:c>
      <x:c r="C518" s="15" t="str">
        <x:v>wildlife and outdoors</x:v>
      </x:c>
      <x:c r="D518" s="15" t="str">
        <x:v>family &amp; name</x:v>
      </x:c>
      <x:c r="E518" s="15" t="str"/>
      <x:c r="F518" s="15" t="str"/>
      <x:c r="G518" s="12" t="str">
        <x:f>C518&amp;IF(D518&lt;&gt;"","; "&amp;D518,"")&amp;IF(E518&lt;&gt;"","; "&amp;E518,"")&amp;IF(F518&lt;&gt;"","; "&amp;F518,"")</x:f>
        <x:v>wildlife and outdoors; family &amp; name</x:v>
      </x:c>
      <x:c r="H518" s="15" t="n">
        <x:f>1+COUNTIF(D518:F518,"&lt;&gt;")</x:f>
        <x:v>4</x:v>
      </x:c>
      <x:c r="I518" s="15" t="str">
        <x:v>Yes</x:v>
      </x:c>
      <x:c r="J518" s="12" t="str">
        <x:v>Family &amp; Name: monogram/name theme</x:v>
      </x:c>
      <x:c r="K518" s="12" t="str">
        <x:v>https://mb1advancedsolutions.github.io/mb1-catalog/index.html?design=0584</x:v>
      </x:c>
      <x:c r="L518" s="15" t="str">
        <x:v>Auto Assigned</x:v>
      </x:c>
      <x:c r="M518" s="15" t="str">
        <x:f>IF(OR(C518=D518,C518=E518,C518=F518,AND(D518&lt;&gt;"",D518=E518),AND(D518&lt;&gt;"",D518=F518),AND(E518&lt;&gt;"",E518=F518)),"CHECK DUPLICATE","")</x:f>
      </x:c>
    </x:row>
    <x:row r="519">
      <x:c r="A519" s="15" t="str">
        <x:v>MB1-0585</x:v>
      </x:c>
      <x:c r="B519" s="12" t="str">
        <x:v>Antler Monogram S</x:v>
      </x:c>
      <x:c r="C519" s="15" t="str">
        <x:v>wildlife and outdoors</x:v>
      </x:c>
      <x:c r="D519" s="15" t="str">
        <x:v>family &amp; name</x:v>
      </x:c>
      <x:c r="E519" s="15" t="str"/>
      <x:c r="F519" s="15" t="str"/>
      <x:c r="G519" s="12" t="str">
        <x:f>C519&amp;IF(D519&lt;&gt;"","; "&amp;D519,"")&amp;IF(E519&lt;&gt;"","; "&amp;E519,"")&amp;IF(F519&lt;&gt;"","; "&amp;F519,"")</x:f>
        <x:v>wildlife and outdoors; family &amp; name</x:v>
      </x:c>
      <x:c r="H519" s="15" t="n">
        <x:f>1+COUNTIF(D519:F519,"&lt;&gt;")</x:f>
        <x:v>4</x:v>
      </x:c>
      <x:c r="I519" s="15" t="str">
        <x:v>Yes</x:v>
      </x:c>
      <x:c r="J519" s="12" t="str">
        <x:v>Family &amp; Name: monogram/name theme</x:v>
      </x:c>
      <x:c r="K519" s="12" t="str">
        <x:v>https://mb1advancedsolutions.github.io/mb1-catalog/index.html?design=0585</x:v>
      </x:c>
      <x:c r="L519" s="15" t="str">
        <x:v>Auto Assigned</x:v>
      </x:c>
      <x:c r="M519" s="15" t="str">
        <x:f>IF(OR(C519=D519,C519=E519,C519=F519,AND(D519&lt;&gt;"",D519=E519),AND(D519&lt;&gt;"",D519=F519),AND(E519&lt;&gt;"",E519=F519)),"CHECK DUPLICATE","")</x:f>
      </x:c>
    </x:row>
    <x:row r="520">
      <x:c r="A520" s="15" t="str">
        <x:v>MB1-0586</x:v>
      </x:c>
      <x:c r="B520" s="12" t="str">
        <x:v>Antler Monogram T</x:v>
      </x:c>
      <x:c r="C520" s="15" t="str">
        <x:v>wildlife and outdoors</x:v>
      </x:c>
      <x:c r="D520" s="15" t="str">
        <x:v>family &amp; name</x:v>
      </x:c>
      <x:c r="E520" s="15" t="str"/>
      <x:c r="F520" s="15" t="str"/>
      <x:c r="G520" s="12" t="str">
        <x:f>C520&amp;IF(D520&lt;&gt;"","; "&amp;D520,"")&amp;IF(E520&lt;&gt;"","; "&amp;E520,"")&amp;IF(F520&lt;&gt;"","; "&amp;F520,"")</x:f>
        <x:v>wildlife and outdoors; family &amp; name</x:v>
      </x:c>
      <x:c r="H520" s="15" t="n">
        <x:f>1+COUNTIF(D520:F520,"&lt;&gt;")</x:f>
        <x:v>4</x:v>
      </x:c>
      <x:c r="I520" s="15" t="str">
        <x:v>Yes</x:v>
      </x:c>
      <x:c r="J520" s="12" t="str">
        <x:v>Family &amp; Name: monogram/name theme</x:v>
      </x:c>
      <x:c r="K520" s="12" t="str">
        <x:v>https://mb1advancedsolutions.github.io/mb1-catalog/index.html?design=0586</x:v>
      </x:c>
      <x:c r="L520" s="15" t="str">
        <x:v>Auto Assigned</x:v>
      </x:c>
      <x:c r="M520" s="15" t="str">
        <x:f>IF(OR(C520=D520,C520=E520,C520=F520,AND(D520&lt;&gt;"",D520=E520),AND(D520&lt;&gt;"",D520=F520),AND(E520&lt;&gt;"",E520=F520)),"CHECK DUPLICATE","")</x:f>
      </x:c>
    </x:row>
    <x:row r="521">
      <x:c r="A521" s="15" t="str">
        <x:v>MB1-0587</x:v>
      </x:c>
      <x:c r="B521" s="12" t="str">
        <x:v>Antler Monogram U</x:v>
      </x:c>
      <x:c r="C521" s="15" t="str">
        <x:v>wildlife and outdoors</x:v>
      </x:c>
      <x:c r="D521" s="15" t="str">
        <x:v>family &amp; name</x:v>
      </x:c>
      <x:c r="E521" s="15" t="str"/>
      <x:c r="F521" s="15" t="str"/>
      <x:c r="G521" s="12" t="str">
        <x:f>C521&amp;IF(D521&lt;&gt;"","; "&amp;D521,"")&amp;IF(E521&lt;&gt;"","; "&amp;E521,"")&amp;IF(F521&lt;&gt;"","; "&amp;F521,"")</x:f>
        <x:v>wildlife and outdoors; family &amp; name</x:v>
      </x:c>
      <x:c r="H521" s="15" t="n">
        <x:f>1+COUNTIF(D521:F521,"&lt;&gt;")</x:f>
        <x:v>4</x:v>
      </x:c>
      <x:c r="I521" s="15" t="str">
        <x:v>Yes</x:v>
      </x:c>
      <x:c r="J521" s="12" t="str">
        <x:v>Family &amp; Name: monogram/name theme</x:v>
      </x:c>
      <x:c r="K521" s="12" t="str">
        <x:v>https://mb1advancedsolutions.github.io/mb1-catalog/index.html?design=0587</x:v>
      </x:c>
      <x:c r="L521" s="15" t="str">
        <x:v>Auto Assigned</x:v>
      </x:c>
      <x:c r="M521" s="15" t="str">
        <x:f>IF(OR(C521=D521,C521=E521,C521=F521,AND(D521&lt;&gt;"",D521=E521),AND(D521&lt;&gt;"",D521=F521),AND(E521&lt;&gt;"",E521=F521)),"CHECK DUPLICATE","")</x:f>
      </x:c>
    </x:row>
    <x:row r="522">
      <x:c r="A522" s="15" t="str">
        <x:v>MB1-0588</x:v>
      </x:c>
      <x:c r="B522" s="12" t="str">
        <x:v>Antler Monogram V</x:v>
      </x:c>
      <x:c r="C522" s="15" t="str">
        <x:v>wildlife and outdoors</x:v>
      </x:c>
      <x:c r="D522" s="15" t="str">
        <x:v>family &amp; name</x:v>
      </x:c>
      <x:c r="E522" s="15" t="str"/>
      <x:c r="F522" s="15" t="str"/>
      <x:c r="G522" s="12" t="str">
        <x:f>C522&amp;IF(D522&lt;&gt;"","; "&amp;D522,"")&amp;IF(E522&lt;&gt;"","; "&amp;E522,"")&amp;IF(F522&lt;&gt;"","; "&amp;F522,"")</x:f>
        <x:v>wildlife and outdoors; family &amp; name</x:v>
      </x:c>
      <x:c r="H522" s="15" t="n">
        <x:f>1+COUNTIF(D522:F522,"&lt;&gt;")</x:f>
        <x:v>4</x:v>
      </x:c>
      <x:c r="I522" s="15" t="str">
        <x:v>Yes</x:v>
      </x:c>
      <x:c r="J522" s="12" t="str">
        <x:v>Family &amp; Name: monogram/name theme</x:v>
      </x:c>
      <x:c r="K522" s="12" t="str">
        <x:v>https://mb1advancedsolutions.github.io/mb1-catalog/index.html?design=0588</x:v>
      </x:c>
      <x:c r="L522" s="15" t="str">
        <x:v>Auto Assigned</x:v>
      </x:c>
      <x:c r="M522" s="15" t="str">
        <x:f>IF(OR(C522=D522,C522=E522,C522=F522,AND(D522&lt;&gt;"",D522=E522),AND(D522&lt;&gt;"",D522=F522),AND(E522&lt;&gt;"",E522=F522)),"CHECK DUPLICATE","")</x:f>
      </x:c>
    </x:row>
    <x:row r="523">
      <x:c r="A523" s="15" t="str">
        <x:v>MB1-0589</x:v>
      </x:c>
      <x:c r="B523" s="12" t="str">
        <x:v>Antler Monogram W</x:v>
      </x:c>
      <x:c r="C523" s="15" t="str">
        <x:v>wildlife and outdoors</x:v>
      </x:c>
      <x:c r="D523" s="15" t="str">
        <x:v>family &amp; name</x:v>
      </x:c>
      <x:c r="E523" s="15" t="str"/>
      <x:c r="F523" s="15" t="str"/>
      <x:c r="G523" s="12" t="str">
        <x:f>C523&amp;IF(D523&lt;&gt;"","; "&amp;D523,"")&amp;IF(E523&lt;&gt;"","; "&amp;E523,"")&amp;IF(F523&lt;&gt;"","; "&amp;F523,"")</x:f>
        <x:v>wildlife and outdoors; family &amp; name</x:v>
      </x:c>
      <x:c r="H523" s="15" t="n">
        <x:f>1+COUNTIF(D523:F523,"&lt;&gt;")</x:f>
        <x:v>4</x:v>
      </x:c>
      <x:c r="I523" s="15" t="str">
        <x:v>Yes</x:v>
      </x:c>
      <x:c r="J523" s="12" t="str">
        <x:v>Family &amp; Name: monogram/name theme</x:v>
      </x:c>
      <x:c r="K523" s="12" t="str">
        <x:v>https://mb1advancedsolutions.github.io/mb1-catalog/index.html?design=0589</x:v>
      </x:c>
      <x:c r="L523" s="15" t="str">
        <x:v>Auto Assigned</x:v>
      </x:c>
      <x:c r="M523" s="15" t="str">
        <x:f>IF(OR(C523=D523,C523=E523,C523=F523,AND(D523&lt;&gt;"",D523=E523),AND(D523&lt;&gt;"",D523=F523),AND(E523&lt;&gt;"",E523=F523)),"CHECK DUPLICATE","")</x:f>
      </x:c>
    </x:row>
    <x:row r="524">
      <x:c r="A524" s="15" t="str">
        <x:v>MB1-0590</x:v>
      </x:c>
      <x:c r="B524" s="12" t="str">
        <x:v>Antler Monogram X</x:v>
      </x:c>
      <x:c r="C524" s="15" t="str">
        <x:v>wildlife and outdoors</x:v>
      </x:c>
      <x:c r="D524" s="15" t="str">
        <x:v>family &amp; name</x:v>
      </x:c>
      <x:c r="E524" s="15" t="str"/>
      <x:c r="F524" s="15" t="str"/>
      <x:c r="G524" s="12" t="str">
        <x:f>C524&amp;IF(D524&lt;&gt;"","; "&amp;D524,"")&amp;IF(E524&lt;&gt;"","; "&amp;E524,"")&amp;IF(F524&lt;&gt;"","; "&amp;F524,"")</x:f>
        <x:v>wildlife and outdoors; family &amp; name</x:v>
      </x:c>
      <x:c r="H524" s="15" t="n">
        <x:f>1+COUNTIF(D524:F524,"&lt;&gt;")</x:f>
        <x:v>4</x:v>
      </x:c>
      <x:c r="I524" s="15" t="str">
        <x:v>Yes</x:v>
      </x:c>
      <x:c r="J524" s="12" t="str">
        <x:v>Family &amp; Name: monogram/name theme</x:v>
      </x:c>
      <x:c r="K524" s="12" t="str">
        <x:v>https://mb1advancedsolutions.github.io/mb1-catalog/index.html?design=0590</x:v>
      </x:c>
      <x:c r="L524" s="15" t="str">
        <x:v>Auto Assigned</x:v>
      </x:c>
      <x:c r="M524" s="15" t="str">
        <x:f>IF(OR(C524=D524,C524=E524,C524=F524,AND(D524&lt;&gt;"",D524=E524),AND(D524&lt;&gt;"",D524=F524),AND(E524&lt;&gt;"",E524=F524)),"CHECK DUPLICATE","")</x:f>
      </x:c>
    </x:row>
    <x:row r="525">
      <x:c r="A525" s="15" t="str">
        <x:v>MB1-0591</x:v>
      </x:c>
      <x:c r="B525" s="12" t="str">
        <x:v>Antler Monogram Y</x:v>
      </x:c>
      <x:c r="C525" s="15" t="str">
        <x:v>wildlife and outdoors</x:v>
      </x:c>
      <x:c r="D525" s="15" t="str">
        <x:v>family &amp; name</x:v>
      </x:c>
      <x:c r="E525" s="15" t="str"/>
      <x:c r="F525" s="15" t="str"/>
      <x:c r="G525" s="12" t="str">
        <x:f>C525&amp;IF(D525&lt;&gt;"","; "&amp;D525,"")&amp;IF(E525&lt;&gt;"","; "&amp;E525,"")&amp;IF(F525&lt;&gt;"","; "&amp;F525,"")</x:f>
        <x:v>wildlife and outdoors; family &amp; name</x:v>
      </x:c>
      <x:c r="H525" s="15" t="n">
        <x:f>1+COUNTIF(D525:F525,"&lt;&gt;")</x:f>
        <x:v>4</x:v>
      </x:c>
      <x:c r="I525" s="15" t="str">
        <x:v>Yes</x:v>
      </x:c>
      <x:c r="J525" s="12" t="str">
        <x:v>Family &amp; Name: monogram/name theme</x:v>
      </x:c>
      <x:c r="K525" s="12" t="str">
        <x:v>https://mb1advancedsolutions.github.io/mb1-catalog/index.html?design=0591</x:v>
      </x:c>
      <x:c r="L525" s="15" t="str">
        <x:v>Auto Assigned</x:v>
      </x:c>
      <x:c r="M525" s="15" t="str">
        <x:f>IF(OR(C525=D525,C525=E525,C525=F525,AND(D525&lt;&gt;"",D525=E525),AND(D525&lt;&gt;"",D525=F525),AND(E525&lt;&gt;"",E525=F525)),"CHECK DUPLICATE","")</x:f>
      </x:c>
    </x:row>
    <x:row r="526">
      <x:c r="A526" s="15" t="str">
        <x:v>MB1-0592</x:v>
      </x:c>
      <x:c r="B526" s="12" t="str">
        <x:v>Antler Monogram Z</x:v>
      </x:c>
      <x:c r="C526" s="15" t="str">
        <x:v>wildlife and outdoors</x:v>
      </x:c>
      <x:c r="D526" s="15" t="str">
        <x:v>family &amp; name</x:v>
      </x:c>
      <x:c r="E526" s="15" t="str"/>
      <x:c r="F526" s="15" t="str"/>
      <x:c r="G526" s="12" t="str">
        <x:f>C526&amp;IF(D526&lt;&gt;"","; "&amp;D526,"")&amp;IF(E526&lt;&gt;"","; "&amp;E526,"")&amp;IF(F526&lt;&gt;"","; "&amp;F526,"")</x:f>
        <x:v>wildlife and outdoors; family &amp; name</x:v>
      </x:c>
      <x:c r="H526" s="15" t="n">
        <x:f>1+COUNTIF(D526:F526,"&lt;&gt;")</x:f>
        <x:v>4</x:v>
      </x:c>
      <x:c r="I526" s="15" t="str">
        <x:v>Yes</x:v>
      </x:c>
      <x:c r="J526" s="12" t="str">
        <x:v>Family &amp; Name: monogram/name theme</x:v>
      </x:c>
      <x:c r="K526" s="12" t="str">
        <x:v>https://mb1advancedsolutions.github.io/mb1-catalog/index.html?design=0592</x:v>
      </x:c>
      <x:c r="L526" s="15" t="str">
        <x:v>Auto Assigned</x:v>
      </x:c>
      <x:c r="M526" s="15" t="str">
        <x:f>IF(OR(C526=D526,C526=E526,C526=F526,AND(D526&lt;&gt;"",D526=E526),AND(D526&lt;&gt;"",D526=F526),AND(E526&lt;&gt;"",E526=F526)),"CHECK DUPLICATE","")</x:f>
      </x:c>
    </x:row>
    <x:row r="527">
      <x:c r="A527" s="15" t="str">
        <x:v>MB1-0619</x:v>
      </x:c>
      <x:c r="B527" s="12" t="str">
        <x:v>Monogram Fleur A</x:v>
      </x:c>
      <x:c r="C527" s="15" t="str">
        <x:v>family &amp; name</x:v>
      </x:c>
      <x:c r="D527" s="15" t="str">
        <x:v>home decor and inspirational</x:v>
      </x:c>
      <x:c r="E527" s="15" t="str"/>
      <x:c r="F527" s="15" t="str"/>
      <x:c r="G527" s="12" t="str">
        <x:f>C527&amp;IF(D527&lt;&gt;"","; "&amp;D527,"")&amp;IF(E527&lt;&gt;"","; "&amp;E527,"")&amp;IF(F527&lt;&gt;"","; "&amp;F527,"")</x:f>
        <x:v>family &amp; name; home decor and inspirational</x:v>
      </x:c>
      <x:c r="H527" s="15" t="n">
        <x:f>1+COUNTIF(D527:F527,"&lt;&gt;")</x:f>
        <x:v>4</x:v>
      </x:c>
      <x:c r="I527" s="15" t="str">
        <x:v>Yes</x:v>
      </x:c>
      <x:c r="J527" s="12" t="str">
        <x:v>Home Décor &amp; Inspirational: home décor/inspirational theme; family/name sign home décor crossover</x:v>
      </x:c>
      <x:c r="K527" s="12" t="str">
        <x:v>https://mb1advancedsolutions.github.io/mb1-catalog/index.html?design=0619</x:v>
      </x:c>
      <x:c r="L527" s="15" t="str">
        <x:v>Auto Assigned</x:v>
      </x:c>
      <x:c r="M527" s="15" t="str">
        <x:f>IF(OR(C527=D527,C527=E527,C527=F527,AND(D527&lt;&gt;"",D527=E527),AND(D527&lt;&gt;"",D527=F527),AND(E527&lt;&gt;"",E527=F527)),"CHECK DUPLICATE","")</x:f>
      </x:c>
    </x:row>
    <x:row r="528">
      <x:c r="A528" s="15" t="str">
        <x:v>MB1-0620</x:v>
      </x:c>
      <x:c r="B528" s="12" t="str">
        <x:v>Monogram Fleur B</x:v>
      </x:c>
      <x:c r="C528" s="15" t="str">
        <x:v>family &amp; name</x:v>
      </x:c>
      <x:c r="D528" s="15" t="str">
        <x:v>home decor and inspirational</x:v>
      </x:c>
      <x:c r="E528" s="15" t="str"/>
      <x:c r="F528" s="15" t="str"/>
      <x:c r="G528" s="12" t="str">
        <x:f>C528&amp;IF(D528&lt;&gt;"","; "&amp;D528,"")&amp;IF(E528&lt;&gt;"","; "&amp;E528,"")&amp;IF(F528&lt;&gt;"","; "&amp;F528,"")</x:f>
        <x:v>family &amp; name; home decor and inspirational</x:v>
      </x:c>
      <x:c r="H528" s="15" t="n">
        <x:f>1+COUNTIF(D528:F528,"&lt;&gt;")</x:f>
        <x:v>4</x:v>
      </x:c>
      <x:c r="I528" s="15" t="str">
        <x:v>Yes</x:v>
      </x:c>
      <x:c r="J528" s="12" t="str">
        <x:v>Home Décor &amp; Inspirational: home décor/inspirational theme; family/name sign home décor crossover</x:v>
      </x:c>
      <x:c r="K528" s="12" t="str">
        <x:v>https://mb1advancedsolutions.github.io/mb1-catalog/index.html?design=0620</x:v>
      </x:c>
      <x:c r="L528" s="15" t="str">
        <x:v>Auto Assigned</x:v>
      </x:c>
      <x:c r="M528" s="15" t="str">
        <x:f>IF(OR(C528=D528,C528=E528,C528=F528,AND(D528&lt;&gt;"",D528=E528),AND(D528&lt;&gt;"",D528=F528),AND(E528&lt;&gt;"",E528=F528)),"CHECK DUPLICATE","")</x:f>
      </x:c>
    </x:row>
    <x:row r="529">
      <x:c r="A529" s="15" t="str">
        <x:v>MB1-0621</x:v>
      </x:c>
      <x:c r="B529" s="12" t="str">
        <x:v>Monogram Fleur C</x:v>
      </x:c>
      <x:c r="C529" s="15" t="str">
        <x:v>family &amp; name</x:v>
      </x:c>
      <x:c r="D529" s="15" t="str">
        <x:v>home decor and inspirational</x:v>
      </x:c>
      <x:c r="E529" s="15" t="str"/>
      <x:c r="F529" s="15" t="str"/>
      <x:c r="G529" s="12" t="str">
        <x:f>C529&amp;IF(D529&lt;&gt;"","; "&amp;D529,"")&amp;IF(E529&lt;&gt;"","; "&amp;E529,"")&amp;IF(F529&lt;&gt;"","; "&amp;F529,"")</x:f>
        <x:v>family &amp; name; home decor and inspirational</x:v>
      </x:c>
      <x:c r="H529" s="15" t="n">
        <x:f>1+COUNTIF(D529:F529,"&lt;&gt;")</x:f>
        <x:v>4</x:v>
      </x:c>
      <x:c r="I529" s="15" t="str">
        <x:v>Yes</x:v>
      </x:c>
      <x:c r="J529" s="12" t="str">
        <x:v>Home Décor &amp; Inspirational: home décor/inspirational theme; family/name sign home décor crossover</x:v>
      </x:c>
      <x:c r="K529" s="12" t="str">
        <x:v>https://mb1advancedsolutions.github.io/mb1-catalog/index.html?design=0621</x:v>
      </x:c>
      <x:c r="L529" s="15" t="str">
        <x:v>Auto Assigned</x:v>
      </x:c>
      <x:c r="M529" s="15" t="str">
        <x:f>IF(OR(C529=D529,C529=E529,C529=F529,AND(D529&lt;&gt;"",D529=E529),AND(D529&lt;&gt;"",D529=F529),AND(E529&lt;&gt;"",E529=F529)),"CHECK DUPLICATE","")</x:f>
      </x:c>
    </x:row>
    <x:row r="530">
      <x:c r="A530" s="15" t="str">
        <x:v>MB1-0622</x:v>
      </x:c>
      <x:c r="B530" s="12" t="str">
        <x:v>Monogram Fleur D</x:v>
      </x:c>
      <x:c r="C530" s="15" t="str">
        <x:v>family &amp; name</x:v>
      </x:c>
      <x:c r="D530" s="15" t="str">
        <x:v>home decor and inspirational</x:v>
      </x:c>
      <x:c r="E530" s="15" t="str"/>
      <x:c r="F530" s="15" t="str"/>
      <x:c r="G530" s="12" t="str">
        <x:f>C530&amp;IF(D530&lt;&gt;"","; "&amp;D530,"")&amp;IF(E530&lt;&gt;"","; "&amp;E530,"")&amp;IF(F530&lt;&gt;"","; "&amp;F530,"")</x:f>
        <x:v>family &amp; name; home decor and inspirational</x:v>
      </x:c>
      <x:c r="H530" s="15" t="n">
        <x:f>1+COUNTIF(D530:F530,"&lt;&gt;")</x:f>
        <x:v>4</x:v>
      </x:c>
      <x:c r="I530" s="15" t="str">
        <x:v>Yes</x:v>
      </x:c>
      <x:c r="J530" s="12" t="str">
        <x:v>Home Décor &amp; Inspirational: home décor/inspirational theme; family/name sign home décor crossover</x:v>
      </x:c>
      <x:c r="K530" s="12" t="str">
        <x:v>https://mb1advancedsolutions.github.io/mb1-catalog/index.html?design=0622</x:v>
      </x:c>
      <x:c r="L530" s="15" t="str">
        <x:v>Auto Assigned</x:v>
      </x:c>
      <x:c r="M530" s="15" t="str">
        <x:f>IF(OR(C530=D530,C530=E530,C530=F530,AND(D530&lt;&gt;"",D530=E530),AND(D530&lt;&gt;"",D530=F530),AND(E530&lt;&gt;"",E530=F530)),"CHECK DUPLICATE","")</x:f>
      </x:c>
    </x:row>
    <x:row r="531">
      <x:c r="A531" s="15" t="str">
        <x:v>MB1-0623</x:v>
      </x:c>
      <x:c r="B531" s="12" t="str">
        <x:v>Monogram Fleur E</x:v>
      </x:c>
      <x:c r="C531" s="15" t="str">
        <x:v>family &amp; name</x:v>
      </x:c>
      <x:c r="D531" s="15" t="str">
        <x:v>home decor and inspirational</x:v>
      </x:c>
      <x:c r="E531" s="15" t="str"/>
      <x:c r="F531" s="15" t="str"/>
      <x:c r="G531" s="12" t="str">
        <x:f>C531&amp;IF(D531&lt;&gt;"","; "&amp;D531,"")&amp;IF(E531&lt;&gt;"","; "&amp;E531,"")&amp;IF(F531&lt;&gt;"","; "&amp;F531,"")</x:f>
        <x:v>family &amp; name; home decor and inspirational</x:v>
      </x:c>
      <x:c r="H531" s="15" t="n">
        <x:f>1+COUNTIF(D531:F531,"&lt;&gt;")</x:f>
        <x:v>4</x:v>
      </x:c>
      <x:c r="I531" s="15" t="str">
        <x:v>Yes</x:v>
      </x:c>
      <x:c r="J531" s="12" t="str">
        <x:v>Home Décor &amp; Inspirational: home décor/inspirational theme; family/name sign home décor crossover</x:v>
      </x:c>
      <x:c r="K531" s="12" t="str">
        <x:v>https://mb1advancedsolutions.github.io/mb1-catalog/index.html?design=0623</x:v>
      </x:c>
      <x:c r="L531" s="15" t="str">
        <x:v>Auto Assigned</x:v>
      </x:c>
      <x:c r="M531" s="15" t="str">
        <x:f>IF(OR(C531=D531,C531=E531,C531=F531,AND(D531&lt;&gt;"",D531=E531),AND(D531&lt;&gt;"",D531=F531),AND(E531&lt;&gt;"",E531=F531)),"CHECK DUPLICATE","")</x:f>
      </x:c>
    </x:row>
    <x:row r="532">
      <x:c r="A532" s="15" t="str">
        <x:v>MB1-0624</x:v>
      </x:c>
      <x:c r="B532" s="12" t="str">
        <x:v>Monogram Fleur F</x:v>
      </x:c>
      <x:c r="C532" s="15" t="str">
        <x:v>family &amp; name</x:v>
      </x:c>
      <x:c r="D532" s="15" t="str">
        <x:v>home decor and inspirational</x:v>
      </x:c>
      <x:c r="E532" s="15" t="str"/>
      <x:c r="F532" s="15" t="str"/>
      <x:c r="G532" s="12" t="str">
        <x:f>C532&amp;IF(D532&lt;&gt;"","; "&amp;D532,"")&amp;IF(E532&lt;&gt;"","; "&amp;E532,"")&amp;IF(F532&lt;&gt;"","; "&amp;F532,"")</x:f>
        <x:v>family &amp; name; home decor and inspirational</x:v>
      </x:c>
      <x:c r="H532" s="15" t="n">
        <x:f>1+COUNTIF(D532:F532,"&lt;&gt;")</x:f>
        <x:v>4</x:v>
      </x:c>
      <x:c r="I532" s="15" t="str">
        <x:v>Yes</x:v>
      </x:c>
      <x:c r="J532" s="12" t="str">
        <x:v>Home Décor &amp; Inspirational: home décor/inspirational theme; family/name sign home décor crossover</x:v>
      </x:c>
      <x:c r="K532" s="12" t="str">
        <x:v>https://mb1advancedsolutions.github.io/mb1-catalog/index.html?design=0624</x:v>
      </x:c>
      <x:c r="L532" s="15" t="str">
        <x:v>Auto Assigned</x:v>
      </x:c>
      <x:c r="M532" s="15" t="str">
        <x:f>IF(OR(C532=D532,C532=E532,C532=F532,AND(D532&lt;&gt;"",D532=E532),AND(D532&lt;&gt;"",D532=F532),AND(E532&lt;&gt;"",E532=F532)),"CHECK DUPLICATE","")</x:f>
      </x:c>
    </x:row>
    <x:row r="533">
      <x:c r="A533" s="15" t="str">
        <x:v>MB1-0625</x:v>
      </x:c>
      <x:c r="B533" s="12" t="str">
        <x:v>Monogram Fleur G</x:v>
      </x:c>
      <x:c r="C533" s="15" t="str">
        <x:v>family &amp; name</x:v>
      </x:c>
      <x:c r="D533" s="15" t="str">
        <x:v>home decor and inspirational</x:v>
      </x:c>
      <x:c r="E533" s="15" t="str"/>
      <x:c r="F533" s="15" t="str"/>
      <x:c r="G533" s="12" t="str">
        <x:f>C533&amp;IF(D533&lt;&gt;"","; "&amp;D533,"")&amp;IF(E533&lt;&gt;"","; "&amp;E533,"")&amp;IF(F533&lt;&gt;"","; "&amp;F533,"")</x:f>
        <x:v>family &amp; name; home decor and inspirational</x:v>
      </x:c>
      <x:c r="H533" s="15" t="n">
        <x:f>1+COUNTIF(D533:F533,"&lt;&gt;")</x:f>
        <x:v>4</x:v>
      </x:c>
      <x:c r="I533" s="15" t="str">
        <x:v>Yes</x:v>
      </x:c>
      <x:c r="J533" s="12" t="str">
        <x:v>Home Décor &amp; Inspirational: home décor/inspirational theme; family/name sign home décor crossover</x:v>
      </x:c>
      <x:c r="K533" s="12" t="str">
        <x:v>https://mb1advancedsolutions.github.io/mb1-catalog/index.html?design=0625</x:v>
      </x:c>
      <x:c r="L533" s="15" t="str">
        <x:v>Auto Assigned</x:v>
      </x:c>
      <x:c r="M533" s="15" t="str">
        <x:f>IF(OR(C533=D533,C533=E533,C533=F533,AND(D533&lt;&gt;"",D533=E533),AND(D533&lt;&gt;"",D533=F533),AND(E533&lt;&gt;"",E533=F533)),"CHECK DUPLICATE","")</x:f>
      </x:c>
    </x:row>
    <x:row r="534">
      <x:c r="A534" s="15" t="str">
        <x:v>MB1-0626</x:v>
      </x:c>
      <x:c r="B534" s="12" t="str">
        <x:v>Monogram Fleur H</x:v>
      </x:c>
      <x:c r="C534" s="15" t="str">
        <x:v>family &amp; name</x:v>
      </x:c>
      <x:c r="D534" s="15" t="str">
        <x:v>home decor and inspirational</x:v>
      </x:c>
      <x:c r="E534" s="15" t="str"/>
      <x:c r="F534" s="15" t="str"/>
      <x:c r="G534" s="12" t="str">
        <x:f>C534&amp;IF(D534&lt;&gt;"","; "&amp;D534,"")&amp;IF(E534&lt;&gt;"","; "&amp;E534,"")&amp;IF(F534&lt;&gt;"","; "&amp;F534,"")</x:f>
        <x:v>family &amp; name; home decor and inspirational</x:v>
      </x:c>
      <x:c r="H534" s="15" t="n">
        <x:f>1+COUNTIF(D534:F534,"&lt;&gt;")</x:f>
        <x:v>4</x:v>
      </x:c>
      <x:c r="I534" s="15" t="str">
        <x:v>Yes</x:v>
      </x:c>
      <x:c r="J534" s="12" t="str">
        <x:v>Home Décor &amp; Inspirational: home décor/inspirational theme; family/name sign home décor crossover</x:v>
      </x:c>
      <x:c r="K534" s="12" t="str">
        <x:v>https://mb1advancedsolutions.github.io/mb1-catalog/index.html?design=0626</x:v>
      </x:c>
      <x:c r="L534" s="15" t="str">
        <x:v>Auto Assigned</x:v>
      </x:c>
      <x:c r="M534" s="15" t="str">
        <x:f>IF(OR(C534=D534,C534=E534,C534=F534,AND(D534&lt;&gt;"",D534=E534),AND(D534&lt;&gt;"",D534=F534),AND(E534&lt;&gt;"",E534=F534)),"CHECK DUPLICATE","")</x:f>
      </x:c>
    </x:row>
    <x:row r="535">
      <x:c r="A535" s="15" t="str">
        <x:v>MB1-0627</x:v>
      </x:c>
      <x:c r="B535" s="12" t="str">
        <x:v>Monogram Fleur I</x:v>
      </x:c>
      <x:c r="C535" s="15" t="str">
        <x:v>family &amp; name</x:v>
      </x:c>
      <x:c r="D535" s="15" t="str">
        <x:v>home decor and inspirational</x:v>
      </x:c>
      <x:c r="E535" s="15" t="str"/>
      <x:c r="F535" s="15" t="str"/>
      <x:c r="G535" s="12" t="str">
        <x:f>C535&amp;IF(D535&lt;&gt;"","; "&amp;D535,"")&amp;IF(E535&lt;&gt;"","; "&amp;E535,"")&amp;IF(F535&lt;&gt;"","; "&amp;F535,"")</x:f>
        <x:v>family &amp; name; home decor and inspirational</x:v>
      </x:c>
      <x:c r="H535" s="15" t="n">
        <x:f>1+COUNTIF(D535:F535,"&lt;&gt;")</x:f>
        <x:v>4</x:v>
      </x:c>
      <x:c r="I535" s="15" t="str">
        <x:v>Yes</x:v>
      </x:c>
      <x:c r="J535" s="12" t="str">
        <x:v>Home Décor &amp; Inspirational: home décor/inspirational theme; family/name sign home décor crossover</x:v>
      </x:c>
      <x:c r="K535" s="12" t="str">
        <x:v>https://mb1advancedsolutions.github.io/mb1-catalog/index.html?design=0627</x:v>
      </x:c>
      <x:c r="L535" s="15" t="str">
        <x:v>Auto Assigned</x:v>
      </x:c>
      <x:c r="M535" s="15" t="str">
        <x:f>IF(OR(C535=D535,C535=E535,C535=F535,AND(D535&lt;&gt;"",D535=E535),AND(D535&lt;&gt;"",D535=F535),AND(E535&lt;&gt;"",E535=F535)),"CHECK DUPLICATE","")</x:f>
      </x:c>
    </x:row>
    <x:row r="536">
      <x:c r="A536" s="15" t="str">
        <x:v>MB1-0628</x:v>
      </x:c>
      <x:c r="B536" s="12" t="str">
        <x:v>Monogram Fleur J</x:v>
      </x:c>
      <x:c r="C536" s="15" t="str">
        <x:v>family &amp; name</x:v>
      </x:c>
      <x:c r="D536" s="15" t="str">
        <x:v>home decor and inspirational</x:v>
      </x:c>
      <x:c r="E536" s="15" t="str"/>
      <x:c r="F536" s="15" t="str"/>
      <x:c r="G536" s="12" t="str">
        <x:f>C536&amp;IF(D536&lt;&gt;"","; "&amp;D536,"")&amp;IF(E536&lt;&gt;"","; "&amp;E536,"")&amp;IF(F536&lt;&gt;"","; "&amp;F536,"")</x:f>
        <x:v>family &amp; name; home decor and inspirational</x:v>
      </x:c>
      <x:c r="H536" s="15" t="n">
        <x:f>1+COUNTIF(D536:F536,"&lt;&gt;")</x:f>
        <x:v>4</x:v>
      </x:c>
      <x:c r="I536" s="15" t="str">
        <x:v>Yes</x:v>
      </x:c>
      <x:c r="J536" s="12" t="str">
        <x:v>Home Décor &amp; Inspirational: home décor/inspirational theme; family/name sign home décor crossover</x:v>
      </x:c>
      <x:c r="K536" s="12" t="str">
        <x:v>https://mb1advancedsolutions.github.io/mb1-catalog/index.html?design=0628</x:v>
      </x:c>
      <x:c r="L536" s="15" t="str">
        <x:v>Auto Assigned</x:v>
      </x:c>
      <x:c r="M536" s="15" t="str">
        <x:f>IF(OR(C536=D536,C536=E536,C536=F536,AND(D536&lt;&gt;"",D536=E536),AND(D536&lt;&gt;"",D536=F536),AND(E536&lt;&gt;"",E536=F536)),"CHECK DUPLICATE","")</x:f>
      </x:c>
    </x:row>
    <x:row r="537">
      <x:c r="A537" s="15" t="str">
        <x:v>MB1-0629</x:v>
      </x:c>
      <x:c r="B537" s="12" t="str">
        <x:v>Monogram Fleur K</x:v>
      </x:c>
      <x:c r="C537" s="15" t="str">
        <x:v>family &amp; name</x:v>
      </x:c>
      <x:c r="D537" s="15" t="str">
        <x:v>home decor and inspirational</x:v>
      </x:c>
      <x:c r="E537" s="15" t="str"/>
      <x:c r="F537" s="15" t="str"/>
      <x:c r="G537" s="12" t="str">
        <x:f>C537&amp;IF(D537&lt;&gt;"","; "&amp;D537,"")&amp;IF(E537&lt;&gt;"","; "&amp;E537,"")&amp;IF(F537&lt;&gt;"","; "&amp;F537,"")</x:f>
        <x:v>family &amp; name; home decor and inspirational</x:v>
      </x:c>
      <x:c r="H537" s="15" t="n">
        <x:f>1+COUNTIF(D537:F537,"&lt;&gt;")</x:f>
        <x:v>4</x:v>
      </x:c>
      <x:c r="I537" s="15" t="str">
        <x:v>Yes</x:v>
      </x:c>
      <x:c r="J537" s="12" t="str">
        <x:v>Home Décor &amp; Inspirational: home décor/inspirational theme; family/name sign home décor crossover</x:v>
      </x:c>
      <x:c r="K537" s="12" t="str">
        <x:v>https://mb1advancedsolutions.github.io/mb1-catalog/index.html?design=0629</x:v>
      </x:c>
      <x:c r="L537" s="15" t="str">
        <x:v>Auto Assigned</x:v>
      </x:c>
      <x:c r="M537" s="15" t="str">
        <x:f>IF(OR(C537=D537,C537=E537,C537=F537,AND(D537&lt;&gt;"",D537=E537),AND(D537&lt;&gt;"",D537=F537),AND(E537&lt;&gt;"",E537=F537)),"CHECK DUPLICATE","")</x:f>
      </x:c>
    </x:row>
    <x:row r="538">
      <x:c r="A538" s="15" t="str">
        <x:v>MB1-0630</x:v>
      </x:c>
      <x:c r="B538" s="12" t="str">
        <x:v>Monogram Fleur L</x:v>
      </x:c>
      <x:c r="C538" s="15" t="str">
        <x:v>family &amp; name</x:v>
      </x:c>
      <x:c r="D538" s="15" t="str">
        <x:v>home decor and inspirational</x:v>
      </x:c>
      <x:c r="E538" s="15" t="str"/>
      <x:c r="F538" s="15" t="str"/>
      <x:c r="G538" s="12" t="str">
        <x:f>C538&amp;IF(D538&lt;&gt;"","; "&amp;D538,"")&amp;IF(E538&lt;&gt;"","; "&amp;E538,"")&amp;IF(F538&lt;&gt;"","; "&amp;F538,"")</x:f>
        <x:v>family &amp; name; home decor and inspirational</x:v>
      </x:c>
      <x:c r="H538" s="15" t="n">
        <x:f>1+COUNTIF(D538:F538,"&lt;&gt;")</x:f>
        <x:v>4</x:v>
      </x:c>
      <x:c r="I538" s="15" t="str">
        <x:v>Yes</x:v>
      </x:c>
      <x:c r="J538" s="12" t="str">
        <x:v>Home Décor &amp; Inspirational: home décor/inspirational theme; family/name sign home décor crossover</x:v>
      </x:c>
      <x:c r="K538" s="12" t="str">
        <x:v>https://mb1advancedsolutions.github.io/mb1-catalog/index.html?design=0630</x:v>
      </x:c>
      <x:c r="L538" s="15" t="str">
        <x:v>Auto Assigned</x:v>
      </x:c>
      <x:c r="M538" s="15" t="str">
        <x:f>IF(OR(C538=D538,C538=E538,C538=F538,AND(D538&lt;&gt;"",D538=E538),AND(D538&lt;&gt;"",D538=F538),AND(E538&lt;&gt;"",E538=F538)),"CHECK DUPLICATE","")</x:f>
      </x:c>
    </x:row>
    <x:row r="539">
      <x:c r="A539" s="15" t="str">
        <x:v>MB1-0631</x:v>
      </x:c>
      <x:c r="B539" s="12" t="str">
        <x:v>Monogram Fleur M</x:v>
      </x:c>
      <x:c r="C539" s="15" t="str">
        <x:v>family &amp; name</x:v>
      </x:c>
      <x:c r="D539" s="15" t="str">
        <x:v>home decor and inspirational</x:v>
      </x:c>
      <x:c r="E539" s="15" t="str"/>
      <x:c r="F539" s="15" t="str"/>
      <x:c r="G539" s="12" t="str">
        <x:f>C539&amp;IF(D539&lt;&gt;"","; "&amp;D539,"")&amp;IF(E539&lt;&gt;"","; "&amp;E539,"")&amp;IF(F539&lt;&gt;"","; "&amp;F539,"")</x:f>
        <x:v>family &amp; name; home decor and inspirational</x:v>
      </x:c>
      <x:c r="H539" s="15" t="n">
        <x:f>1+COUNTIF(D539:F539,"&lt;&gt;")</x:f>
        <x:v>4</x:v>
      </x:c>
      <x:c r="I539" s="15" t="str">
        <x:v>Yes</x:v>
      </x:c>
      <x:c r="J539" s="12" t="str">
        <x:v>Home Décor &amp; Inspirational: home décor/inspirational theme; family/name sign home décor crossover</x:v>
      </x:c>
      <x:c r="K539" s="12" t="str">
        <x:v>https://mb1advancedsolutions.github.io/mb1-catalog/index.html?design=0631</x:v>
      </x:c>
      <x:c r="L539" s="15" t="str">
        <x:v>Auto Assigned</x:v>
      </x:c>
      <x:c r="M539" s="15" t="str">
        <x:f>IF(OR(C539=D539,C539=E539,C539=F539,AND(D539&lt;&gt;"",D539=E539),AND(D539&lt;&gt;"",D539=F539),AND(E539&lt;&gt;"",E539=F539)),"CHECK DUPLICATE","")</x:f>
      </x:c>
    </x:row>
    <x:row r="540">
      <x:c r="A540" s="15" t="str">
        <x:v>MB1-0632</x:v>
      </x:c>
      <x:c r="B540" s="12" t="str">
        <x:v>Monogram Fleur N</x:v>
      </x:c>
      <x:c r="C540" s="15" t="str">
        <x:v>family &amp; name</x:v>
      </x:c>
      <x:c r="D540" s="15" t="str">
        <x:v>home decor and inspirational</x:v>
      </x:c>
      <x:c r="E540" s="15" t="str"/>
      <x:c r="F540" s="15" t="str"/>
      <x:c r="G540" s="12" t="str">
        <x:f>C540&amp;IF(D540&lt;&gt;"","; "&amp;D540,"")&amp;IF(E540&lt;&gt;"","; "&amp;E540,"")&amp;IF(F540&lt;&gt;"","; "&amp;F540,"")</x:f>
        <x:v>family &amp; name; home decor and inspirational</x:v>
      </x:c>
      <x:c r="H540" s="15" t="n">
        <x:f>1+COUNTIF(D540:F540,"&lt;&gt;")</x:f>
        <x:v>4</x:v>
      </x:c>
      <x:c r="I540" s="15" t="str">
        <x:v>Yes</x:v>
      </x:c>
      <x:c r="J540" s="12" t="str">
        <x:v>Home Décor &amp; Inspirational: home décor/inspirational theme; family/name sign home décor crossover</x:v>
      </x:c>
      <x:c r="K540" s="12" t="str">
        <x:v>https://mb1advancedsolutions.github.io/mb1-catalog/index.html?design=0632</x:v>
      </x:c>
      <x:c r="L540" s="15" t="str">
        <x:v>Auto Assigned</x:v>
      </x:c>
      <x:c r="M540" s="15" t="str">
        <x:f>IF(OR(C540=D540,C540=E540,C540=F540,AND(D540&lt;&gt;"",D540=E540),AND(D540&lt;&gt;"",D540=F540),AND(E540&lt;&gt;"",E540=F540)),"CHECK DUPLICATE","")</x:f>
      </x:c>
    </x:row>
    <x:row r="541">
      <x:c r="A541" s="15" t="str">
        <x:v>MB1-0633</x:v>
      </x:c>
      <x:c r="B541" s="12" t="str">
        <x:v>Monogram Fleur O</x:v>
      </x:c>
      <x:c r="C541" s="15" t="str">
        <x:v>family &amp; name</x:v>
      </x:c>
      <x:c r="D541" s="15" t="str">
        <x:v>home decor and inspirational</x:v>
      </x:c>
      <x:c r="E541" s="15" t="str"/>
      <x:c r="F541" s="15" t="str"/>
      <x:c r="G541" s="12" t="str">
        <x:f>C541&amp;IF(D541&lt;&gt;"","; "&amp;D541,"")&amp;IF(E541&lt;&gt;"","; "&amp;E541,"")&amp;IF(F541&lt;&gt;"","; "&amp;F541,"")</x:f>
        <x:v>family &amp; name; home decor and inspirational</x:v>
      </x:c>
      <x:c r="H541" s="15" t="n">
        <x:f>1+COUNTIF(D541:F541,"&lt;&gt;")</x:f>
        <x:v>4</x:v>
      </x:c>
      <x:c r="I541" s="15" t="str">
        <x:v>Yes</x:v>
      </x:c>
      <x:c r="J541" s="12" t="str">
        <x:v>Home Décor &amp; Inspirational: home décor/inspirational theme; family/name sign home décor crossover</x:v>
      </x:c>
      <x:c r="K541" s="12" t="str">
        <x:v>https://mb1advancedsolutions.github.io/mb1-catalog/index.html?design=0633</x:v>
      </x:c>
      <x:c r="L541" s="15" t="str">
        <x:v>Auto Assigned</x:v>
      </x:c>
      <x:c r="M541" s="15" t="str">
        <x:f>IF(OR(C541=D541,C541=E541,C541=F541,AND(D541&lt;&gt;"",D541=E541),AND(D541&lt;&gt;"",D541=F541),AND(E541&lt;&gt;"",E541=F541)),"CHECK DUPLICATE","")</x:f>
      </x:c>
    </x:row>
    <x:row r="542">
      <x:c r="A542" s="15" t="str">
        <x:v>MB1-0634</x:v>
      </x:c>
      <x:c r="B542" s="12" t="str">
        <x:v>Monogram Fleur P</x:v>
      </x:c>
      <x:c r="C542" s="15" t="str">
        <x:v>family &amp; name</x:v>
      </x:c>
      <x:c r="D542" s="15" t="str">
        <x:v>home decor and inspirational</x:v>
      </x:c>
      <x:c r="E542" s="15" t="str"/>
      <x:c r="F542" s="15" t="str"/>
      <x:c r="G542" s="12" t="str">
        <x:f>C542&amp;IF(D542&lt;&gt;"","; "&amp;D542,"")&amp;IF(E542&lt;&gt;"","; "&amp;E542,"")&amp;IF(F542&lt;&gt;"","; "&amp;F542,"")</x:f>
        <x:v>family &amp; name; home decor and inspirational</x:v>
      </x:c>
      <x:c r="H542" s="15" t="n">
        <x:f>1+COUNTIF(D542:F542,"&lt;&gt;")</x:f>
        <x:v>4</x:v>
      </x:c>
      <x:c r="I542" s="15" t="str">
        <x:v>Yes</x:v>
      </x:c>
      <x:c r="J542" s="12" t="str">
        <x:v>Home Décor &amp; Inspirational: home décor/inspirational theme; family/name sign home décor crossover</x:v>
      </x:c>
      <x:c r="K542" s="12" t="str">
        <x:v>https://mb1advancedsolutions.github.io/mb1-catalog/index.html?design=0634</x:v>
      </x:c>
      <x:c r="L542" s="15" t="str">
        <x:v>Auto Assigned</x:v>
      </x:c>
      <x:c r="M542" s="15" t="str">
        <x:f>IF(OR(C542=D542,C542=E542,C542=F542,AND(D542&lt;&gt;"",D542=E542),AND(D542&lt;&gt;"",D542=F542),AND(E542&lt;&gt;"",E542=F542)),"CHECK DUPLICATE","")</x:f>
      </x:c>
    </x:row>
    <x:row r="543">
      <x:c r="A543" s="15" t="str">
        <x:v>MB1-0635</x:v>
      </x:c>
      <x:c r="B543" s="12" t="str">
        <x:v>Monogram Fleur Q</x:v>
      </x:c>
      <x:c r="C543" s="15" t="str">
        <x:v>family &amp; name</x:v>
      </x:c>
      <x:c r="D543" s="15" t="str">
        <x:v>home decor and inspirational</x:v>
      </x:c>
      <x:c r="E543" s="15" t="str"/>
      <x:c r="F543" s="15" t="str"/>
      <x:c r="G543" s="12" t="str">
        <x:f>C543&amp;IF(D543&lt;&gt;"","; "&amp;D543,"")&amp;IF(E543&lt;&gt;"","; "&amp;E543,"")&amp;IF(F543&lt;&gt;"","; "&amp;F543,"")</x:f>
        <x:v>family &amp; name; home decor and inspirational</x:v>
      </x:c>
      <x:c r="H543" s="15" t="n">
        <x:f>1+COUNTIF(D543:F543,"&lt;&gt;")</x:f>
        <x:v>4</x:v>
      </x:c>
      <x:c r="I543" s="15" t="str">
        <x:v>Yes</x:v>
      </x:c>
      <x:c r="J543" s="12" t="str">
        <x:v>Home Décor &amp; Inspirational: home décor/inspirational theme; family/name sign home décor crossover</x:v>
      </x:c>
      <x:c r="K543" s="12" t="str">
        <x:v>https://mb1advancedsolutions.github.io/mb1-catalog/index.html?design=0635</x:v>
      </x:c>
      <x:c r="L543" s="15" t="str">
        <x:v>Auto Assigned</x:v>
      </x:c>
      <x:c r="M543" s="15" t="str">
        <x:f>IF(OR(C543=D543,C543=E543,C543=F543,AND(D543&lt;&gt;"",D543=E543),AND(D543&lt;&gt;"",D543=F543),AND(E543&lt;&gt;"",E543=F543)),"CHECK DUPLICATE","")</x:f>
      </x:c>
    </x:row>
    <x:row r="544">
      <x:c r="A544" s="15" t="str">
        <x:v>MB1-0636</x:v>
      </x:c>
      <x:c r="B544" s="12" t="str">
        <x:v>Monogram Fleur R</x:v>
      </x:c>
      <x:c r="C544" s="15" t="str">
        <x:v>family &amp; name</x:v>
      </x:c>
      <x:c r="D544" s="15" t="str">
        <x:v>home decor and inspirational</x:v>
      </x:c>
      <x:c r="E544" s="15" t="str"/>
      <x:c r="F544" s="15" t="str"/>
      <x:c r="G544" s="12" t="str">
        <x:f>C544&amp;IF(D544&lt;&gt;"","; "&amp;D544,"")&amp;IF(E544&lt;&gt;"","; "&amp;E544,"")&amp;IF(F544&lt;&gt;"","; "&amp;F544,"")</x:f>
        <x:v>family &amp; name; home decor and inspirational</x:v>
      </x:c>
      <x:c r="H544" s="15" t="n">
        <x:f>1+COUNTIF(D544:F544,"&lt;&gt;")</x:f>
        <x:v>4</x:v>
      </x:c>
      <x:c r="I544" s="15" t="str">
        <x:v>Yes</x:v>
      </x:c>
      <x:c r="J544" s="12" t="str">
        <x:v>Home Décor &amp; Inspirational: home décor/inspirational theme; family/name sign home décor crossover</x:v>
      </x:c>
      <x:c r="K544" s="12" t="str">
        <x:v>https://mb1advancedsolutions.github.io/mb1-catalog/index.html?design=0636</x:v>
      </x:c>
      <x:c r="L544" s="15" t="str">
        <x:v>Auto Assigned</x:v>
      </x:c>
      <x:c r="M544" s="15" t="str">
        <x:f>IF(OR(C544=D544,C544=E544,C544=F544,AND(D544&lt;&gt;"",D544=E544),AND(D544&lt;&gt;"",D544=F544),AND(E544&lt;&gt;"",E544=F544)),"CHECK DUPLICATE","")</x:f>
      </x:c>
    </x:row>
    <x:row r="545">
      <x:c r="A545" s="15" t="str">
        <x:v>MB1-0637</x:v>
      </x:c>
      <x:c r="B545" s="12" t="str">
        <x:v>Monogram Fleur S</x:v>
      </x:c>
      <x:c r="C545" s="15" t="str">
        <x:v>family &amp; name</x:v>
      </x:c>
      <x:c r="D545" s="15" t="str">
        <x:v>home decor and inspirational</x:v>
      </x:c>
      <x:c r="E545" s="15" t="str"/>
      <x:c r="F545" s="15" t="str"/>
      <x:c r="G545" s="12" t="str">
        <x:f>C545&amp;IF(D545&lt;&gt;"","; "&amp;D545,"")&amp;IF(E545&lt;&gt;"","; "&amp;E545,"")&amp;IF(F545&lt;&gt;"","; "&amp;F545,"")</x:f>
        <x:v>family &amp; name; home decor and inspirational</x:v>
      </x:c>
      <x:c r="H545" s="15" t="n">
        <x:f>1+COUNTIF(D545:F545,"&lt;&gt;")</x:f>
        <x:v>4</x:v>
      </x:c>
      <x:c r="I545" s="15" t="str">
        <x:v>Yes</x:v>
      </x:c>
      <x:c r="J545" s="12" t="str">
        <x:v>Home Décor &amp; Inspirational: home décor/inspirational theme; family/name sign home décor crossover</x:v>
      </x:c>
      <x:c r="K545" s="12" t="str">
        <x:v>https://mb1advancedsolutions.github.io/mb1-catalog/index.html?design=0637</x:v>
      </x:c>
      <x:c r="L545" s="15" t="str">
        <x:v>Auto Assigned</x:v>
      </x:c>
      <x:c r="M545" s="15" t="str">
        <x:f>IF(OR(C545=D545,C545=E545,C545=F545,AND(D545&lt;&gt;"",D545=E545),AND(D545&lt;&gt;"",D545=F545),AND(E545&lt;&gt;"",E545=F545)),"CHECK DUPLICATE","")</x:f>
      </x:c>
    </x:row>
    <x:row r="546">
      <x:c r="A546" s="15" t="str">
        <x:v>MB1-0638</x:v>
      </x:c>
      <x:c r="B546" s="12" t="str">
        <x:v>Monogram Fleur T</x:v>
      </x:c>
      <x:c r="C546" s="15" t="str">
        <x:v>family &amp; name</x:v>
      </x:c>
      <x:c r="D546" s="15" t="str">
        <x:v>home decor and inspirational</x:v>
      </x:c>
      <x:c r="E546" s="15" t="str"/>
      <x:c r="F546" s="15" t="str"/>
      <x:c r="G546" s="12" t="str">
        <x:f>C546&amp;IF(D546&lt;&gt;"","; "&amp;D546,"")&amp;IF(E546&lt;&gt;"","; "&amp;E546,"")&amp;IF(F546&lt;&gt;"","; "&amp;F546,"")</x:f>
        <x:v>family &amp; name; home decor and inspirational</x:v>
      </x:c>
      <x:c r="H546" s="15" t="n">
        <x:f>1+COUNTIF(D546:F546,"&lt;&gt;")</x:f>
        <x:v>4</x:v>
      </x:c>
      <x:c r="I546" s="15" t="str">
        <x:v>Yes</x:v>
      </x:c>
      <x:c r="J546" s="12" t="str">
        <x:v>Home Décor &amp; Inspirational: home décor/inspirational theme; family/name sign home décor crossover</x:v>
      </x:c>
      <x:c r="K546" s="12" t="str">
        <x:v>https://mb1advancedsolutions.github.io/mb1-catalog/index.html?design=0638</x:v>
      </x:c>
      <x:c r="L546" s="15" t="str">
        <x:v>Auto Assigned</x:v>
      </x:c>
      <x:c r="M546" s="15" t="str">
        <x:f>IF(OR(C546=D546,C546=E546,C546=F546,AND(D546&lt;&gt;"",D546=E546),AND(D546&lt;&gt;"",D546=F546),AND(E546&lt;&gt;"",E546=F546)),"CHECK DUPLICATE","")</x:f>
      </x:c>
    </x:row>
    <x:row r="547">
      <x:c r="A547" s="15" t="str">
        <x:v>MB1-0639</x:v>
      </x:c>
      <x:c r="B547" s="12" t="str">
        <x:v>Monogram Fleur U</x:v>
      </x:c>
      <x:c r="C547" s="15" t="str">
        <x:v>family &amp; name</x:v>
      </x:c>
      <x:c r="D547" s="15" t="str">
        <x:v>home decor and inspirational</x:v>
      </x:c>
      <x:c r="E547" s="15" t="str"/>
      <x:c r="F547" s="15" t="str"/>
      <x:c r="G547" s="12" t="str">
        <x:f>C547&amp;IF(D547&lt;&gt;"","; "&amp;D547,"")&amp;IF(E547&lt;&gt;"","; "&amp;E547,"")&amp;IF(F547&lt;&gt;"","; "&amp;F547,"")</x:f>
        <x:v>family &amp; name; home decor and inspirational</x:v>
      </x:c>
      <x:c r="H547" s="15" t="n">
        <x:f>1+COUNTIF(D547:F547,"&lt;&gt;")</x:f>
        <x:v>4</x:v>
      </x:c>
      <x:c r="I547" s="15" t="str">
        <x:v>Yes</x:v>
      </x:c>
      <x:c r="J547" s="12" t="str">
        <x:v>Home Décor &amp; Inspirational: home décor/inspirational theme; family/name sign home décor crossover</x:v>
      </x:c>
      <x:c r="K547" s="12" t="str">
        <x:v>https://mb1advancedsolutions.github.io/mb1-catalog/index.html?design=0639</x:v>
      </x:c>
      <x:c r="L547" s="15" t="str">
        <x:v>Auto Assigned</x:v>
      </x:c>
      <x:c r="M547" s="15" t="str">
        <x:f>IF(OR(C547=D547,C547=E547,C547=F547,AND(D547&lt;&gt;"",D547=E547),AND(D547&lt;&gt;"",D547=F547),AND(E547&lt;&gt;"",E547=F547)),"CHECK DUPLICATE","")</x:f>
      </x:c>
    </x:row>
    <x:row r="548">
      <x:c r="A548" s="15" t="str">
        <x:v>MB1-0640</x:v>
      </x:c>
      <x:c r="B548" s="12" t="str">
        <x:v>Monogram Fleur V</x:v>
      </x:c>
      <x:c r="C548" s="15" t="str">
        <x:v>family &amp; name</x:v>
      </x:c>
      <x:c r="D548" s="15" t="str">
        <x:v>home decor and inspirational</x:v>
      </x:c>
      <x:c r="E548" s="15" t="str"/>
      <x:c r="F548" s="15" t="str"/>
      <x:c r="G548" s="12" t="str">
        <x:f>C548&amp;IF(D548&lt;&gt;"","; "&amp;D548,"")&amp;IF(E548&lt;&gt;"","; "&amp;E548,"")&amp;IF(F548&lt;&gt;"","; "&amp;F548,"")</x:f>
        <x:v>family &amp; name; home decor and inspirational</x:v>
      </x:c>
      <x:c r="H548" s="15" t="n">
        <x:f>1+COUNTIF(D548:F548,"&lt;&gt;")</x:f>
        <x:v>4</x:v>
      </x:c>
      <x:c r="I548" s="15" t="str">
        <x:v>Yes</x:v>
      </x:c>
      <x:c r="J548" s="12" t="str">
        <x:v>Home Décor &amp; Inspirational: home décor/inspirational theme; family/name sign home décor crossover</x:v>
      </x:c>
      <x:c r="K548" s="12" t="str">
        <x:v>https://mb1advancedsolutions.github.io/mb1-catalog/index.html?design=0640</x:v>
      </x:c>
      <x:c r="L548" s="15" t="str">
        <x:v>Auto Assigned</x:v>
      </x:c>
      <x:c r="M548" s="15" t="str">
        <x:f>IF(OR(C548=D548,C548=E548,C548=F548,AND(D548&lt;&gt;"",D548=E548),AND(D548&lt;&gt;"",D548=F548),AND(E548&lt;&gt;"",E548=F548)),"CHECK DUPLICATE","")</x:f>
      </x:c>
    </x:row>
    <x:row r="549">
      <x:c r="A549" s="15" t="str">
        <x:v>MB1-0641</x:v>
      </x:c>
      <x:c r="B549" s="12" t="str">
        <x:v>Monogram Fleur W</x:v>
      </x:c>
      <x:c r="C549" s="15" t="str">
        <x:v>family &amp; name</x:v>
      </x:c>
      <x:c r="D549" s="15" t="str">
        <x:v>home decor and inspirational</x:v>
      </x:c>
      <x:c r="E549" s="15" t="str"/>
      <x:c r="F549" s="15" t="str"/>
      <x:c r="G549" s="12" t="str">
        <x:f>C549&amp;IF(D549&lt;&gt;"","; "&amp;D549,"")&amp;IF(E549&lt;&gt;"","; "&amp;E549,"")&amp;IF(F549&lt;&gt;"","; "&amp;F549,"")</x:f>
        <x:v>family &amp; name; home decor and inspirational</x:v>
      </x:c>
      <x:c r="H549" s="15" t="n">
        <x:f>1+COUNTIF(D549:F549,"&lt;&gt;")</x:f>
        <x:v>4</x:v>
      </x:c>
      <x:c r="I549" s="15" t="str">
        <x:v>Yes</x:v>
      </x:c>
      <x:c r="J549" s="12" t="str">
        <x:v>Home Décor &amp; Inspirational: home décor/inspirational theme; family/name sign home décor crossover</x:v>
      </x:c>
      <x:c r="K549" s="12" t="str">
        <x:v>https://mb1advancedsolutions.github.io/mb1-catalog/index.html?design=0641</x:v>
      </x:c>
      <x:c r="L549" s="15" t="str">
        <x:v>Auto Assigned</x:v>
      </x:c>
      <x:c r="M549" s="15" t="str">
        <x:f>IF(OR(C549=D549,C549=E549,C549=F549,AND(D549&lt;&gt;"",D549=E549),AND(D549&lt;&gt;"",D549=F549),AND(E549&lt;&gt;"",E549=F549)),"CHECK DUPLICATE","")</x:f>
      </x:c>
    </x:row>
    <x:row r="550">
      <x:c r="A550" s="15" t="str">
        <x:v>MB1-0642</x:v>
      </x:c>
      <x:c r="B550" s="12" t="str">
        <x:v>Monogram Fleur X</x:v>
      </x:c>
      <x:c r="C550" s="15" t="str">
        <x:v>family &amp; name</x:v>
      </x:c>
      <x:c r="D550" s="15" t="str">
        <x:v>home decor and inspirational</x:v>
      </x:c>
      <x:c r="E550" s="15" t="str"/>
      <x:c r="F550" s="15" t="str"/>
      <x:c r="G550" s="12" t="str">
        <x:f>C550&amp;IF(D550&lt;&gt;"","; "&amp;D550,"")&amp;IF(E550&lt;&gt;"","; "&amp;E550,"")&amp;IF(F550&lt;&gt;"","; "&amp;F550,"")</x:f>
        <x:v>family &amp; name; home decor and inspirational</x:v>
      </x:c>
      <x:c r="H550" s="15" t="n">
        <x:f>1+COUNTIF(D550:F550,"&lt;&gt;")</x:f>
        <x:v>4</x:v>
      </x:c>
      <x:c r="I550" s="15" t="str">
        <x:v>Yes</x:v>
      </x:c>
      <x:c r="J550" s="12" t="str">
        <x:v>Home Décor &amp; Inspirational: home décor/inspirational theme; family/name sign home décor crossover</x:v>
      </x:c>
      <x:c r="K550" s="12" t="str">
        <x:v>https://mb1advancedsolutions.github.io/mb1-catalog/index.html?design=0642</x:v>
      </x:c>
      <x:c r="L550" s="15" t="str">
        <x:v>Auto Assigned</x:v>
      </x:c>
      <x:c r="M550" s="15" t="str">
        <x:f>IF(OR(C550=D550,C550=E550,C550=F550,AND(D550&lt;&gt;"",D550=E550),AND(D550&lt;&gt;"",D550=F550),AND(E550&lt;&gt;"",E550=F550)),"CHECK DUPLICATE","")</x:f>
      </x:c>
    </x:row>
    <x:row r="551">
      <x:c r="A551" s="15" t="str">
        <x:v>MB1-0643</x:v>
      </x:c>
      <x:c r="B551" s="12" t="str">
        <x:v>Monogram Fleur Y</x:v>
      </x:c>
      <x:c r="C551" s="15" t="str">
        <x:v>family &amp; name</x:v>
      </x:c>
      <x:c r="D551" s="15" t="str">
        <x:v>home decor and inspirational</x:v>
      </x:c>
      <x:c r="E551" s="15" t="str"/>
      <x:c r="F551" s="15" t="str"/>
      <x:c r="G551" s="12" t="str">
        <x:f>C551&amp;IF(D551&lt;&gt;"","; "&amp;D551,"")&amp;IF(E551&lt;&gt;"","; "&amp;E551,"")&amp;IF(F551&lt;&gt;"","; "&amp;F551,"")</x:f>
        <x:v>family &amp; name; home decor and inspirational</x:v>
      </x:c>
      <x:c r="H551" s="15" t="n">
        <x:f>1+COUNTIF(D551:F551,"&lt;&gt;")</x:f>
        <x:v>4</x:v>
      </x:c>
      <x:c r="I551" s="15" t="str">
        <x:v>Yes</x:v>
      </x:c>
      <x:c r="J551" s="12" t="str">
        <x:v>Home Décor &amp; Inspirational: home décor/inspirational theme; family/name sign home décor crossover</x:v>
      </x:c>
      <x:c r="K551" s="12" t="str">
        <x:v>https://mb1advancedsolutions.github.io/mb1-catalog/index.html?design=0643</x:v>
      </x:c>
      <x:c r="L551" s="15" t="str">
        <x:v>Auto Assigned</x:v>
      </x:c>
      <x:c r="M551" s="15" t="str">
        <x:f>IF(OR(C551=D551,C551=E551,C551=F551,AND(D551&lt;&gt;"",D551=E551),AND(D551&lt;&gt;"",D551=F551),AND(E551&lt;&gt;"",E551=F551)),"CHECK DUPLICATE","")</x:f>
      </x:c>
    </x:row>
    <x:row r="552">
      <x:c r="A552" s="15" t="str">
        <x:v>MB1-0644</x:v>
      </x:c>
      <x:c r="B552" s="12" t="str">
        <x:v>Monogram Fleur Z</x:v>
      </x:c>
      <x:c r="C552" s="15" t="str">
        <x:v>family &amp; name</x:v>
      </x:c>
      <x:c r="D552" s="15" t="str">
        <x:v>home decor and inspirational</x:v>
      </x:c>
      <x:c r="E552" s="15" t="str"/>
      <x:c r="F552" s="15" t="str"/>
      <x:c r="G552" s="12" t="str">
        <x:f>C552&amp;IF(D552&lt;&gt;"","; "&amp;D552,"")&amp;IF(E552&lt;&gt;"","; "&amp;E552,"")&amp;IF(F552&lt;&gt;"","; "&amp;F552,"")</x:f>
        <x:v>family &amp; name; home decor and inspirational</x:v>
      </x:c>
      <x:c r="H552" s="15" t="n">
        <x:f>1+COUNTIF(D552:F552,"&lt;&gt;")</x:f>
        <x:v>4</x:v>
      </x:c>
      <x:c r="I552" s="15" t="str">
        <x:v>Yes</x:v>
      </x:c>
      <x:c r="J552" s="12" t="str">
        <x:v>Home Décor &amp; Inspirational: home décor/inspirational theme; family/name sign home décor crossover</x:v>
      </x:c>
      <x:c r="K552" s="12" t="str">
        <x:v>https://mb1advancedsolutions.github.io/mb1-catalog/index.html?design=0644</x:v>
      </x:c>
      <x:c r="L552" s="15" t="str">
        <x:v>Auto Assigned</x:v>
      </x:c>
      <x:c r="M552" s="15" t="str">
        <x:f>IF(OR(C552=D552,C552=E552,C552=F552,AND(D552&lt;&gt;"",D552=E552),AND(D552&lt;&gt;"",D552=F552),AND(E552&lt;&gt;"",E552=F552)),"CHECK DUPLICATE","")</x:f>
      </x:c>
    </x:row>
    <x:row r="553">
      <x:c r="A553" s="15" t="str">
        <x:v>MB1-0645</x:v>
      </x:c>
      <x:c r="B553" s="12" t="str">
        <x:v>Script Vine Split Alphabet-A</x:v>
      </x:c>
      <x:c r="C553" s="15" t="str">
        <x:v>family &amp; name</x:v>
      </x:c>
      <x:c r="D553" s="15" t="str">
        <x:v>home decor and inspirational</x:v>
      </x:c>
      <x:c r="E553" s="15" t="str"/>
      <x:c r="F553" s="15" t="str"/>
      <x:c r="G553" s="12" t="str">
        <x:f>C553&amp;IF(D553&lt;&gt;"","; "&amp;D553,"")&amp;IF(E553&lt;&gt;"","; "&amp;E553,"")&amp;IF(F553&lt;&gt;"","; "&amp;F553,"")</x:f>
        <x:v>family &amp; name; home decor and inspirational</x:v>
      </x:c>
      <x:c r="H553" s="15" t="n">
        <x:f>1+COUNTIF(D553:F553,"&lt;&gt;")</x:f>
        <x:v>4</x:v>
      </x:c>
      <x:c r="I553" s="15" t="str">
        <x:v>Yes</x:v>
      </x:c>
      <x:c r="J553" s="12" t="str">
        <x:v>Home Décor &amp; Inspirational: home décor/inspirational theme; family/name sign home décor crossover</x:v>
      </x:c>
      <x:c r="K553" s="12" t="str">
        <x:v>https://mb1advancedsolutions.github.io/mb1-catalog/index.html?design=0645</x:v>
      </x:c>
      <x:c r="L553" s="15" t="str">
        <x:v>Auto Assigned</x:v>
      </x:c>
      <x:c r="M553" s="15" t="str">
        <x:f>IF(OR(C553=D553,C553=E553,C553=F553,AND(D553&lt;&gt;"",D553=E553),AND(D553&lt;&gt;"",D553=F553),AND(E553&lt;&gt;"",E553=F553)),"CHECK DUPLICATE","")</x:f>
      </x:c>
    </x:row>
    <x:row r="554">
      <x:c r="A554" s="15" t="str">
        <x:v>MB1-0646</x:v>
      </x:c>
      <x:c r="B554" s="12" t="str">
        <x:v>Script Vine Split Alphabet-B</x:v>
      </x:c>
      <x:c r="C554" s="15" t="str">
        <x:v>family &amp; name</x:v>
      </x:c>
      <x:c r="D554" s="15" t="str">
        <x:v>home decor and inspirational</x:v>
      </x:c>
      <x:c r="E554" s="15" t="str"/>
      <x:c r="F554" s="15" t="str"/>
      <x:c r="G554" s="12" t="str">
        <x:f>C554&amp;IF(D554&lt;&gt;"","; "&amp;D554,"")&amp;IF(E554&lt;&gt;"","; "&amp;E554,"")&amp;IF(F554&lt;&gt;"","; "&amp;F554,"")</x:f>
        <x:v>family &amp; name; home decor and inspirational</x:v>
      </x:c>
      <x:c r="H554" s="15" t="n">
        <x:f>1+COUNTIF(D554:F554,"&lt;&gt;")</x:f>
        <x:v>4</x:v>
      </x:c>
      <x:c r="I554" s="15" t="str">
        <x:v>Yes</x:v>
      </x:c>
      <x:c r="J554" s="12" t="str">
        <x:v>Home Décor &amp; Inspirational: home décor/inspirational theme; family/name sign home décor crossover</x:v>
      </x:c>
      <x:c r="K554" s="12" t="str">
        <x:v>https://mb1advancedsolutions.github.io/mb1-catalog/index.html?design=0646</x:v>
      </x:c>
      <x:c r="L554" s="15" t="str">
        <x:v>Auto Assigned</x:v>
      </x:c>
      <x:c r="M554" s="15" t="str">
        <x:f>IF(OR(C554=D554,C554=E554,C554=F554,AND(D554&lt;&gt;"",D554=E554),AND(D554&lt;&gt;"",D554=F554),AND(E554&lt;&gt;"",E554=F554)),"CHECK DUPLICATE","")</x:f>
      </x:c>
    </x:row>
    <x:row r="555">
      <x:c r="A555" s="15" t="str">
        <x:v>MB1-0647</x:v>
      </x:c>
      <x:c r="B555" s="12" t="str">
        <x:v>Script Vine Split Alphabet-C</x:v>
      </x:c>
      <x:c r="C555" s="15" t="str">
        <x:v>family &amp; name</x:v>
      </x:c>
      <x:c r="D555" s="15" t="str">
        <x:v>home decor and inspirational</x:v>
      </x:c>
      <x:c r="E555" s="15" t="str"/>
      <x:c r="F555" s="15" t="str"/>
      <x:c r="G555" s="12" t="str">
        <x:f>C555&amp;IF(D555&lt;&gt;"","; "&amp;D555,"")&amp;IF(E555&lt;&gt;"","; "&amp;E555,"")&amp;IF(F555&lt;&gt;"","; "&amp;F555,"")</x:f>
        <x:v>family &amp; name; home decor and inspirational</x:v>
      </x:c>
      <x:c r="H555" s="15" t="n">
        <x:f>1+COUNTIF(D555:F555,"&lt;&gt;")</x:f>
        <x:v>4</x:v>
      </x:c>
      <x:c r="I555" s="15" t="str">
        <x:v>Yes</x:v>
      </x:c>
      <x:c r="J555" s="12" t="str">
        <x:v>Home Décor &amp; Inspirational: home décor/inspirational theme; family/name sign home décor crossover</x:v>
      </x:c>
      <x:c r="K555" s="12" t="str">
        <x:v>https://mb1advancedsolutions.github.io/mb1-catalog/index.html?design=0647</x:v>
      </x:c>
      <x:c r="L555" s="15" t="str">
        <x:v>Auto Assigned</x:v>
      </x:c>
      <x:c r="M555" s="15" t="str">
        <x:f>IF(OR(C555=D555,C555=E555,C555=F555,AND(D555&lt;&gt;"",D555=E555),AND(D555&lt;&gt;"",D555=F555),AND(E555&lt;&gt;"",E555=F555)),"CHECK DUPLICATE","")</x:f>
      </x:c>
    </x:row>
    <x:row r="556">
      <x:c r="A556" s="15" t="str">
        <x:v>MB1-0648</x:v>
      </x:c>
      <x:c r="B556" s="12" t="str">
        <x:v>Script Vine Split Alphabet-D</x:v>
      </x:c>
      <x:c r="C556" s="15" t="str">
        <x:v>family &amp; name</x:v>
      </x:c>
      <x:c r="D556" s="15" t="str">
        <x:v>home decor and inspirational</x:v>
      </x:c>
      <x:c r="E556" s="15" t="str"/>
      <x:c r="F556" s="15" t="str"/>
      <x:c r="G556" s="12" t="str">
        <x:f>C556&amp;IF(D556&lt;&gt;"","; "&amp;D556,"")&amp;IF(E556&lt;&gt;"","; "&amp;E556,"")&amp;IF(F556&lt;&gt;"","; "&amp;F556,"")</x:f>
        <x:v>family &amp; name; home decor and inspirational</x:v>
      </x:c>
      <x:c r="H556" s="15" t="n">
        <x:f>1+COUNTIF(D556:F556,"&lt;&gt;")</x:f>
        <x:v>4</x:v>
      </x:c>
      <x:c r="I556" s="15" t="str">
        <x:v>Yes</x:v>
      </x:c>
      <x:c r="J556" s="12" t="str">
        <x:v>Home Décor &amp; Inspirational: home décor/inspirational theme; family/name sign home décor crossover</x:v>
      </x:c>
      <x:c r="K556" s="12" t="str">
        <x:v>https://mb1advancedsolutions.github.io/mb1-catalog/index.html?design=0648</x:v>
      </x:c>
      <x:c r="L556" s="15" t="str">
        <x:v>Auto Assigned</x:v>
      </x:c>
      <x:c r="M556" s="15" t="str">
        <x:f>IF(OR(C556=D556,C556=E556,C556=F556,AND(D556&lt;&gt;"",D556=E556),AND(D556&lt;&gt;"",D556=F556),AND(E556&lt;&gt;"",E556=F556)),"CHECK DUPLICATE","")</x:f>
      </x:c>
    </x:row>
    <x:row r="557">
      <x:c r="A557" s="15" t="str">
        <x:v>MB1-0649</x:v>
      </x:c>
      <x:c r="B557" s="12" t="str">
        <x:v>Script Vine Split Alphabet-E</x:v>
      </x:c>
      <x:c r="C557" s="15" t="str">
        <x:v>family &amp; name</x:v>
      </x:c>
      <x:c r="D557" s="15" t="str">
        <x:v>home decor and inspirational</x:v>
      </x:c>
      <x:c r="E557" s="15" t="str"/>
      <x:c r="F557" s="15" t="str"/>
      <x:c r="G557" s="12" t="str">
        <x:f>C557&amp;IF(D557&lt;&gt;"","; "&amp;D557,"")&amp;IF(E557&lt;&gt;"","; "&amp;E557,"")&amp;IF(F557&lt;&gt;"","; "&amp;F557,"")</x:f>
        <x:v>family &amp; name; home decor and inspirational</x:v>
      </x:c>
      <x:c r="H557" s="15" t="n">
        <x:f>1+COUNTIF(D557:F557,"&lt;&gt;")</x:f>
        <x:v>4</x:v>
      </x:c>
      <x:c r="I557" s="15" t="str">
        <x:v>Yes</x:v>
      </x:c>
      <x:c r="J557" s="12" t="str">
        <x:v>Home Décor &amp; Inspirational: home décor/inspirational theme; family/name sign home décor crossover</x:v>
      </x:c>
      <x:c r="K557" s="12" t="str">
        <x:v>https://mb1advancedsolutions.github.io/mb1-catalog/index.html?design=0649</x:v>
      </x:c>
      <x:c r="L557" s="15" t="str">
        <x:v>Auto Assigned</x:v>
      </x:c>
      <x:c r="M557" s="15" t="str">
        <x:f>IF(OR(C557=D557,C557=E557,C557=F557,AND(D557&lt;&gt;"",D557=E557),AND(D557&lt;&gt;"",D557=F557),AND(E557&lt;&gt;"",E557=F557)),"CHECK DUPLICATE","")</x:f>
      </x:c>
    </x:row>
    <x:row r="558">
      <x:c r="A558" s="15" t="str">
        <x:v>MB1-0650</x:v>
      </x:c>
      <x:c r="B558" s="12" t="str">
        <x:v>Script Vine Split Alphabet-F</x:v>
      </x:c>
      <x:c r="C558" s="15" t="str">
        <x:v>family &amp; name</x:v>
      </x:c>
      <x:c r="D558" s="15" t="str">
        <x:v>home decor and inspirational</x:v>
      </x:c>
      <x:c r="E558" s="15" t="str"/>
      <x:c r="F558" s="15" t="str"/>
      <x:c r="G558" s="12" t="str">
        <x:f>C558&amp;IF(D558&lt;&gt;"","; "&amp;D558,"")&amp;IF(E558&lt;&gt;"","; "&amp;E558,"")&amp;IF(F558&lt;&gt;"","; "&amp;F558,"")</x:f>
        <x:v>family &amp; name; home decor and inspirational</x:v>
      </x:c>
      <x:c r="H558" s="15" t="n">
        <x:f>1+COUNTIF(D558:F558,"&lt;&gt;")</x:f>
        <x:v>4</x:v>
      </x:c>
      <x:c r="I558" s="15" t="str">
        <x:v>Yes</x:v>
      </x:c>
      <x:c r="J558" s="12" t="str">
        <x:v>Home Décor &amp; Inspirational: home décor/inspirational theme; family/name sign home décor crossover</x:v>
      </x:c>
      <x:c r="K558" s="12" t="str">
        <x:v>https://mb1advancedsolutions.github.io/mb1-catalog/index.html?design=0650</x:v>
      </x:c>
      <x:c r="L558" s="15" t="str">
        <x:v>Auto Assigned</x:v>
      </x:c>
      <x:c r="M558" s="15" t="str">
        <x:f>IF(OR(C558=D558,C558=E558,C558=F558,AND(D558&lt;&gt;"",D558=E558),AND(D558&lt;&gt;"",D558=F558),AND(E558&lt;&gt;"",E558=F558)),"CHECK DUPLICATE","")</x:f>
      </x:c>
    </x:row>
    <x:row r="559">
      <x:c r="A559" s="15" t="str">
        <x:v>MB1-0651</x:v>
      </x:c>
      <x:c r="B559" s="12" t="str">
        <x:v>Script Vine Split Alphabet-G</x:v>
      </x:c>
      <x:c r="C559" s="15" t="str">
        <x:v>family &amp; name</x:v>
      </x:c>
      <x:c r="D559" s="15" t="str">
        <x:v>home decor and inspirational</x:v>
      </x:c>
      <x:c r="E559" s="15" t="str"/>
      <x:c r="F559" s="15" t="str"/>
      <x:c r="G559" s="12" t="str">
        <x:f>C559&amp;IF(D559&lt;&gt;"","; "&amp;D559,"")&amp;IF(E559&lt;&gt;"","; "&amp;E559,"")&amp;IF(F559&lt;&gt;"","; "&amp;F559,"")</x:f>
        <x:v>family &amp; name; home decor and inspirational</x:v>
      </x:c>
      <x:c r="H559" s="15" t="n">
        <x:f>1+COUNTIF(D559:F559,"&lt;&gt;")</x:f>
        <x:v>4</x:v>
      </x:c>
      <x:c r="I559" s="15" t="str">
        <x:v>Yes</x:v>
      </x:c>
      <x:c r="J559" s="12" t="str">
        <x:v>Home Décor &amp; Inspirational: home décor/inspirational theme; family/name sign home décor crossover</x:v>
      </x:c>
      <x:c r="K559" s="12" t="str">
        <x:v>https://mb1advancedsolutions.github.io/mb1-catalog/index.html?design=0651</x:v>
      </x:c>
      <x:c r="L559" s="15" t="str">
        <x:v>Auto Assigned</x:v>
      </x:c>
      <x:c r="M559" s="15" t="str">
        <x:f>IF(OR(C559=D559,C559=E559,C559=F559,AND(D559&lt;&gt;"",D559=E559),AND(D559&lt;&gt;"",D559=F559),AND(E559&lt;&gt;"",E559=F559)),"CHECK DUPLICATE","")</x:f>
      </x:c>
    </x:row>
    <x:row r="560">
      <x:c r="A560" s="15" t="str">
        <x:v>MB1-0652</x:v>
      </x:c>
      <x:c r="B560" s="12" t="str">
        <x:v>Script Vine Split Alphabet-H</x:v>
      </x:c>
      <x:c r="C560" s="15" t="str">
        <x:v>family &amp; name</x:v>
      </x:c>
      <x:c r="D560" s="15" t="str">
        <x:v>home decor and inspirational</x:v>
      </x:c>
      <x:c r="E560" s="15" t="str"/>
      <x:c r="F560" s="15" t="str"/>
      <x:c r="G560" s="12" t="str">
        <x:f>C560&amp;IF(D560&lt;&gt;"","; "&amp;D560,"")&amp;IF(E560&lt;&gt;"","; "&amp;E560,"")&amp;IF(F560&lt;&gt;"","; "&amp;F560,"")</x:f>
        <x:v>family &amp; name; home decor and inspirational</x:v>
      </x:c>
      <x:c r="H560" s="15" t="n">
        <x:f>1+COUNTIF(D560:F560,"&lt;&gt;")</x:f>
        <x:v>4</x:v>
      </x:c>
      <x:c r="I560" s="15" t="str">
        <x:v>Yes</x:v>
      </x:c>
      <x:c r="J560" s="12" t="str">
        <x:v>Home Décor &amp; Inspirational: home décor/inspirational theme; family/name sign home décor crossover</x:v>
      </x:c>
      <x:c r="K560" s="12" t="str">
        <x:v>https://mb1advancedsolutions.github.io/mb1-catalog/index.html?design=0652</x:v>
      </x:c>
      <x:c r="L560" s="15" t="str">
        <x:v>Auto Assigned</x:v>
      </x:c>
      <x:c r="M560" s="15" t="str">
        <x:f>IF(OR(C560=D560,C560=E560,C560=F560,AND(D560&lt;&gt;"",D560=E560),AND(D560&lt;&gt;"",D560=F560),AND(E560&lt;&gt;"",E560=F560)),"CHECK DUPLICATE","")</x:f>
      </x:c>
    </x:row>
    <x:row r="561">
      <x:c r="A561" s="15" t="str">
        <x:v>MB1-0653</x:v>
      </x:c>
      <x:c r="B561" s="12" t="str">
        <x:v>Script Vine Split Alphabet-I</x:v>
      </x:c>
      <x:c r="C561" s="15" t="str">
        <x:v>family &amp; name</x:v>
      </x:c>
      <x:c r="D561" s="15" t="str">
        <x:v>home decor and inspirational</x:v>
      </x:c>
      <x:c r="E561" s="15" t="str"/>
      <x:c r="F561" s="15" t="str"/>
      <x:c r="G561" s="12" t="str">
        <x:f>C561&amp;IF(D561&lt;&gt;"","; "&amp;D561,"")&amp;IF(E561&lt;&gt;"","; "&amp;E561,"")&amp;IF(F561&lt;&gt;"","; "&amp;F561,"")</x:f>
        <x:v>family &amp; name; home decor and inspirational</x:v>
      </x:c>
      <x:c r="H561" s="15" t="n">
        <x:f>1+COUNTIF(D561:F561,"&lt;&gt;")</x:f>
        <x:v>4</x:v>
      </x:c>
      <x:c r="I561" s="15" t="str">
        <x:v>Yes</x:v>
      </x:c>
      <x:c r="J561" s="12" t="str">
        <x:v>Home Décor &amp; Inspirational: home décor/inspirational theme; family/name sign home décor crossover</x:v>
      </x:c>
      <x:c r="K561" s="12" t="str">
        <x:v>https://mb1advancedsolutions.github.io/mb1-catalog/index.html?design=0653</x:v>
      </x:c>
      <x:c r="L561" s="15" t="str">
        <x:v>Auto Assigned</x:v>
      </x:c>
      <x:c r="M561" s="15" t="str">
        <x:f>IF(OR(C561=D561,C561=E561,C561=F561,AND(D561&lt;&gt;"",D561=E561),AND(D561&lt;&gt;"",D561=F561),AND(E561&lt;&gt;"",E561=F561)),"CHECK DUPLICATE","")</x:f>
      </x:c>
    </x:row>
    <x:row r="562">
      <x:c r="A562" s="15" t="str">
        <x:v>MB1-0654</x:v>
      </x:c>
      <x:c r="B562" s="12" t="str">
        <x:v>Script Vine Split Alphabet-J</x:v>
      </x:c>
      <x:c r="C562" s="15" t="str">
        <x:v>family &amp; name</x:v>
      </x:c>
      <x:c r="D562" s="15" t="str">
        <x:v>home decor and inspirational</x:v>
      </x:c>
      <x:c r="E562" s="15" t="str"/>
      <x:c r="F562" s="15" t="str"/>
      <x:c r="G562" s="12" t="str">
        <x:f>C562&amp;IF(D562&lt;&gt;"","; "&amp;D562,"")&amp;IF(E562&lt;&gt;"","; "&amp;E562,"")&amp;IF(F562&lt;&gt;"","; "&amp;F562,"")</x:f>
        <x:v>family &amp; name; home decor and inspirational</x:v>
      </x:c>
      <x:c r="H562" s="15" t="n">
        <x:f>1+COUNTIF(D562:F562,"&lt;&gt;")</x:f>
        <x:v>4</x:v>
      </x:c>
      <x:c r="I562" s="15" t="str">
        <x:v>Yes</x:v>
      </x:c>
      <x:c r="J562" s="12" t="str">
        <x:v>Home Décor &amp; Inspirational: home décor/inspirational theme; family/name sign home décor crossover</x:v>
      </x:c>
      <x:c r="K562" s="12" t="str">
        <x:v>https://mb1advancedsolutions.github.io/mb1-catalog/index.html?design=0654</x:v>
      </x:c>
      <x:c r="L562" s="15" t="str">
        <x:v>Auto Assigned</x:v>
      </x:c>
      <x:c r="M562" s="15" t="str">
        <x:f>IF(OR(C562=D562,C562=E562,C562=F562,AND(D562&lt;&gt;"",D562=E562),AND(D562&lt;&gt;"",D562=F562),AND(E562&lt;&gt;"",E562=F562)),"CHECK DUPLICATE","")</x:f>
      </x:c>
    </x:row>
    <x:row r="563">
      <x:c r="A563" s="15" t="str">
        <x:v>MB1-0655</x:v>
      </x:c>
      <x:c r="B563" s="12" t="str">
        <x:v>Script Vine Split Alphabet-K</x:v>
      </x:c>
      <x:c r="C563" s="15" t="str">
        <x:v>family &amp; name</x:v>
      </x:c>
      <x:c r="D563" s="15" t="str">
        <x:v>home decor and inspirational</x:v>
      </x:c>
      <x:c r="E563" s="15" t="str"/>
      <x:c r="F563" s="15" t="str"/>
      <x:c r="G563" s="12" t="str">
        <x:f>C563&amp;IF(D563&lt;&gt;"","; "&amp;D563,"")&amp;IF(E563&lt;&gt;"","; "&amp;E563,"")&amp;IF(F563&lt;&gt;"","; "&amp;F563,"")</x:f>
        <x:v>family &amp; name; home decor and inspirational</x:v>
      </x:c>
      <x:c r="H563" s="15" t="n">
        <x:f>1+COUNTIF(D563:F563,"&lt;&gt;")</x:f>
        <x:v>4</x:v>
      </x:c>
      <x:c r="I563" s="15" t="str">
        <x:v>Yes</x:v>
      </x:c>
      <x:c r="J563" s="12" t="str">
        <x:v>Home Décor &amp; Inspirational: home décor/inspirational theme; family/name sign home décor crossover</x:v>
      </x:c>
      <x:c r="K563" s="12" t="str">
        <x:v>https://mb1advancedsolutions.github.io/mb1-catalog/index.html?design=0655</x:v>
      </x:c>
      <x:c r="L563" s="15" t="str">
        <x:v>Auto Assigned</x:v>
      </x:c>
      <x:c r="M563" s="15" t="str">
        <x:f>IF(OR(C563=D563,C563=E563,C563=F563,AND(D563&lt;&gt;"",D563=E563),AND(D563&lt;&gt;"",D563=F563),AND(E563&lt;&gt;"",E563=F563)),"CHECK DUPLICATE","")</x:f>
      </x:c>
    </x:row>
    <x:row r="564">
      <x:c r="A564" s="15" t="str">
        <x:v>MB1-0656</x:v>
      </x:c>
      <x:c r="B564" s="12" t="str">
        <x:v>Script Vine Split Alphabet-L</x:v>
      </x:c>
      <x:c r="C564" s="15" t="str">
        <x:v>family &amp; name</x:v>
      </x:c>
      <x:c r="D564" s="15" t="str">
        <x:v>home decor and inspirational</x:v>
      </x:c>
      <x:c r="E564" s="15" t="str"/>
      <x:c r="F564" s="15" t="str"/>
      <x:c r="G564" s="12" t="str">
        <x:f>C564&amp;IF(D564&lt;&gt;"","; "&amp;D564,"")&amp;IF(E564&lt;&gt;"","; "&amp;E564,"")&amp;IF(F564&lt;&gt;"","; "&amp;F564,"")</x:f>
        <x:v>family &amp; name; home decor and inspirational</x:v>
      </x:c>
      <x:c r="H564" s="15" t="n">
        <x:f>1+COUNTIF(D564:F564,"&lt;&gt;")</x:f>
        <x:v>4</x:v>
      </x:c>
      <x:c r="I564" s="15" t="str">
        <x:v>Yes</x:v>
      </x:c>
      <x:c r="J564" s="12" t="str">
        <x:v>Home Décor &amp; Inspirational: home décor/inspirational theme; family/name sign home décor crossover</x:v>
      </x:c>
      <x:c r="K564" s="12" t="str">
        <x:v>https://mb1advancedsolutions.github.io/mb1-catalog/index.html?design=0656</x:v>
      </x:c>
      <x:c r="L564" s="15" t="str">
        <x:v>Auto Assigned</x:v>
      </x:c>
      <x:c r="M564" s="15" t="str">
        <x:f>IF(OR(C564=D564,C564=E564,C564=F564,AND(D564&lt;&gt;"",D564=E564),AND(D564&lt;&gt;"",D564=F564),AND(E564&lt;&gt;"",E564=F564)),"CHECK DUPLICATE","")</x:f>
      </x:c>
    </x:row>
    <x:row r="565">
      <x:c r="A565" s="15" t="str">
        <x:v>MB1-0657</x:v>
      </x:c>
      <x:c r="B565" s="12" t="str">
        <x:v>Script Vine Split Alphabet-M</x:v>
      </x:c>
      <x:c r="C565" s="15" t="str">
        <x:v>family &amp; name</x:v>
      </x:c>
      <x:c r="D565" s="15" t="str">
        <x:v>home decor and inspirational</x:v>
      </x:c>
      <x:c r="E565" s="15" t="str"/>
      <x:c r="F565" s="15" t="str"/>
      <x:c r="G565" s="12" t="str">
        <x:f>C565&amp;IF(D565&lt;&gt;"","; "&amp;D565,"")&amp;IF(E565&lt;&gt;"","; "&amp;E565,"")&amp;IF(F565&lt;&gt;"","; "&amp;F565,"")</x:f>
        <x:v>family &amp; name; home decor and inspirational</x:v>
      </x:c>
      <x:c r="H565" s="15" t="n">
        <x:f>1+COUNTIF(D565:F565,"&lt;&gt;")</x:f>
        <x:v>4</x:v>
      </x:c>
      <x:c r="I565" s="15" t="str">
        <x:v>Yes</x:v>
      </x:c>
      <x:c r="J565" s="12" t="str">
        <x:v>Home Décor &amp; Inspirational: home décor/inspirational theme; family/name sign home décor crossover</x:v>
      </x:c>
      <x:c r="K565" s="12" t="str">
        <x:v>https://mb1advancedsolutions.github.io/mb1-catalog/index.html?design=0657</x:v>
      </x:c>
      <x:c r="L565" s="15" t="str">
        <x:v>Auto Assigned</x:v>
      </x:c>
      <x:c r="M565" s="15" t="str">
        <x:f>IF(OR(C565=D565,C565=E565,C565=F565,AND(D565&lt;&gt;"",D565=E565),AND(D565&lt;&gt;"",D565=F565),AND(E565&lt;&gt;"",E565=F565)),"CHECK DUPLICATE","")</x:f>
      </x:c>
    </x:row>
    <x:row r="566">
      <x:c r="A566" s="15" t="str">
        <x:v>MB1-0658</x:v>
      </x:c>
      <x:c r="B566" s="12" t="str">
        <x:v>Script Vine Split Alphabet-N</x:v>
      </x:c>
      <x:c r="C566" s="15" t="str">
        <x:v>family &amp; name</x:v>
      </x:c>
      <x:c r="D566" s="15" t="str">
        <x:v>home decor and inspirational</x:v>
      </x:c>
      <x:c r="E566" s="15" t="str"/>
      <x:c r="F566" s="15" t="str"/>
      <x:c r="G566" s="12" t="str">
        <x:f>C566&amp;IF(D566&lt;&gt;"","; "&amp;D566,"")&amp;IF(E566&lt;&gt;"","; "&amp;E566,"")&amp;IF(F566&lt;&gt;"","; "&amp;F566,"")</x:f>
        <x:v>family &amp; name; home decor and inspirational</x:v>
      </x:c>
      <x:c r="H566" s="15" t="n">
        <x:f>1+COUNTIF(D566:F566,"&lt;&gt;")</x:f>
        <x:v>4</x:v>
      </x:c>
      <x:c r="I566" s="15" t="str">
        <x:v>Yes</x:v>
      </x:c>
      <x:c r="J566" s="12" t="str">
        <x:v>Home Décor &amp; Inspirational: home décor/inspirational theme; family/name sign home décor crossover</x:v>
      </x:c>
      <x:c r="K566" s="12" t="str">
        <x:v>https://mb1advancedsolutions.github.io/mb1-catalog/index.html?design=0658</x:v>
      </x:c>
      <x:c r="L566" s="15" t="str">
        <x:v>Auto Assigned</x:v>
      </x:c>
      <x:c r="M566" s="15" t="str">
        <x:f>IF(OR(C566=D566,C566=E566,C566=F566,AND(D566&lt;&gt;"",D566=E566),AND(D566&lt;&gt;"",D566=F566),AND(E566&lt;&gt;"",E566=F566)),"CHECK DUPLICATE","")</x:f>
      </x:c>
    </x:row>
    <x:row r="567">
      <x:c r="A567" s="15" t="str">
        <x:v>MB1-0659</x:v>
      </x:c>
      <x:c r="B567" s="12" t="str">
        <x:v>Script Vine Split Alphabet-O</x:v>
      </x:c>
      <x:c r="C567" s="15" t="str">
        <x:v>family &amp; name</x:v>
      </x:c>
      <x:c r="D567" s="15" t="str">
        <x:v>home decor and inspirational</x:v>
      </x:c>
      <x:c r="E567" s="15" t="str"/>
      <x:c r="F567" s="15" t="str"/>
      <x:c r="G567" s="12" t="str">
        <x:f>C567&amp;IF(D567&lt;&gt;"","; "&amp;D567,"")&amp;IF(E567&lt;&gt;"","; "&amp;E567,"")&amp;IF(F567&lt;&gt;"","; "&amp;F567,"")</x:f>
        <x:v>family &amp; name; home decor and inspirational</x:v>
      </x:c>
      <x:c r="H567" s="15" t="n">
        <x:f>1+COUNTIF(D567:F567,"&lt;&gt;")</x:f>
        <x:v>4</x:v>
      </x:c>
      <x:c r="I567" s="15" t="str">
        <x:v>Yes</x:v>
      </x:c>
      <x:c r="J567" s="12" t="str">
        <x:v>Home Décor &amp; Inspirational: home décor/inspirational theme; family/name sign home décor crossover</x:v>
      </x:c>
      <x:c r="K567" s="12" t="str">
        <x:v>https://mb1advancedsolutions.github.io/mb1-catalog/index.html?design=0659</x:v>
      </x:c>
      <x:c r="L567" s="15" t="str">
        <x:v>Auto Assigned</x:v>
      </x:c>
      <x:c r="M567" s="15" t="str">
        <x:f>IF(OR(C567=D567,C567=E567,C567=F567,AND(D567&lt;&gt;"",D567=E567),AND(D567&lt;&gt;"",D567=F567),AND(E567&lt;&gt;"",E567=F567)),"CHECK DUPLICATE","")</x:f>
      </x:c>
    </x:row>
    <x:row r="568">
      <x:c r="A568" s="15" t="str">
        <x:v>MB1-0660</x:v>
      </x:c>
      <x:c r="B568" s="12" t="str">
        <x:v>Script Vine Split Alphabet-P</x:v>
      </x:c>
      <x:c r="C568" s="15" t="str">
        <x:v>family &amp; name</x:v>
      </x:c>
      <x:c r="D568" s="15" t="str">
        <x:v>home decor and inspirational</x:v>
      </x:c>
      <x:c r="E568" s="15" t="str"/>
      <x:c r="F568" s="15" t="str"/>
      <x:c r="G568" s="12" t="str">
        <x:f>C568&amp;IF(D568&lt;&gt;"","; "&amp;D568,"")&amp;IF(E568&lt;&gt;"","; "&amp;E568,"")&amp;IF(F568&lt;&gt;"","; "&amp;F568,"")</x:f>
        <x:v>family &amp; name; home decor and inspirational</x:v>
      </x:c>
      <x:c r="H568" s="15" t="n">
        <x:f>1+COUNTIF(D568:F568,"&lt;&gt;")</x:f>
        <x:v>4</x:v>
      </x:c>
      <x:c r="I568" s="15" t="str">
        <x:v>Yes</x:v>
      </x:c>
      <x:c r="J568" s="12" t="str">
        <x:v>Home Décor &amp; Inspirational: home décor/inspirational theme; family/name sign home décor crossover</x:v>
      </x:c>
      <x:c r="K568" s="12" t="str">
        <x:v>https://mb1advancedsolutions.github.io/mb1-catalog/index.html?design=0660</x:v>
      </x:c>
      <x:c r="L568" s="15" t="str">
        <x:v>Auto Assigned</x:v>
      </x:c>
      <x:c r="M568" s="15" t="str">
        <x:f>IF(OR(C568=D568,C568=E568,C568=F568,AND(D568&lt;&gt;"",D568=E568),AND(D568&lt;&gt;"",D568=F568),AND(E568&lt;&gt;"",E568=F568)),"CHECK DUPLICATE","")</x:f>
      </x:c>
    </x:row>
    <x:row r="569">
      <x:c r="A569" s="15" t="str">
        <x:v>MB1-0661</x:v>
      </x:c>
      <x:c r="B569" s="12" t="str">
        <x:v>Script Vine Split Alphabet-Q</x:v>
      </x:c>
      <x:c r="C569" s="15" t="str">
        <x:v>family &amp; name</x:v>
      </x:c>
      <x:c r="D569" s="15" t="str">
        <x:v>home decor and inspirational</x:v>
      </x:c>
      <x:c r="E569" s="15" t="str"/>
      <x:c r="F569" s="15" t="str"/>
      <x:c r="G569" s="12" t="str">
        <x:f>C569&amp;IF(D569&lt;&gt;"","; "&amp;D569,"")&amp;IF(E569&lt;&gt;"","; "&amp;E569,"")&amp;IF(F569&lt;&gt;"","; "&amp;F569,"")</x:f>
        <x:v>family &amp; name; home decor and inspirational</x:v>
      </x:c>
      <x:c r="H569" s="15" t="n">
        <x:f>1+COUNTIF(D569:F569,"&lt;&gt;")</x:f>
        <x:v>4</x:v>
      </x:c>
      <x:c r="I569" s="15" t="str">
        <x:v>Yes</x:v>
      </x:c>
      <x:c r="J569" s="12" t="str">
        <x:v>Home Décor &amp; Inspirational: home décor/inspirational theme; family/name sign home décor crossover</x:v>
      </x:c>
      <x:c r="K569" s="12" t="str">
        <x:v>https://mb1advancedsolutions.github.io/mb1-catalog/index.html?design=0661</x:v>
      </x:c>
      <x:c r="L569" s="15" t="str">
        <x:v>Auto Assigned</x:v>
      </x:c>
      <x:c r="M569" s="15" t="str">
        <x:f>IF(OR(C569=D569,C569=E569,C569=F569,AND(D569&lt;&gt;"",D569=E569),AND(D569&lt;&gt;"",D569=F569),AND(E569&lt;&gt;"",E569=F569)),"CHECK DUPLICATE","")</x:f>
      </x:c>
    </x:row>
    <x:row r="570">
      <x:c r="A570" s="15" t="str">
        <x:v>MB1-0662</x:v>
      </x:c>
      <x:c r="B570" s="12" t="str">
        <x:v>Script Vine Split Alphabet-R</x:v>
      </x:c>
      <x:c r="C570" s="15" t="str">
        <x:v>family &amp; name</x:v>
      </x:c>
      <x:c r="D570" s="15" t="str">
        <x:v>home decor and inspirational</x:v>
      </x:c>
      <x:c r="E570" s="15" t="str"/>
      <x:c r="F570" s="15" t="str"/>
      <x:c r="G570" s="12" t="str">
        <x:f>C570&amp;IF(D570&lt;&gt;"","; "&amp;D570,"")&amp;IF(E570&lt;&gt;"","; "&amp;E570,"")&amp;IF(F570&lt;&gt;"","; "&amp;F570,"")</x:f>
        <x:v>family &amp; name; home decor and inspirational</x:v>
      </x:c>
      <x:c r="H570" s="15" t="n">
        <x:f>1+COUNTIF(D570:F570,"&lt;&gt;")</x:f>
        <x:v>4</x:v>
      </x:c>
      <x:c r="I570" s="15" t="str">
        <x:v>Yes</x:v>
      </x:c>
      <x:c r="J570" s="12" t="str">
        <x:v>Home Décor &amp; Inspirational: home décor/inspirational theme; family/name sign home décor crossover</x:v>
      </x:c>
      <x:c r="K570" s="12" t="str">
        <x:v>https://mb1advancedsolutions.github.io/mb1-catalog/index.html?design=0662</x:v>
      </x:c>
      <x:c r="L570" s="15" t="str">
        <x:v>Auto Assigned</x:v>
      </x:c>
      <x:c r="M570" s="15" t="str">
        <x:f>IF(OR(C570=D570,C570=E570,C570=F570,AND(D570&lt;&gt;"",D570=E570),AND(D570&lt;&gt;"",D570=F570),AND(E570&lt;&gt;"",E570=F570)),"CHECK DUPLICATE","")</x:f>
      </x:c>
    </x:row>
    <x:row r="571">
      <x:c r="A571" s="15" t="str">
        <x:v>MB1-0663</x:v>
      </x:c>
      <x:c r="B571" s="12" t="str">
        <x:v>Script Vine Split Alphabet-S</x:v>
      </x:c>
      <x:c r="C571" s="15" t="str">
        <x:v>family &amp; name</x:v>
      </x:c>
      <x:c r="D571" s="15" t="str">
        <x:v>home decor and inspirational</x:v>
      </x:c>
      <x:c r="E571" s="15" t="str"/>
      <x:c r="F571" s="15" t="str"/>
      <x:c r="G571" s="12" t="str">
        <x:f>C571&amp;IF(D571&lt;&gt;"","; "&amp;D571,"")&amp;IF(E571&lt;&gt;"","; "&amp;E571,"")&amp;IF(F571&lt;&gt;"","; "&amp;F571,"")</x:f>
        <x:v>family &amp; name; home decor and inspirational</x:v>
      </x:c>
      <x:c r="H571" s="15" t="n">
        <x:f>1+COUNTIF(D571:F571,"&lt;&gt;")</x:f>
        <x:v>4</x:v>
      </x:c>
      <x:c r="I571" s="15" t="str">
        <x:v>Yes</x:v>
      </x:c>
      <x:c r="J571" s="12" t="str">
        <x:v>Home Décor &amp; Inspirational: home décor/inspirational theme; family/name sign home décor crossover</x:v>
      </x:c>
      <x:c r="K571" s="12" t="str">
        <x:v>https://mb1advancedsolutions.github.io/mb1-catalog/index.html?design=0663</x:v>
      </x:c>
      <x:c r="L571" s="15" t="str">
        <x:v>Auto Assigned</x:v>
      </x:c>
      <x:c r="M571" s="15" t="str">
        <x:f>IF(OR(C571=D571,C571=E571,C571=F571,AND(D571&lt;&gt;"",D571=E571),AND(D571&lt;&gt;"",D571=F571),AND(E571&lt;&gt;"",E571=F571)),"CHECK DUPLICATE","")</x:f>
      </x:c>
    </x:row>
    <x:row r="572">
      <x:c r="A572" s="15" t="str">
        <x:v>MB1-0664</x:v>
      </x:c>
      <x:c r="B572" s="12" t="str">
        <x:v>Script Vine Split Alphabet-T</x:v>
      </x:c>
      <x:c r="C572" s="15" t="str">
        <x:v>family &amp; name</x:v>
      </x:c>
      <x:c r="D572" s="15" t="str">
        <x:v>home decor and inspirational</x:v>
      </x:c>
      <x:c r="E572" s="15" t="str"/>
      <x:c r="F572" s="15" t="str"/>
      <x:c r="G572" s="12" t="str">
        <x:f>C572&amp;IF(D572&lt;&gt;"","; "&amp;D572,"")&amp;IF(E572&lt;&gt;"","; "&amp;E572,"")&amp;IF(F572&lt;&gt;"","; "&amp;F572,"")</x:f>
        <x:v>family &amp; name; home decor and inspirational</x:v>
      </x:c>
      <x:c r="H572" s="15" t="n">
        <x:f>1+COUNTIF(D572:F572,"&lt;&gt;")</x:f>
        <x:v>4</x:v>
      </x:c>
      <x:c r="I572" s="15" t="str">
        <x:v>Yes</x:v>
      </x:c>
      <x:c r="J572" s="12" t="str">
        <x:v>Home Décor &amp; Inspirational: home décor/inspirational theme; family/name sign home décor crossover</x:v>
      </x:c>
      <x:c r="K572" s="12" t="str">
        <x:v>https://mb1advancedsolutions.github.io/mb1-catalog/index.html?design=0664</x:v>
      </x:c>
      <x:c r="L572" s="15" t="str">
        <x:v>Auto Assigned</x:v>
      </x:c>
      <x:c r="M572" s="15" t="str">
        <x:f>IF(OR(C572=D572,C572=E572,C572=F572,AND(D572&lt;&gt;"",D572=E572),AND(D572&lt;&gt;"",D572=F572),AND(E572&lt;&gt;"",E572=F572)),"CHECK DUPLICATE","")</x:f>
      </x:c>
    </x:row>
    <x:row r="573">
      <x:c r="A573" s="15" t="str">
        <x:v>MB1-0665</x:v>
      </x:c>
      <x:c r="B573" s="12" t="str">
        <x:v>Script Vine Split Alphabet-U</x:v>
      </x:c>
      <x:c r="C573" s="15" t="str">
        <x:v>family &amp; name</x:v>
      </x:c>
      <x:c r="D573" s="15" t="str">
        <x:v>home decor and inspirational</x:v>
      </x:c>
      <x:c r="E573" s="15" t="str"/>
      <x:c r="F573" s="15" t="str"/>
      <x:c r="G573" s="12" t="str">
        <x:f>C573&amp;IF(D573&lt;&gt;"","; "&amp;D573,"")&amp;IF(E573&lt;&gt;"","; "&amp;E573,"")&amp;IF(F573&lt;&gt;"","; "&amp;F573,"")</x:f>
        <x:v>family &amp; name; home decor and inspirational</x:v>
      </x:c>
      <x:c r="H573" s="15" t="n">
        <x:f>1+COUNTIF(D573:F573,"&lt;&gt;")</x:f>
        <x:v>4</x:v>
      </x:c>
      <x:c r="I573" s="15" t="str">
        <x:v>Yes</x:v>
      </x:c>
      <x:c r="J573" s="12" t="str">
        <x:v>Home Décor &amp; Inspirational: home décor/inspirational theme; family/name sign home décor crossover</x:v>
      </x:c>
      <x:c r="K573" s="12" t="str">
        <x:v>https://mb1advancedsolutions.github.io/mb1-catalog/index.html?design=0665</x:v>
      </x:c>
      <x:c r="L573" s="15" t="str">
        <x:v>Auto Assigned</x:v>
      </x:c>
      <x:c r="M573" s="15" t="str">
        <x:f>IF(OR(C573=D573,C573=E573,C573=F573,AND(D573&lt;&gt;"",D573=E573),AND(D573&lt;&gt;"",D573=F573),AND(E573&lt;&gt;"",E573=F573)),"CHECK DUPLICATE","")</x:f>
      </x:c>
    </x:row>
    <x:row r="574">
      <x:c r="A574" s="15" t="str">
        <x:v>MB1-0666</x:v>
      </x:c>
      <x:c r="B574" s="12" t="str">
        <x:v>Script Vine Split Alphabet-V</x:v>
      </x:c>
      <x:c r="C574" s="15" t="str">
        <x:v>family &amp; name</x:v>
      </x:c>
      <x:c r="D574" s="15" t="str">
        <x:v>home decor and inspirational</x:v>
      </x:c>
      <x:c r="E574" s="15" t="str"/>
      <x:c r="F574" s="15" t="str"/>
      <x:c r="G574" s="12" t="str">
        <x:f>C574&amp;IF(D574&lt;&gt;"","; "&amp;D574,"")&amp;IF(E574&lt;&gt;"","; "&amp;E574,"")&amp;IF(F574&lt;&gt;"","; "&amp;F574,"")</x:f>
        <x:v>family &amp; name; home decor and inspirational</x:v>
      </x:c>
      <x:c r="H574" s="15" t="n">
        <x:f>1+COUNTIF(D574:F574,"&lt;&gt;")</x:f>
        <x:v>4</x:v>
      </x:c>
      <x:c r="I574" s="15" t="str">
        <x:v>Yes</x:v>
      </x:c>
      <x:c r="J574" s="12" t="str">
        <x:v>Home Décor &amp; Inspirational: home décor/inspirational theme; family/name sign home décor crossover</x:v>
      </x:c>
      <x:c r="K574" s="12" t="str">
        <x:v>https://mb1advancedsolutions.github.io/mb1-catalog/index.html?design=0666</x:v>
      </x:c>
      <x:c r="L574" s="15" t="str">
        <x:v>Auto Assigned</x:v>
      </x:c>
      <x:c r="M574" s="15" t="str">
        <x:f>IF(OR(C574=D574,C574=E574,C574=F574,AND(D574&lt;&gt;"",D574=E574),AND(D574&lt;&gt;"",D574=F574),AND(E574&lt;&gt;"",E574=F574)),"CHECK DUPLICATE","")</x:f>
      </x:c>
    </x:row>
    <x:row r="575">
      <x:c r="A575" s="15" t="str">
        <x:v>MB1-0667</x:v>
      </x:c>
      <x:c r="B575" s="12" t="str">
        <x:v>Script Vine Split Alphabet-W</x:v>
      </x:c>
      <x:c r="C575" s="15" t="str">
        <x:v>family &amp; name</x:v>
      </x:c>
      <x:c r="D575" s="15" t="str">
        <x:v>home decor and inspirational</x:v>
      </x:c>
      <x:c r="E575" s="15" t="str"/>
      <x:c r="F575" s="15" t="str"/>
      <x:c r="G575" s="12" t="str">
        <x:f>C575&amp;IF(D575&lt;&gt;"","; "&amp;D575,"")&amp;IF(E575&lt;&gt;"","; "&amp;E575,"")&amp;IF(F575&lt;&gt;"","; "&amp;F575,"")</x:f>
        <x:v>family &amp; name; home decor and inspirational</x:v>
      </x:c>
      <x:c r="H575" s="15" t="n">
        <x:f>1+COUNTIF(D575:F575,"&lt;&gt;")</x:f>
        <x:v>4</x:v>
      </x:c>
      <x:c r="I575" s="15" t="str">
        <x:v>Yes</x:v>
      </x:c>
      <x:c r="J575" s="12" t="str">
        <x:v>Home Décor &amp; Inspirational: home décor/inspirational theme; family/name sign home décor crossover</x:v>
      </x:c>
      <x:c r="K575" s="12" t="str">
        <x:v>https://mb1advancedsolutions.github.io/mb1-catalog/index.html?design=0667</x:v>
      </x:c>
      <x:c r="L575" s="15" t="str">
        <x:v>Auto Assigned</x:v>
      </x:c>
      <x:c r="M575" s="15" t="str">
        <x:f>IF(OR(C575=D575,C575=E575,C575=F575,AND(D575&lt;&gt;"",D575=E575),AND(D575&lt;&gt;"",D575=F575),AND(E575&lt;&gt;"",E575=F575)),"CHECK DUPLICATE","")</x:f>
      </x:c>
    </x:row>
    <x:row r="576">
      <x:c r="A576" s="15" t="str">
        <x:v>MB1-0668</x:v>
      </x:c>
      <x:c r="B576" s="12" t="str">
        <x:v>Script Vine Split Alphabet-X</x:v>
      </x:c>
      <x:c r="C576" s="15" t="str">
        <x:v>family &amp; name</x:v>
      </x:c>
      <x:c r="D576" s="15" t="str">
        <x:v>home decor and inspirational</x:v>
      </x:c>
      <x:c r="E576" s="15" t="str"/>
      <x:c r="F576" s="15" t="str"/>
      <x:c r="G576" s="12" t="str">
        <x:f>C576&amp;IF(D576&lt;&gt;"","; "&amp;D576,"")&amp;IF(E576&lt;&gt;"","; "&amp;E576,"")&amp;IF(F576&lt;&gt;"","; "&amp;F576,"")</x:f>
        <x:v>family &amp; name; home decor and inspirational</x:v>
      </x:c>
      <x:c r="H576" s="15" t="n">
        <x:f>1+COUNTIF(D576:F576,"&lt;&gt;")</x:f>
        <x:v>4</x:v>
      </x:c>
      <x:c r="I576" s="15" t="str">
        <x:v>Yes</x:v>
      </x:c>
      <x:c r="J576" s="12" t="str">
        <x:v>Home Décor &amp; Inspirational: home décor/inspirational theme; family/name sign home décor crossover</x:v>
      </x:c>
      <x:c r="K576" s="12" t="str">
        <x:v>https://mb1advancedsolutions.github.io/mb1-catalog/index.html?design=0668</x:v>
      </x:c>
      <x:c r="L576" s="15" t="str">
        <x:v>Auto Assigned</x:v>
      </x:c>
      <x:c r="M576" s="15" t="str">
        <x:f>IF(OR(C576=D576,C576=E576,C576=F576,AND(D576&lt;&gt;"",D576=E576),AND(D576&lt;&gt;"",D576=F576),AND(E576&lt;&gt;"",E576=F576)),"CHECK DUPLICATE","")</x:f>
      </x:c>
    </x:row>
    <x:row r="577">
      <x:c r="A577" s="15" t="str">
        <x:v>MB1-0669</x:v>
      </x:c>
      <x:c r="B577" s="12" t="str">
        <x:v>Script Vine Split Alphabet-Y</x:v>
      </x:c>
      <x:c r="C577" s="15" t="str">
        <x:v>family &amp; name</x:v>
      </x:c>
      <x:c r="D577" s="15" t="str">
        <x:v>home decor and inspirational</x:v>
      </x:c>
      <x:c r="E577" s="15" t="str"/>
      <x:c r="F577" s="15" t="str"/>
      <x:c r="G577" s="12" t="str">
        <x:f>C577&amp;IF(D577&lt;&gt;"","; "&amp;D577,"")&amp;IF(E577&lt;&gt;"","; "&amp;E577,"")&amp;IF(F577&lt;&gt;"","; "&amp;F577,"")</x:f>
        <x:v>family &amp; name; home decor and inspirational</x:v>
      </x:c>
      <x:c r="H577" s="15" t="n">
        <x:f>1+COUNTIF(D577:F577,"&lt;&gt;")</x:f>
        <x:v>4</x:v>
      </x:c>
      <x:c r="I577" s="15" t="str">
        <x:v>Yes</x:v>
      </x:c>
      <x:c r="J577" s="12" t="str">
        <x:v>Home Décor &amp; Inspirational: home décor/inspirational theme; family/name sign home décor crossover</x:v>
      </x:c>
      <x:c r="K577" s="12" t="str">
        <x:v>https://mb1advancedsolutions.github.io/mb1-catalog/index.html?design=0669</x:v>
      </x:c>
      <x:c r="L577" s="15" t="str">
        <x:v>Auto Assigned</x:v>
      </x:c>
      <x:c r="M577" s="15" t="str">
        <x:f>IF(OR(C577=D577,C577=E577,C577=F577,AND(D577&lt;&gt;"",D577=E577),AND(D577&lt;&gt;"",D577=F577),AND(E577&lt;&gt;"",E577=F577)),"CHECK DUPLICATE","")</x:f>
      </x:c>
    </x:row>
    <x:row r="578">
      <x:c r="A578" s="15" t="str">
        <x:v>MB1-0670</x:v>
      </x:c>
      <x:c r="B578" s="12" t="str">
        <x:v>Script Vine Split Alphabet-Z</x:v>
      </x:c>
      <x:c r="C578" s="15" t="str">
        <x:v>family &amp; name</x:v>
      </x:c>
      <x:c r="D578" s="15" t="str">
        <x:v>home decor and inspirational</x:v>
      </x:c>
      <x:c r="E578" s="15" t="str"/>
      <x:c r="F578" s="15" t="str"/>
      <x:c r="G578" s="12" t="str">
        <x:f>C578&amp;IF(D578&lt;&gt;"","; "&amp;D578,"")&amp;IF(E578&lt;&gt;"","; "&amp;E578,"")&amp;IF(F578&lt;&gt;"","; "&amp;F578,"")</x:f>
        <x:v>family &amp; name; home decor and inspirational</x:v>
      </x:c>
      <x:c r="H578" s="15" t="n">
        <x:f>1+COUNTIF(D578:F578,"&lt;&gt;")</x:f>
        <x:v>4</x:v>
      </x:c>
      <x:c r="I578" s="15" t="str">
        <x:v>Yes</x:v>
      </x:c>
      <x:c r="J578" s="12" t="str">
        <x:v>Home Décor &amp; Inspirational: home décor/inspirational theme; family/name sign home décor crossover</x:v>
      </x:c>
      <x:c r="K578" s="12" t="str">
        <x:v>https://mb1advancedsolutions.github.io/mb1-catalog/index.html?design=0670</x:v>
      </x:c>
      <x:c r="L578" s="15" t="str">
        <x:v>Auto Assigned</x:v>
      </x:c>
      <x:c r="M578" s="15" t="str">
        <x:f>IF(OR(C578=D578,C578=E578,C578=F578,AND(D578&lt;&gt;"",D578=E578),AND(D578&lt;&gt;"",D578=F578),AND(E578&lt;&gt;"",E578=F578)),"CHECK DUPLICATE","")</x:f>
      </x:c>
    </x:row>
    <x:row r="579">
      <x:c r="A579" s="15" t="str">
        <x:v>MB1-0671</x:v>
      </x:c>
      <x:c r="B579" s="12" t="str">
        <x:v>Monogram A</x:v>
      </x:c>
      <x:c r="C579" s="15" t="str">
        <x:v>family &amp; name</x:v>
      </x:c>
      <x:c r="D579" s="15" t="str">
        <x:v>home decor and inspirational</x:v>
      </x:c>
      <x:c r="E579" s="15" t="str"/>
      <x:c r="F579" s="15" t="str"/>
      <x:c r="G579" s="12" t="str">
        <x:f>C579&amp;IF(D579&lt;&gt;"","; "&amp;D579,"")&amp;IF(E579&lt;&gt;"","; "&amp;E579,"")&amp;IF(F579&lt;&gt;"","; "&amp;F579,"")</x:f>
        <x:v>family &amp; name; home decor and inspirational</x:v>
      </x:c>
      <x:c r="H579" s="15" t="n">
        <x:f>1+COUNTIF(D579:F579,"&lt;&gt;")</x:f>
        <x:v>4</x:v>
      </x:c>
      <x:c r="I579" s="15" t="str">
        <x:v>Yes</x:v>
      </x:c>
      <x:c r="J579" s="12" t="str">
        <x:v>Home Décor &amp; Inspirational: family/name sign home décor crossover</x:v>
      </x:c>
      <x:c r="K579" s="12" t="str">
        <x:v>https://mb1advancedsolutions.github.io/mb1-catalog/index.html?design=0671</x:v>
      </x:c>
      <x:c r="L579" s="15" t="str">
        <x:v>Auto Assigned</x:v>
      </x:c>
      <x:c r="M579" s="15" t="str">
        <x:f>IF(OR(C579=D579,C579=E579,C579=F579,AND(D579&lt;&gt;"",D579=E579),AND(D579&lt;&gt;"",D579=F579),AND(E579&lt;&gt;"",E579=F579)),"CHECK DUPLICATE","")</x:f>
      </x:c>
    </x:row>
    <x:row r="580">
      <x:c r="A580" s="15" t="str">
        <x:v>MB1-0672</x:v>
      </x:c>
      <x:c r="B580" s="12" t="str">
        <x:v>Monogram B</x:v>
      </x:c>
      <x:c r="C580" s="15" t="str">
        <x:v>family &amp; name</x:v>
      </x:c>
      <x:c r="D580" s="15" t="str">
        <x:v>home decor and inspirational</x:v>
      </x:c>
      <x:c r="E580" s="15" t="str"/>
      <x:c r="F580" s="15" t="str"/>
      <x:c r="G580" s="12" t="str">
        <x:f>C580&amp;IF(D580&lt;&gt;"","; "&amp;D580,"")&amp;IF(E580&lt;&gt;"","; "&amp;E580,"")&amp;IF(F580&lt;&gt;"","; "&amp;F580,"")</x:f>
        <x:v>family &amp; name; home decor and inspirational</x:v>
      </x:c>
      <x:c r="H580" s="15" t="n">
        <x:f>1+COUNTIF(D580:F580,"&lt;&gt;")</x:f>
        <x:v>4</x:v>
      </x:c>
      <x:c r="I580" s="15" t="str">
        <x:v>Yes</x:v>
      </x:c>
      <x:c r="J580" s="12" t="str">
        <x:v>Home Décor &amp; Inspirational: family/name sign home décor crossover</x:v>
      </x:c>
      <x:c r="K580" s="12" t="str">
        <x:v>https://mb1advancedsolutions.github.io/mb1-catalog/index.html?design=0672</x:v>
      </x:c>
      <x:c r="L580" s="15" t="str">
        <x:v>Auto Assigned</x:v>
      </x:c>
      <x:c r="M580" s="15" t="str">
        <x:f>IF(OR(C580=D580,C580=E580,C580=F580,AND(D580&lt;&gt;"",D580=E580),AND(D580&lt;&gt;"",D580=F580),AND(E580&lt;&gt;"",E580=F580)),"CHECK DUPLICATE","")</x:f>
      </x:c>
    </x:row>
    <x:row r="581">
      <x:c r="A581" s="15" t="str">
        <x:v>MB1-0673</x:v>
      </x:c>
      <x:c r="B581" s="12" t="str">
        <x:v>Monogram C</x:v>
      </x:c>
      <x:c r="C581" s="15" t="str">
        <x:v>family &amp; name</x:v>
      </x:c>
      <x:c r="D581" s="15" t="str">
        <x:v>home decor and inspirational</x:v>
      </x:c>
      <x:c r="E581" s="15" t="str"/>
      <x:c r="F581" s="15" t="str"/>
      <x:c r="G581" s="12" t="str">
        <x:f>C581&amp;IF(D581&lt;&gt;"","; "&amp;D581,"")&amp;IF(E581&lt;&gt;"","; "&amp;E581,"")&amp;IF(F581&lt;&gt;"","; "&amp;F581,"")</x:f>
        <x:v>family &amp; name; home decor and inspirational</x:v>
      </x:c>
      <x:c r="H581" s="15" t="n">
        <x:f>1+COUNTIF(D581:F581,"&lt;&gt;")</x:f>
        <x:v>4</x:v>
      </x:c>
      <x:c r="I581" s="15" t="str">
        <x:v>Yes</x:v>
      </x:c>
      <x:c r="J581" s="12" t="str">
        <x:v>Home Décor &amp; Inspirational: family/name sign home décor crossover</x:v>
      </x:c>
      <x:c r="K581" s="12" t="str">
        <x:v>https://mb1advancedsolutions.github.io/mb1-catalog/index.html?design=0673</x:v>
      </x:c>
      <x:c r="L581" s="15" t="str">
        <x:v>Auto Assigned</x:v>
      </x:c>
      <x:c r="M581" s="15" t="str">
        <x:f>IF(OR(C581=D581,C581=E581,C581=F581,AND(D581&lt;&gt;"",D581=E581),AND(D581&lt;&gt;"",D581=F581),AND(E581&lt;&gt;"",E581=F581)),"CHECK DUPLICATE","")</x:f>
      </x:c>
    </x:row>
    <x:row r="582">
      <x:c r="A582" s="15" t="str">
        <x:v>MB1-0674</x:v>
      </x:c>
      <x:c r="B582" s="12" t="str">
        <x:v>Monogram D</x:v>
      </x:c>
      <x:c r="C582" s="15" t="str">
        <x:v>family &amp; name</x:v>
      </x:c>
      <x:c r="D582" s="15" t="str">
        <x:v>home decor and inspirational</x:v>
      </x:c>
      <x:c r="E582" s="15" t="str"/>
      <x:c r="F582" s="15" t="str"/>
      <x:c r="G582" s="12" t="str">
        <x:f>C582&amp;IF(D582&lt;&gt;"","; "&amp;D582,"")&amp;IF(E582&lt;&gt;"","; "&amp;E582,"")&amp;IF(F582&lt;&gt;"","; "&amp;F582,"")</x:f>
        <x:v>family &amp; name; home decor and inspirational</x:v>
      </x:c>
      <x:c r="H582" s="15" t="n">
        <x:f>1+COUNTIF(D582:F582,"&lt;&gt;")</x:f>
        <x:v>4</x:v>
      </x:c>
      <x:c r="I582" s="15" t="str">
        <x:v>Yes</x:v>
      </x:c>
      <x:c r="J582" s="12" t="str">
        <x:v>Home Décor &amp; Inspirational: family/name sign home décor crossover</x:v>
      </x:c>
      <x:c r="K582" s="12" t="str">
        <x:v>https://mb1advancedsolutions.github.io/mb1-catalog/index.html?design=0674</x:v>
      </x:c>
      <x:c r="L582" s="15" t="str">
        <x:v>Auto Assigned</x:v>
      </x:c>
      <x:c r="M582" s="15" t="str">
        <x:f>IF(OR(C582=D582,C582=E582,C582=F582,AND(D582&lt;&gt;"",D582=E582),AND(D582&lt;&gt;"",D582=F582),AND(E582&lt;&gt;"",E582=F582)),"CHECK DUPLICATE","")</x:f>
      </x:c>
    </x:row>
    <x:row r="583">
      <x:c r="A583" s="15" t="str">
        <x:v>MB1-0675</x:v>
      </x:c>
      <x:c r="B583" s="12" t="str">
        <x:v>Monogram E</x:v>
      </x:c>
      <x:c r="C583" s="15" t="str">
        <x:v>family &amp; name</x:v>
      </x:c>
      <x:c r="D583" s="15" t="str">
        <x:v>home decor and inspirational</x:v>
      </x:c>
      <x:c r="E583" s="15" t="str"/>
      <x:c r="F583" s="15" t="str"/>
      <x:c r="G583" s="12" t="str">
        <x:f>C583&amp;IF(D583&lt;&gt;"","; "&amp;D583,"")&amp;IF(E583&lt;&gt;"","; "&amp;E583,"")&amp;IF(F583&lt;&gt;"","; "&amp;F583,"")</x:f>
        <x:v>family &amp; name; home decor and inspirational</x:v>
      </x:c>
      <x:c r="H583" s="15" t="n">
        <x:f>1+COUNTIF(D583:F583,"&lt;&gt;")</x:f>
        <x:v>4</x:v>
      </x:c>
      <x:c r="I583" s="15" t="str">
        <x:v>Yes</x:v>
      </x:c>
      <x:c r="J583" s="12" t="str">
        <x:v>Home Décor &amp; Inspirational: family/name sign home décor crossover</x:v>
      </x:c>
      <x:c r="K583" s="12" t="str">
        <x:v>https://mb1advancedsolutions.github.io/mb1-catalog/index.html?design=0675</x:v>
      </x:c>
      <x:c r="L583" s="15" t="str">
        <x:v>Auto Assigned</x:v>
      </x:c>
      <x:c r="M583" s="15" t="str">
        <x:f>IF(OR(C583=D583,C583=E583,C583=F583,AND(D583&lt;&gt;"",D583=E583),AND(D583&lt;&gt;"",D583=F583),AND(E583&lt;&gt;"",E583=F583)),"CHECK DUPLICATE","")</x:f>
      </x:c>
    </x:row>
    <x:row r="584">
      <x:c r="A584" s="15" t="str">
        <x:v>MB1-0676</x:v>
      </x:c>
      <x:c r="B584" s="12" t="str">
        <x:v>Monogram F</x:v>
      </x:c>
      <x:c r="C584" s="15" t="str">
        <x:v>family &amp; name</x:v>
      </x:c>
      <x:c r="D584" s="15" t="str">
        <x:v>home decor and inspirational</x:v>
      </x:c>
      <x:c r="E584" s="15" t="str"/>
      <x:c r="F584" s="15" t="str"/>
      <x:c r="G584" s="12" t="str">
        <x:f>C584&amp;IF(D584&lt;&gt;"","; "&amp;D584,"")&amp;IF(E584&lt;&gt;"","; "&amp;E584,"")&amp;IF(F584&lt;&gt;"","; "&amp;F584,"")</x:f>
        <x:v>family &amp; name; home decor and inspirational</x:v>
      </x:c>
      <x:c r="H584" s="15" t="n">
        <x:f>1+COUNTIF(D584:F584,"&lt;&gt;")</x:f>
        <x:v>4</x:v>
      </x:c>
      <x:c r="I584" s="15" t="str">
        <x:v>Yes</x:v>
      </x:c>
      <x:c r="J584" s="12" t="str">
        <x:v>Home Décor &amp; Inspirational: family/name sign home décor crossover</x:v>
      </x:c>
      <x:c r="K584" s="12" t="str">
        <x:v>https://mb1advancedsolutions.github.io/mb1-catalog/index.html?design=0676</x:v>
      </x:c>
      <x:c r="L584" s="15" t="str">
        <x:v>Auto Assigned</x:v>
      </x:c>
      <x:c r="M584" s="15" t="str">
        <x:f>IF(OR(C584=D584,C584=E584,C584=F584,AND(D584&lt;&gt;"",D584=E584),AND(D584&lt;&gt;"",D584=F584),AND(E584&lt;&gt;"",E584=F584)),"CHECK DUPLICATE","")</x:f>
      </x:c>
    </x:row>
    <x:row r="585">
      <x:c r="A585" s="15" t="str">
        <x:v>MB1-0677</x:v>
      </x:c>
      <x:c r="B585" s="12" t="str">
        <x:v>Monogram G</x:v>
      </x:c>
      <x:c r="C585" s="15" t="str">
        <x:v>family &amp; name</x:v>
      </x:c>
      <x:c r="D585" s="15" t="str">
        <x:v>home decor and inspirational</x:v>
      </x:c>
      <x:c r="E585" s="15" t="str"/>
      <x:c r="F585" s="15" t="str"/>
      <x:c r="G585" s="12" t="str">
        <x:f>C585&amp;IF(D585&lt;&gt;"","; "&amp;D585,"")&amp;IF(E585&lt;&gt;"","; "&amp;E585,"")&amp;IF(F585&lt;&gt;"","; "&amp;F585,"")</x:f>
        <x:v>family &amp; name; home decor and inspirational</x:v>
      </x:c>
      <x:c r="H585" s="15" t="n">
        <x:f>1+COUNTIF(D585:F585,"&lt;&gt;")</x:f>
        <x:v>4</x:v>
      </x:c>
      <x:c r="I585" s="15" t="str">
        <x:v>Yes</x:v>
      </x:c>
      <x:c r="J585" s="12" t="str">
        <x:v>Home Décor &amp; Inspirational: family/name sign home décor crossover</x:v>
      </x:c>
      <x:c r="K585" s="12" t="str">
        <x:v>https://mb1advancedsolutions.github.io/mb1-catalog/index.html?design=0677</x:v>
      </x:c>
      <x:c r="L585" s="15" t="str">
        <x:v>Auto Assigned</x:v>
      </x:c>
      <x:c r="M585" s="15" t="str">
        <x:f>IF(OR(C585=D585,C585=E585,C585=F585,AND(D585&lt;&gt;"",D585=E585),AND(D585&lt;&gt;"",D585=F585),AND(E585&lt;&gt;"",E585=F585)),"CHECK DUPLICATE","")</x:f>
      </x:c>
    </x:row>
    <x:row r="586">
      <x:c r="A586" s="15" t="str">
        <x:v>MB1-0678</x:v>
      </x:c>
      <x:c r="B586" s="12" t="str">
        <x:v>Monogram H</x:v>
      </x:c>
      <x:c r="C586" s="15" t="str">
        <x:v>family &amp; name</x:v>
      </x:c>
      <x:c r="D586" s="15" t="str">
        <x:v>home decor and inspirational</x:v>
      </x:c>
      <x:c r="E586" s="15" t="str"/>
      <x:c r="F586" s="15" t="str"/>
      <x:c r="G586" s="12" t="str">
        <x:f>C586&amp;IF(D586&lt;&gt;"","; "&amp;D586,"")&amp;IF(E586&lt;&gt;"","; "&amp;E586,"")&amp;IF(F586&lt;&gt;"","; "&amp;F586,"")</x:f>
        <x:v>family &amp; name; home decor and inspirational</x:v>
      </x:c>
      <x:c r="H586" s="15" t="n">
        <x:f>1+COUNTIF(D586:F586,"&lt;&gt;")</x:f>
        <x:v>4</x:v>
      </x:c>
      <x:c r="I586" s="15" t="str">
        <x:v>Yes</x:v>
      </x:c>
      <x:c r="J586" s="12" t="str">
        <x:v>Home Décor &amp; Inspirational: family/name sign home décor crossover</x:v>
      </x:c>
      <x:c r="K586" s="12" t="str">
        <x:v>https://mb1advancedsolutions.github.io/mb1-catalog/index.html?design=0678</x:v>
      </x:c>
      <x:c r="L586" s="15" t="str">
        <x:v>Auto Assigned</x:v>
      </x:c>
      <x:c r="M586" s="15" t="str">
        <x:f>IF(OR(C586=D586,C586=E586,C586=F586,AND(D586&lt;&gt;"",D586=E586),AND(D586&lt;&gt;"",D586=F586),AND(E586&lt;&gt;"",E586=F586)),"CHECK DUPLICATE","")</x:f>
      </x:c>
    </x:row>
    <x:row r="587">
      <x:c r="A587" s="15" t="str">
        <x:v>MB1-0679</x:v>
      </x:c>
      <x:c r="B587" s="12" t="str">
        <x:v>Monogram I</x:v>
      </x:c>
      <x:c r="C587" s="15" t="str">
        <x:v>family &amp; name</x:v>
      </x:c>
      <x:c r="D587" s="15" t="str">
        <x:v>home decor and inspirational</x:v>
      </x:c>
      <x:c r="E587" s="15" t="str"/>
      <x:c r="F587" s="15" t="str"/>
      <x:c r="G587" s="12" t="str">
        <x:f>C587&amp;IF(D587&lt;&gt;"","; "&amp;D587,"")&amp;IF(E587&lt;&gt;"","; "&amp;E587,"")&amp;IF(F587&lt;&gt;"","; "&amp;F587,"")</x:f>
        <x:v>family &amp; name; home decor and inspirational</x:v>
      </x:c>
      <x:c r="H587" s="15" t="n">
        <x:f>1+COUNTIF(D587:F587,"&lt;&gt;")</x:f>
        <x:v>4</x:v>
      </x:c>
      <x:c r="I587" s="15" t="str">
        <x:v>Yes</x:v>
      </x:c>
      <x:c r="J587" s="12" t="str">
        <x:v>Home Décor &amp; Inspirational: family/name sign home décor crossover</x:v>
      </x:c>
      <x:c r="K587" s="12" t="str">
        <x:v>https://mb1advancedsolutions.github.io/mb1-catalog/index.html?design=0679</x:v>
      </x:c>
      <x:c r="L587" s="15" t="str">
        <x:v>Auto Assigned</x:v>
      </x:c>
      <x:c r="M587" s="15" t="str">
        <x:f>IF(OR(C587=D587,C587=E587,C587=F587,AND(D587&lt;&gt;"",D587=E587),AND(D587&lt;&gt;"",D587=F587),AND(E587&lt;&gt;"",E587=F587)),"CHECK DUPLICATE","")</x:f>
      </x:c>
    </x:row>
    <x:row r="588">
      <x:c r="A588" s="15" t="str">
        <x:v>MB1-0680</x:v>
      </x:c>
      <x:c r="B588" s="12" t="str">
        <x:v>Monogram J</x:v>
      </x:c>
      <x:c r="C588" s="15" t="str">
        <x:v>family &amp; name</x:v>
      </x:c>
      <x:c r="D588" s="15" t="str">
        <x:v>home decor and inspirational</x:v>
      </x:c>
      <x:c r="E588" s="15" t="str"/>
      <x:c r="F588" s="15" t="str"/>
      <x:c r="G588" s="12" t="str">
        <x:f>C588&amp;IF(D588&lt;&gt;"","; "&amp;D588,"")&amp;IF(E588&lt;&gt;"","; "&amp;E588,"")&amp;IF(F588&lt;&gt;"","; "&amp;F588,"")</x:f>
        <x:v>family &amp; name; home decor and inspirational</x:v>
      </x:c>
      <x:c r="H588" s="15" t="n">
        <x:f>1+COUNTIF(D588:F588,"&lt;&gt;")</x:f>
        <x:v>4</x:v>
      </x:c>
      <x:c r="I588" s="15" t="str">
        <x:v>Yes</x:v>
      </x:c>
      <x:c r="J588" s="12" t="str">
        <x:v>Home Décor &amp; Inspirational: family/name sign home décor crossover</x:v>
      </x:c>
      <x:c r="K588" s="12" t="str">
        <x:v>https://mb1advancedsolutions.github.io/mb1-catalog/index.html?design=0680</x:v>
      </x:c>
      <x:c r="L588" s="15" t="str">
        <x:v>Auto Assigned</x:v>
      </x:c>
      <x:c r="M588" s="15" t="str">
        <x:f>IF(OR(C588=D588,C588=E588,C588=F588,AND(D588&lt;&gt;"",D588=E588),AND(D588&lt;&gt;"",D588=F588),AND(E588&lt;&gt;"",E588=F588)),"CHECK DUPLICATE","")</x:f>
      </x:c>
    </x:row>
    <x:row r="589">
      <x:c r="A589" s="15" t="str">
        <x:v>MB1-0681</x:v>
      </x:c>
      <x:c r="B589" s="12" t="str">
        <x:v>Monogram K</x:v>
      </x:c>
      <x:c r="C589" s="15" t="str">
        <x:v>family &amp; name</x:v>
      </x:c>
      <x:c r="D589" s="15" t="str">
        <x:v>home decor and inspirational</x:v>
      </x:c>
      <x:c r="E589" s="15" t="str"/>
      <x:c r="F589" s="15" t="str"/>
      <x:c r="G589" s="12" t="str">
        <x:f>C589&amp;IF(D589&lt;&gt;"","; "&amp;D589,"")&amp;IF(E589&lt;&gt;"","; "&amp;E589,"")&amp;IF(F589&lt;&gt;"","; "&amp;F589,"")</x:f>
        <x:v>family &amp; name; home decor and inspirational</x:v>
      </x:c>
      <x:c r="H589" s="15" t="n">
        <x:f>1+COUNTIF(D589:F589,"&lt;&gt;")</x:f>
        <x:v>4</x:v>
      </x:c>
      <x:c r="I589" s="15" t="str">
        <x:v>Yes</x:v>
      </x:c>
      <x:c r="J589" s="12" t="str">
        <x:v>Home Décor &amp; Inspirational: family/name sign home décor crossover</x:v>
      </x:c>
      <x:c r="K589" s="12" t="str">
        <x:v>https://mb1advancedsolutions.github.io/mb1-catalog/index.html?design=0681</x:v>
      </x:c>
      <x:c r="L589" s="15" t="str">
        <x:v>Auto Assigned</x:v>
      </x:c>
      <x:c r="M589" s="15" t="str">
        <x:f>IF(OR(C589=D589,C589=E589,C589=F589,AND(D589&lt;&gt;"",D589=E589),AND(D589&lt;&gt;"",D589=F589),AND(E589&lt;&gt;"",E589=F589)),"CHECK DUPLICATE","")</x:f>
      </x:c>
    </x:row>
    <x:row r="590">
      <x:c r="A590" s="15" t="str">
        <x:v>MB1-0682</x:v>
      </x:c>
      <x:c r="B590" s="12" t="str">
        <x:v>Monogram L</x:v>
      </x:c>
      <x:c r="C590" s="15" t="str">
        <x:v>family &amp; name</x:v>
      </x:c>
      <x:c r="D590" s="15" t="str">
        <x:v>home decor and inspirational</x:v>
      </x:c>
      <x:c r="E590" s="15" t="str"/>
      <x:c r="F590" s="15" t="str"/>
      <x:c r="G590" s="12" t="str">
        <x:f>C590&amp;IF(D590&lt;&gt;"","; "&amp;D590,"")&amp;IF(E590&lt;&gt;"","; "&amp;E590,"")&amp;IF(F590&lt;&gt;"","; "&amp;F590,"")</x:f>
        <x:v>family &amp; name; home decor and inspirational</x:v>
      </x:c>
      <x:c r="H590" s="15" t="n">
        <x:f>1+COUNTIF(D590:F590,"&lt;&gt;")</x:f>
        <x:v>4</x:v>
      </x:c>
      <x:c r="I590" s="15" t="str">
        <x:v>Yes</x:v>
      </x:c>
      <x:c r="J590" s="12" t="str">
        <x:v>Home Décor &amp; Inspirational: family/name sign home décor crossover</x:v>
      </x:c>
      <x:c r="K590" s="12" t="str">
        <x:v>https://mb1advancedsolutions.github.io/mb1-catalog/index.html?design=0682</x:v>
      </x:c>
      <x:c r="L590" s="15" t="str">
        <x:v>Auto Assigned</x:v>
      </x:c>
      <x:c r="M590" s="15" t="str">
        <x:f>IF(OR(C590=D590,C590=E590,C590=F590,AND(D590&lt;&gt;"",D590=E590),AND(D590&lt;&gt;"",D590=F590),AND(E590&lt;&gt;"",E590=F590)),"CHECK DUPLICATE","")</x:f>
      </x:c>
    </x:row>
    <x:row r="591">
      <x:c r="A591" s="15" t="str">
        <x:v>MB1-0683</x:v>
      </x:c>
      <x:c r="B591" s="12" t="str">
        <x:v>Monogram M</x:v>
      </x:c>
      <x:c r="C591" s="15" t="str">
        <x:v>family &amp; name</x:v>
      </x:c>
      <x:c r="D591" s="15" t="str">
        <x:v>home decor and inspirational</x:v>
      </x:c>
      <x:c r="E591" s="15" t="str"/>
      <x:c r="F591" s="15" t="str"/>
      <x:c r="G591" s="12" t="str">
        <x:f>C591&amp;IF(D591&lt;&gt;"","; "&amp;D591,"")&amp;IF(E591&lt;&gt;"","; "&amp;E591,"")&amp;IF(F591&lt;&gt;"","; "&amp;F591,"")</x:f>
        <x:v>family &amp; name; home decor and inspirational</x:v>
      </x:c>
      <x:c r="H591" s="15" t="n">
        <x:f>1+COUNTIF(D591:F591,"&lt;&gt;")</x:f>
        <x:v>4</x:v>
      </x:c>
      <x:c r="I591" s="15" t="str">
        <x:v>Yes</x:v>
      </x:c>
      <x:c r="J591" s="12" t="str">
        <x:v>Home Décor &amp; Inspirational: family/name sign home décor crossover</x:v>
      </x:c>
      <x:c r="K591" s="12" t="str">
        <x:v>https://mb1advancedsolutions.github.io/mb1-catalog/index.html?design=0683</x:v>
      </x:c>
      <x:c r="L591" s="15" t="str">
        <x:v>Auto Assigned</x:v>
      </x:c>
      <x:c r="M591" s="15" t="str">
        <x:f>IF(OR(C591=D591,C591=E591,C591=F591,AND(D591&lt;&gt;"",D591=E591),AND(D591&lt;&gt;"",D591=F591),AND(E591&lt;&gt;"",E591=F591)),"CHECK DUPLICATE","")</x:f>
      </x:c>
    </x:row>
    <x:row r="592">
      <x:c r="A592" s="15" t="str">
        <x:v>MB1-0684</x:v>
      </x:c>
      <x:c r="B592" s="12" t="str">
        <x:v>Monogram N</x:v>
      </x:c>
      <x:c r="C592" s="15" t="str">
        <x:v>family &amp; name</x:v>
      </x:c>
      <x:c r="D592" s="15" t="str">
        <x:v>home decor and inspirational</x:v>
      </x:c>
      <x:c r="E592" s="15" t="str"/>
      <x:c r="F592" s="15" t="str"/>
      <x:c r="G592" s="12" t="str">
        <x:f>C592&amp;IF(D592&lt;&gt;"","; "&amp;D592,"")&amp;IF(E592&lt;&gt;"","; "&amp;E592,"")&amp;IF(F592&lt;&gt;"","; "&amp;F592,"")</x:f>
        <x:v>family &amp; name; home decor and inspirational</x:v>
      </x:c>
      <x:c r="H592" s="15" t="n">
        <x:f>1+COUNTIF(D592:F592,"&lt;&gt;")</x:f>
        <x:v>4</x:v>
      </x:c>
      <x:c r="I592" s="15" t="str">
        <x:v>Yes</x:v>
      </x:c>
      <x:c r="J592" s="12" t="str">
        <x:v>Home Décor &amp; Inspirational: family/name sign home décor crossover</x:v>
      </x:c>
      <x:c r="K592" s="12" t="str">
        <x:v>https://mb1advancedsolutions.github.io/mb1-catalog/index.html?design=0684</x:v>
      </x:c>
      <x:c r="L592" s="15" t="str">
        <x:v>Auto Assigned</x:v>
      </x:c>
      <x:c r="M592" s="15" t="str">
        <x:f>IF(OR(C592=D592,C592=E592,C592=F592,AND(D592&lt;&gt;"",D592=E592),AND(D592&lt;&gt;"",D592=F592),AND(E592&lt;&gt;"",E592=F592)),"CHECK DUPLICATE","")</x:f>
      </x:c>
    </x:row>
    <x:row r="593">
      <x:c r="A593" s="15" t="str">
        <x:v>MB1-0685</x:v>
      </x:c>
      <x:c r="B593" s="12" t="str">
        <x:v>Monogram O</x:v>
      </x:c>
      <x:c r="C593" s="15" t="str">
        <x:v>family &amp; name</x:v>
      </x:c>
      <x:c r="D593" s="15" t="str">
        <x:v>home decor and inspirational</x:v>
      </x:c>
      <x:c r="E593" s="15" t="str"/>
      <x:c r="F593" s="15" t="str"/>
      <x:c r="G593" s="12" t="str">
        <x:f>C593&amp;IF(D593&lt;&gt;"","; "&amp;D593,"")&amp;IF(E593&lt;&gt;"","; "&amp;E593,"")&amp;IF(F593&lt;&gt;"","; "&amp;F593,"")</x:f>
        <x:v>family &amp; name; home decor and inspirational</x:v>
      </x:c>
      <x:c r="H593" s="15" t="n">
        <x:f>1+COUNTIF(D593:F593,"&lt;&gt;")</x:f>
        <x:v>4</x:v>
      </x:c>
      <x:c r="I593" s="15" t="str">
        <x:v>Yes</x:v>
      </x:c>
      <x:c r="J593" s="12" t="str">
        <x:v>Home Décor &amp; Inspirational: family/name sign home décor crossover</x:v>
      </x:c>
      <x:c r="K593" s="12" t="str">
        <x:v>https://mb1advancedsolutions.github.io/mb1-catalog/index.html?design=0685</x:v>
      </x:c>
      <x:c r="L593" s="15" t="str">
        <x:v>Auto Assigned</x:v>
      </x:c>
      <x:c r="M593" s="15" t="str">
        <x:f>IF(OR(C593=D593,C593=E593,C593=F593,AND(D593&lt;&gt;"",D593=E593),AND(D593&lt;&gt;"",D593=F593),AND(E593&lt;&gt;"",E593=F593)),"CHECK DUPLICATE","")</x:f>
      </x:c>
    </x:row>
    <x:row r="594">
      <x:c r="A594" s="15" t="str">
        <x:v>MB1-0686</x:v>
      </x:c>
      <x:c r="B594" s="12" t="str">
        <x:v>Monogram P</x:v>
      </x:c>
      <x:c r="C594" s="15" t="str">
        <x:v>family &amp; name</x:v>
      </x:c>
      <x:c r="D594" s="15" t="str">
        <x:v>home decor and inspirational</x:v>
      </x:c>
      <x:c r="E594" s="15" t="str"/>
      <x:c r="F594" s="15" t="str"/>
      <x:c r="G594" s="12" t="str">
        <x:f>C594&amp;IF(D594&lt;&gt;"","; "&amp;D594,"")&amp;IF(E594&lt;&gt;"","; "&amp;E594,"")&amp;IF(F594&lt;&gt;"","; "&amp;F594,"")</x:f>
        <x:v>family &amp; name; home decor and inspirational</x:v>
      </x:c>
      <x:c r="H594" s="15" t="n">
        <x:f>1+COUNTIF(D594:F594,"&lt;&gt;")</x:f>
        <x:v>4</x:v>
      </x:c>
      <x:c r="I594" s="15" t="str">
        <x:v>Yes</x:v>
      </x:c>
      <x:c r="J594" s="12" t="str">
        <x:v>Home Décor &amp; Inspirational: family/name sign home décor crossover</x:v>
      </x:c>
      <x:c r="K594" s="12" t="str">
        <x:v>https://mb1advancedsolutions.github.io/mb1-catalog/index.html?design=0686</x:v>
      </x:c>
      <x:c r="L594" s="15" t="str">
        <x:v>Auto Assigned</x:v>
      </x:c>
      <x:c r="M594" s="15" t="str">
        <x:f>IF(OR(C594=D594,C594=E594,C594=F594,AND(D594&lt;&gt;"",D594=E594),AND(D594&lt;&gt;"",D594=F594),AND(E594&lt;&gt;"",E594=F594)),"CHECK DUPLICATE","")</x:f>
      </x:c>
    </x:row>
    <x:row r="595">
      <x:c r="A595" s="15" t="str">
        <x:v>MB1-0687</x:v>
      </x:c>
      <x:c r="B595" s="12" t="str">
        <x:v>Monogram Q</x:v>
      </x:c>
      <x:c r="C595" s="15" t="str">
        <x:v>family &amp; name</x:v>
      </x:c>
      <x:c r="D595" s="15" t="str">
        <x:v>home decor and inspirational</x:v>
      </x:c>
      <x:c r="E595" s="15" t="str"/>
      <x:c r="F595" s="15" t="str"/>
      <x:c r="G595" s="12" t="str">
        <x:f>C595&amp;IF(D595&lt;&gt;"","; "&amp;D595,"")&amp;IF(E595&lt;&gt;"","; "&amp;E595,"")&amp;IF(F595&lt;&gt;"","; "&amp;F595,"")</x:f>
        <x:v>family &amp; name; home decor and inspirational</x:v>
      </x:c>
      <x:c r="H595" s="15" t="n">
        <x:f>1+COUNTIF(D595:F595,"&lt;&gt;")</x:f>
        <x:v>4</x:v>
      </x:c>
      <x:c r="I595" s="15" t="str">
        <x:v>Yes</x:v>
      </x:c>
      <x:c r="J595" s="12" t="str">
        <x:v>Home Décor &amp; Inspirational: family/name sign home décor crossover</x:v>
      </x:c>
      <x:c r="K595" s="12" t="str">
        <x:v>https://mb1advancedsolutions.github.io/mb1-catalog/index.html?design=0687</x:v>
      </x:c>
      <x:c r="L595" s="15" t="str">
        <x:v>Auto Assigned</x:v>
      </x:c>
      <x:c r="M595" s="15" t="str">
        <x:f>IF(OR(C595=D595,C595=E595,C595=F595,AND(D595&lt;&gt;"",D595=E595),AND(D595&lt;&gt;"",D595=F595),AND(E595&lt;&gt;"",E595=F595)),"CHECK DUPLICATE","")</x:f>
      </x:c>
    </x:row>
    <x:row r="596">
      <x:c r="A596" s="15" t="str">
        <x:v>MB1-0688</x:v>
      </x:c>
      <x:c r="B596" s="12" t="str">
        <x:v>Monogram R</x:v>
      </x:c>
      <x:c r="C596" s="15" t="str">
        <x:v>family &amp; name</x:v>
      </x:c>
      <x:c r="D596" s="15" t="str">
        <x:v>home decor and inspirational</x:v>
      </x:c>
      <x:c r="E596" s="15" t="str"/>
      <x:c r="F596" s="15" t="str"/>
      <x:c r="G596" s="12" t="str">
        <x:f>C596&amp;IF(D596&lt;&gt;"","; "&amp;D596,"")&amp;IF(E596&lt;&gt;"","; "&amp;E596,"")&amp;IF(F596&lt;&gt;"","; "&amp;F596,"")</x:f>
        <x:v>family &amp; name; home decor and inspirational</x:v>
      </x:c>
      <x:c r="H596" s="15" t="n">
        <x:f>1+COUNTIF(D596:F596,"&lt;&gt;")</x:f>
        <x:v>4</x:v>
      </x:c>
      <x:c r="I596" s="15" t="str">
        <x:v>Yes</x:v>
      </x:c>
      <x:c r="J596" s="12" t="str">
        <x:v>Home Décor &amp; Inspirational: family/name sign home décor crossover</x:v>
      </x:c>
      <x:c r="K596" s="12" t="str">
        <x:v>https://mb1advancedsolutions.github.io/mb1-catalog/index.html?design=0688</x:v>
      </x:c>
      <x:c r="L596" s="15" t="str">
        <x:v>Auto Assigned</x:v>
      </x:c>
      <x:c r="M596" s="15" t="str">
        <x:f>IF(OR(C596=D596,C596=E596,C596=F596,AND(D596&lt;&gt;"",D596=E596),AND(D596&lt;&gt;"",D596=F596),AND(E596&lt;&gt;"",E596=F596)),"CHECK DUPLICATE","")</x:f>
      </x:c>
    </x:row>
    <x:row r="597">
      <x:c r="A597" s="15" t="str">
        <x:v>MB1-0689</x:v>
      </x:c>
      <x:c r="B597" s="12" t="str">
        <x:v>Monogram S</x:v>
      </x:c>
      <x:c r="C597" s="15" t="str">
        <x:v>family &amp; name</x:v>
      </x:c>
      <x:c r="D597" s="15" t="str">
        <x:v>home decor and inspirational</x:v>
      </x:c>
      <x:c r="E597" s="15" t="str"/>
      <x:c r="F597" s="15" t="str"/>
      <x:c r="G597" s="12" t="str">
        <x:f>C597&amp;IF(D597&lt;&gt;"","; "&amp;D597,"")&amp;IF(E597&lt;&gt;"","; "&amp;E597,"")&amp;IF(F597&lt;&gt;"","; "&amp;F597,"")</x:f>
        <x:v>family &amp; name; home decor and inspirational</x:v>
      </x:c>
      <x:c r="H597" s="15" t="n">
        <x:f>1+COUNTIF(D597:F597,"&lt;&gt;")</x:f>
        <x:v>4</x:v>
      </x:c>
      <x:c r="I597" s="15" t="str">
        <x:v>Yes</x:v>
      </x:c>
      <x:c r="J597" s="12" t="str">
        <x:v>Home Décor &amp; Inspirational: family/name sign home décor crossover</x:v>
      </x:c>
      <x:c r="K597" s="12" t="str">
        <x:v>https://mb1advancedsolutions.github.io/mb1-catalog/index.html?design=0689</x:v>
      </x:c>
      <x:c r="L597" s="15" t="str">
        <x:v>Auto Assigned</x:v>
      </x:c>
      <x:c r="M597" s="15" t="str">
        <x:f>IF(OR(C597=D597,C597=E597,C597=F597,AND(D597&lt;&gt;"",D597=E597),AND(D597&lt;&gt;"",D597=F597),AND(E597&lt;&gt;"",E597=F597)),"CHECK DUPLICATE","")</x:f>
      </x:c>
    </x:row>
    <x:row r="598">
      <x:c r="A598" s="15" t="str">
        <x:v>MB1-0690</x:v>
      </x:c>
      <x:c r="B598" s="12" t="str">
        <x:v>Monogram T</x:v>
      </x:c>
      <x:c r="C598" s="15" t="str">
        <x:v>family &amp; name</x:v>
      </x:c>
      <x:c r="D598" s="15" t="str">
        <x:v>home decor and inspirational</x:v>
      </x:c>
      <x:c r="E598" s="15" t="str"/>
      <x:c r="F598" s="15" t="str"/>
      <x:c r="G598" s="12" t="str">
        <x:f>C598&amp;IF(D598&lt;&gt;"","; "&amp;D598,"")&amp;IF(E598&lt;&gt;"","; "&amp;E598,"")&amp;IF(F598&lt;&gt;"","; "&amp;F598,"")</x:f>
        <x:v>family &amp; name; home decor and inspirational</x:v>
      </x:c>
      <x:c r="H598" s="15" t="n">
        <x:f>1+COUNTIF(D598:F598,"&lt;&gt;")</x:f>
        <x:v>4</x:v>
      </x:c>
      <x:c r="I598" s="15" t="str">
        <x:v>Yes</x:v>
      </x:c>
      <x:c r="J598" s="12" t="str">
        <x:v>Home Décor &amp; Inspirational: family/name sign home décor crossover</x:v>
      </x:c>
      <x:c r="K598" s="12" t="str">
        <x:v>https://mb1advancedsolutions.github.io/mb1-catalog/index.html?design=0690</x:v>
      </x:c>
      <x:c r="L598" s="15" t="str">
        <x:v>Auto Assigned</x:v>
      </x:c>
      <x:c r="M598" s="15" t="str">
        <x:f>IF(OR(C598=D598,C598=E598,C598=F598,AND(D598&lt;&gt;"",D598=E598),AND(D598&lt;&gt;"",D598=F598),AND(E598&lt;&gt;"",E598=F598)),"CHECK DUPLICATE","")</x:f>
      </x:c>
    </x:row>
    <x:row r="599">
      <x:c r="A599" s="15" t="str">
        <x:v>MB1-0691</x:v>
      </x:c>
      <x:c r="B599" s="12" t="str">
        <x:v>Monogram U</x:v>
      </x:c>
      <x:c r="C599" s="15" t="str">
        <x:v>family &amp; name</x:v>
      </x:c>
      <x:c r="D599" s="15" t="str">
        <x:v>home decor and inspirational</x:v>
      </x:c>
      <x:c r="E599" s="15" t="str"/>
      <x:c r="F599" s="15" t="str"/>
      <x:c r="G599" s="12" t="str">
        <x:f>C599&amp;IF(D599&lt;&gt;"","; "&amp;D599,"")&amp;IF(E599&lt;&gt;"","; "&amp;E599,"")&amp;IF(F599&lt;&gt;"","; "&amp;F599,"")</x:f>
        <x:v>family &amp; name; home decor and inspirational</x:v>
      </x:c>
      <x:c r="H599" s="15" t="n">
        <x:f>1+COUNTIF(D599:F599,"&lt;&gt;")</x:f>
        <x:v>4</x:v>
      </x:c>
      <x:c r="I599" s="15" t="str">
        <x:v>Yes</x:v>
      </x:c>
      <x:c r="J599" s="12" t="str">
        <x:v>Home Décor &amp; Inspirational: family/name sign home décor crossover</x:v>
      </x:c>
      <x:c r="K599" s="12" t="str">
        <x:v>https://mb1advancedsolutions.github.io/mb1-catalog/index.html?design=0691</x:v>
      </x:c>
      <x:c r="L599" s="15" t="str">
        <x:v>Auto Assigned</x:v>
      </x:c>
      <x:c r="M599" s="15" t="str">
        <x:f>IF(OR(C599=D599,C599=E599,C599=F599,AND(D599&lt;&gt;"",D599=E599),AND(D599&lt;&gt;"",D599=F599),AND(E599&lt;&gt;"",E599=F599)),"CHECK DUPLICATE","")</x:f>
      </x:c>
    </x:row>
    <x:row r="600">
      <x:c r="A600" s="15" t="str">
        <x:v>MB1-0692</x:v>
      </x:c>
      <x:c r="B600" s="12" t="str">
        <x:v>Monogram V</x:v>
      </x:c>
      <x:c r="C600" s="15" t="str">
        <x:v>family &amp; name</x:v>
      </x:c>
      <x:c r="D600" s="15" t="str">
        <x:v>home decor and inspirational</x:v>
      </x:c>
      <x:c r="E600" s="15" t="str"/>
      <x:c r="F600" s="15" t="str"/>
      <x:c r="G600" s="12" t="str">
        <x:f>C600&amp;IF(D600&lt;&gt;"","; "&amp;D600,"")&amp;IF(E600&lt;&gt;"","; "&amp;E600,"")&amp;IF(F600&lt;&gt;"","; "&amp;F600,"")</x:f>
        <x:v>family &amp; name; home decor and inspirational</x:v>
      </x:c>
      <x:c r="H600" s="15" t="n">
        <x:f>1+COUNTIF(D600:F600,"&lt;&gt;")</x:f>
        <x:v>4</x:v>
      </x:c>
      <x:c r="I600" s="15" t="str">
        <x:v>Yes</x:v>
      </x:c>
      <x:c r="J600" s="12" t="str">
        <x:v>Home Décor &amp; Inspirational: family/name sign home décor crossover</x:v>
      </x:c>
      <x:c r="K600" s="12" t="str">
        <x:v>https://mb1advancedsolutions.github.io/mb1-catalog/index.html?design=0692</x:v>
      </x:c>
      <x:c r="L600" s="15" t="str">
        <x:v>Auto Assigned</x:v>
      </x:c>
      <x:c r="M600" s="15" t="str">
        <x:f>IF(OR(C600=D600,C600=E600,C600=F600,AND(D600&lt;&gt;"",D600=E600),AND(D600&lt;&gt;"",D600=F600),AND(E600&lt;&gt;"",E600=F600)),"CHECK DUPLICATE","")</x:f>
      </x:c>
    </x:row>
    <x:row r="601">
      <x:c r="A601" s="15" t="str">
        <x:v>MB1-0693</x:v>
      </x:c>
      <x:c r="B601" s="12" t="str">
        <x:v>Monogram W</x:v>
      </x:c>
      <x:c r="C601" s="15" t="str">
        <x:v>family &amp; name</x:v>
      </x:c>
      <x:c r="D601" s="15" t="str">
        <x:v>home decor and inspirational</x:v>
      </x:c>
      <x:c r="E601" s="15" t="str"/>
      <x:c r="F601" s="15" t="str"/>
      <x:c r="G601" s="12" t="str">
        <x:f>C601&amp;IF(D601&lt;&gt;"","; "&amp;D601,"")&amp;IF(E601&lt;&gt;"","; "&amp;E601,"")&amp;IF(F601&lt;&gt;"","; "&amp;F601,"")</x:f>
        <x:v>family &amp; name; home decor and inspirational</x:v>
      </x:c>
      <x:c r="H601" s="15" t="n">
        <x:f>1+COUNTIF(D601:F601,"&lt;&gt;")</x:f>
        <x:v>4</x:v>
      </x:c>
      <x:c r="I601" s="15" t="str">
        <x:v>Yes</x:v>
      </x:c>
      <x:c r="J601" s="12" t="str">
        <x:v>Home Décor &amp; Inspirational: family/name sign home décor crossover</x:v>
      </x:c>
      <x:c r="K601" s="12" t="str">
        <x:v>https://mb1advancedsolutions.github.io/mb1-catalog/index.html?design=0693</x:v>
      </x:c>
      <x:c r="L601" s="15" t="str">
        <x:v>Auto Assigned</x:v>
      </x:c>
      <x:c r="M601" s="15" t="str">
        <x:f>IF(OR(C601=D601,C601=E601,C601=F601,AND(D601&lt;&gt;"",D601=E601),AND(D601&lt;&gt;"",D601=F601),AND(E601&lt;&gt;"",E601=F601)),"CHECK DUPLICATE","")</x:f>
      </x:c>
    </x:row>
    <x:row r="602">
      <x:c r="A602" s="15" t="str">
        <x:v>MB1-0694</x:v>
      </x:c>
      <x:c r="B602" s="12" t="str">
        <x:v>Monogram X</x:v>
      </x:c>
      <x:c r="C602" s="15" t="str">
        <x:v>family &amp; name</x:v>
      </x:c>
      <x:c r="D602" s="15" t="str">
        <x:v>home decor and inspirational</x:v>
      </x:c>
      <x:c r="E602" s="15" t="str"/>
      <x:c r="F602" s="15" t="str"/>
      <x:c r="G602" s="12" t="str">
        <x:f>C602&amp;IF(D602&lt;&gt;"","; "&amp;D602,"")&amp;IF(E602&lt;&gt;"","; "&amp;E602,"")&amp;IF(F602&lt;&gt;"","; "&amp;F602,"")</x:f>
        <x:v>family &amp; name; home decor and inspirational</x:v>
      </x:c>
      <x:c r="H602" s="15" t="n">
        <x:f>1+COUNTIF(D602:F602,"&lt;&gt;")</x:f>
        <x:v>4</x:v>
      </x:c>
      <x:c r="I602" s="15" t="str">
        <x:v>Yes</x:v>
      </x:c>
      <x:c r="J602" s="12" t="str">
        <x:v>Home Décor &amp; Inspirational: family/name sign home décor crossover</x:v>
      </x:c>
      <x:c r="K602" s="12" t="str">
        <x:v>https://mb1advancedsolutions.github.io/mb1-catalog/index.html?design=0694</x:v>
      </x:c>
      <x:c r="L602" s="15" t="str">
        <x:v>Auto Assigned</x:v>
      </x:c>
      <x:c r="M602" s="15" t="str">
        <x:f>IF(OR(C602=D602,C602=E602,C602=F602,AND(D602&lt;&gt;"",D602=E602),AND(D602&lt;&gt;"",D602=F602),AND(E602&lt;&gt;"",E602=F602)),"CHECK DUPLICATE","")</x:f>
      </x:c>
    </x:row>
    <x:row r="603">
      <x:c r="A603" s="15" t="str">
        <x:v>MB1-0695</x:v>
      </x:c>
      <x:c r="B603" s="12" t="str">
        <x:v>Monogram Y</x:v>
      </x:c>
      <x:c r="C603" s="15" t="str">
        <x:v>family &amp; name</x:v>
      </x:c>
      <x:c r="D603" s="15" t="str">
        <x:v>home decor and inspirational</x:v>
      </x:c>
      <x:c r="E603" s="15" t="str"/>
      <x:c r="F603" s="15" t="str"/>
      <x:c r="G603" s="12" t="str">
        <x:f>C603&amp;IF(D603&lt;&gt;"","; "&amp;D603,"")&amp;IF(E603&lt;&gt;"","; "&amp;E603,"")&amp;IF(F603&lt;&gt;"","; "&amp;F603,"")</x:f>
        <x:v>family &amp; name; home decor and inspirational</x:v>
      </x:c>
      <x:c r="H603" s="15" t="n">
        <x:f>1+COUNTIF(D603:F603,"&lt;&gt;")</x:f>
        <x:v>4</x:v>
      </x:c>
      <x:c r="I603" s="15" t="str">
        <x:v>Yes</x:v>
      </x:c>
      <x:c r="J603" s="12" t="str">
        <x:v>Home Décor &amp; Inspirational: family/name sign home décor crossover</x:v>
      </x:c>
      <x:c r="K603" s="12" t="str">
        <x:v>https://mb1advancedsolutions.github.io/mb1-catalog/index.html?design=0695</x:v>
      </x:c>
      <x:c r="L603" s="15" t="str">
        <x:v>Auto Assigned</x:v>
      </x:c>
      <x:c r="M603" s="15" t="str">
        <x:f>IF(OR(C603=D603,C603=E603,C603=F603,AND(D603&lt;&gt;"",D603=E603),AND(D603&lt;&gt;"",D603=F603),AND(E603&lt;&gt;"",E603=F603)),"CHECK DUPLICATE","")</x:f>
      </x:c>
    </x:row>
    <x:row r="604">
      <x:c r="A604" s="15" t="str">
        <x:v>MB1-0696</x:v>
      </x:c>
      <x:c r="B604" s="12" t="str">
        <x:v>Monogram Z</x:v>
      </x:c>
      <x:c r="C604" s="15" t="str">
        <x:v>family &amp; name</x:v>
      </x:c>
      <x:c r="D604" s="15" t="str">
        <x:v>home decor and inspirational</x:v>
      </x:c>
      <x:c r="E604" s="15" t="str"/>
      <x:c r="F604" s="15" t="str"/>
      <x:c r="G604" s="12" t="str">
        <x:f>C604&amp;IF(D604&lt;&gt;"","; "&amp;D604,"")&amp;IF(E604&lt;&gt;"","; "&amp;E604,"")&amp;IF(F604&lt;&gt;"","; "&amp;F604,"")</x:f>
        <x:v>family &amp; name; home decor and inspirational</x:v>
      </x:c>
      <x:c r="H604" s="15" t="n">
        <x:f>1+COUNTIF(D604:F604,"&lt;&gt;")</x:f>
        <x:v>4</x:v>
      </x:c>
      <x:c r="I604" s="15" t="str">
        <x:v>Yes</x:v>
      </x:c>
      <x:c r="J604" s="12" t="str">
        <x:v>Home Décor &amp; Inspirational: family/name sign home décor crossover</x:v>
      </x:c>
      <x:c r="K604" s="12" t="str">
        <x:v>https://mb1advancedsolutions.github.io/mb1-catalog/index.html?design=0696</x:v>
      </x:c>
      <x:c r="L604" s="15" t="str">
        <x:v>Auto Assigned</x:v>
      </x:c>
      <x:c r="M604" s="15" t="str">
        <x:f>IF(OR(C604=D604,C604=E604,C604=F604,AND(D604&lt;&gt;"",D604=E604),AND(D604&lt;&gt;"",D604=F604),AND(E604&lt;&gt;"",E604=F604)),"CHECK DUPLICATE","")</x:f>
      </x:c>
    </x:row>
    <x:row r="605">
      <x:c r="A605" s="15" t="str">
        <x:v>MB1-0697</x:v>
      </x:c>
      <x:c r="B605" s="12" t="str">
        <x:v>Split scroll A</x:v>
      </x:c>
      <x:c r="C605" s="15" t="str">
        <x:v>family &amp; name</x:v>
      </x:c>
      <x:c r="D605" s="15" t="str">
        <x:v>home decor and inspirational</x:v>
      </x:c>
      <x:c r="E605" s="15" t="str"/>
      <x:c r="F605" s="15" t="str"/>
      <x:c r="G605" s="12" t="str">
        <x:f>C605&amp;IF(D605&lt;&gt;"","; "&amp;D605,"")&amp;IF(E605&lt;&gt;"","; "&amp;E605,"")&amp;IF(F605&lt;&gt;"","; "&amp;F605,"")</x:f>
        <x:v>family &amp; name; home decor and inspirational</x:v>
      </x:c>
      <x:c r="H605" s="15" t="n">
        <x:f>1+COUNTIF(D605:F605,"&lt;&gt;")</x:f>
        <x:v>4</x:v>
      </x:c>
      <x:c r="I605" s="15" t="str">
        <x:v>Yes</x:v>
      </x:c>
      <x:c r="J605" s="12" t="str">
        <x:v>Home Décor &amp; Inspirational: home décor/inspirational theme; family/name sign home décor crossover</x:v>
      </x:c>
      <x:c r="K605" s="12" t="str">
        <x:v>https://mb1advancedsolutions.github.io/mb1-catalog/index.html?design=0697</x:v>
      </x:c>
      <x:c r="L605" s="15" t="str">
        <x:v>Auto Assigned</x:v>
      </x:c>
      <x:c r="M605" s="15" t="str">
        <x:f>IF(OR(C605=D605,C605=E605,C605=F605,AND(D605&lt;&gt;"",D605=E605),AND(D605&lt;&gt;"",D605=F605),AND(E605&lt;&gt;"",E605=F605)),"CHECK DUPLICATE","")</x:f>
      </x:c>
    </x:row>
    <x:row r="606">
      <x:c r="A606" s="15" t="str">
        <x:v>MB1-0698</x:v>
      </x:c>
      <x:c r="B606" s="12" t="str">
        <x:v>Split scroll B</x:v>
      </x:c>
      <x:c r="C606" s="15" t="str">
        <x:v>family &amp; name</x:v>
      </x:c>
      <x:c r="D606" s="15" t="str">
        <x:v>home decor and inspirational</x:v>
      </x:c>
      <x:c r="E606" s="15" t="str"/>
      <x:c r="F606" s="15" t="str"/>
      <x:c r="G606" s="12" t="str">
        <x:f>C606&amp;IF(D606&lt;&gt;"","; "&amp;D606,"")&amp;IF(E606&lt;&gt;"","; "&amp;E606,"")&amp;IF(F606&lt;&gt;"","; "&amp;F606,"")</x:f>
        <x:v>family &amp; name; home decor and inspirational</x:v>
      </x:c>
      <x:c r="H606" s="15" t="n">
        <x:f>1+COUNTIF(D606:F606,"&lt;&gt;")</x:f>
        <x:v>4</x:v>
      </x:c>
      <x:c r="I606" s="15" t="str">
        <x:v>Yes</x:v>
      </x:c>
      <x:c r="J606" s="12" t="str">
        <x:v>Home Décor &amp; Inspirational: home décor/inspirational theme; family/name sign home décor crossover</x:v>
      </x:c>
      <x:c r="K606" s="12" t="str">
        <x:v>https://mb1advancedsolutions.github.io/mb1-catalog/index.html?design=0698</x:v>
      </x:c>
      <x:c r="L606" s="15" t="str">
        <x:v>Auto Assigned</x:v>
      </x:c>
      <x:c r="M606" s="15" t="str">
        <x:f>IF(OR(C606=D606,C606=E606,C606=F606,AND(D606&lt;&gt;"",D606=E606),AND(D606&lt;&gt;"",D606=F606),AND(E606&lt;&gt;"",E606=F606)),"CHECK DUPLICATE","")</x:f>
      </x:c>
    </x:row>
    <x:row r="607">
      <x:c r="A607" s="15" t="str">
        <x:v>MB1-0699</x:v>
      </x:c>
      <x:c r="B607" s="12" t="str">
        <x:v>Split scroll C</x:v>
      </x:c>
      <x:c r="C607" s="15" t="str">
        <x:v>family &amp; name</x:v>
      </x:c>
      <x:c r="D607" s="15" t="str">
        <x:v>home decor and inspirational</x:v>
      </x:c>
      <x:c r="E607" s="15" t="str"/>
      <x:c r="F607" s="15" t="str"/>
      <x:c r="G607" s="12" t="str">
        <x:f>C607&amp;IF(D607&lt;&gt;"","; "&amp;D607,"")&amp;IF(E607&lt;&gt;"","; "&amp;E607,"")&amp;IF(F607&lt;&gt;"","; "&amp;F607,"")</x:f>
        <x:v>family &amp; name; home decor and inspirational</x:v>
      </x:c>
      <x:c r="H607" s="15" t="n">
        <x:f>1+COUNTIF(D607:F607,"&lt;&gt;")</x:f>
        <x:v>4</x:v>
      </x:c>
      <x:c r="I607" s="15" t="str">
        <x:v>Yes</x:v>
      </x:c>
      <x:c r="J607" s="12" t="str">
        <x:v>Home Décor &amp; Inspirational: home décor/inspirational theme; family/name sign home décor crossover</x:v>
      </x:c>
      <x:c r="K607" s="12" t="str">
        <x:v>https://mb1advancedsolutions.github.io/mb1-catalog/index.html?design=0699</x:v>
      </x:c>
      <x:c r="L607" s="15" t="str">
        <x:v>Auto Assigned</x:v>
      </x:c>
      <x:c r="M607" s="15" t="str">
        <x:f>IF(OR(C607=D607,C607=E607,C607=F607,AND(D607&lt;&gt;"",D607=E607),AND(D607&lt;&gt;"",D607=F607),AND(E607&lt;&gt;"",E607=F607)),"CHECK DUPLICATE","")</x:f>
      </x:c>
    </x:row>
    <x:row r="608">
      <x:c r="A608" s="15" t="str">
        <x:v>MB1-0700</x:v>
      </x:c>
      <x:c r="B608" s="12" t="str">
        <x:v>Split scroll D</x:v>
      </x:c>
      <x:c r="C608" s="15" t="str">
        <x:v>family &amp; name</x:v>
      </x:c>
      <x:c r="D608" s="15" t="str">
        <x:v>home decor and inspirational</x:v>
      </x:c>
      <x:c r="E608" s="15" t="str"/>
      <x:c r="F608" s="15" t="str"/>
      <x:c r="G608" s="12" t="str">
        <x:f>C608&amp;IF(D608&lt;&gt;"","; "&amp;D608,"")&amp;IF(E608&lt;&gt;"","; "&amp;E608,"")&amp;IF(F608&lt;&gt;"","; "&amp;F608,"")</x:f>
        <x:v>family &amp; name; home decor and inspirational</x:v>
      </x:c>
      <x:c r="H608" s="15" t="n">
        <x:f>1+COUNTIF(D608:F608,"&lt;&gt;")</x:f>
        <x:v>4</x:v>
      </x:c>
      <x:c r="I608" s="15" t="str">
        <x:v>Yes</x:v>
      </x:c>
      <x:c r="J608" s="12" t="str">
        <x:v>Home Décor &amp; Inspirational: home décor/inspirational theme; family/name sign home décor crossover</x:v>
      </x:c>
      <x:c r="K608" s="12" t="str">
        <x:v>https://mb1advancedsolutions.github.io/mb1-catalog/index.html?design=0700</x:v>
      </x:c>
      <x:c r="L608" s="15" t="str">
        <x:v>Auto Assigned</x:v>
      </x:c>
      <x:c r="M608" s="15" t="str">
        <x:f>IF(OR(C608=D608,C608=E608,C608=F608,AND(D608&lt;&gt;"",D608=E608),AND(D608&lt;&gt;"",D608=F608),AND(E608&lt;&gt;"",E608=F608)),"CHECK DUPLICATE","")</x:f>
      </x:c>
    </x:row>
    <x:row r="609">
      <x:c r="A609" s="15" t="str">
        <x:v>MB1-0701</x:v>
      </x:c>
      <x:c r="B609" s="12" t="str">
        <x:v>Split scroll E</x:v>
      </x:c>
      <x:c r="C609" s="15" t="str">
        <x:v>family &amp; name</x:v>
      </x:c>
      <x:c r="D609" s="15" t="str">
        <x:v>home decor and inspirational</x:v>
      </x:c>
      <x:c r="E609" s="15" t="str"/>
      <x:c r="F609" s="15" t="str"/>
      <x:c r="G609" s="12" t="str">
        <x:f>C609&amp;IF(D609&lt;&gt;"","; "&amp;D609,"")&amp;IF(E609&lt;&gt;"","; "&amp;E609,"")&amp;IF(F609&lt;&gt;"","; "&amp;F609,"")</x:f>
        <x:v>family &amp; name; home decor and inspirational</x:v>
      </x:c>
      <x:c r="H609" s="15" t="n">
        <x:f>1+COUNTIF(D609:F609,"&lt;&gt;")</x:f>
        <x:v>4</x:v>
      </x:c>
      <x:c r="I609" s="15" t="str">
        <x:v>Yes</x:v>
      </x:c>
      <x:c r="J609" s="12" t="str">
        <x:v>Home Décor &amp; Inspirational: home décor/inspirational theme; family/name sign home décor crossover</x:v>
      </x:c>
      <x:c r="K609" s="12" t="str">
        <x:v>https://mb1advancedsolutions.github.io/mb1-catalog/index.html?design=0701</x:v>
      </x:c>
      <x:c r="L609" s="15" t="str">
        <x:v>Auto Assigned</x:v>
      </x:c>
      <x:c r="M609" s="15" t="str">
        <x:f>IF(OR(C609=D609,C609=E609,C609=F609,AND(D609&lt;&gt;"",D609=E609),AND(D609&lt;&gt;"",D609=F609),AND(E609&lt;&gt;"",E609=F609)),"CHECK DUPLICATE","")</x:f>
      </x:c>
    </x:row>
    <x:row r="610">
      <x:c r="A610" s="15" t="str">
        <x:v>MB1-0702</x:v>
      </x:c>
      <x:c r="B610" s="12" t="str">
        <x:v>Split scroll F</x:v>
      </x:c>
      <x:c r="C610" s="15" t="str">
        <x:v>family &amp; name</x:v>
      </x:c>
      <x:c r="D610" s="15" t="str">
        <x:v>home decor and inspirational</x:v>
      </x:c>
      <x:c r="E610" s="15" t="str"/>
      <x:c r="F610" s="15" t="str"/>
      <x:c r="G610" s="12" t="str">
        <x:f>C610&amp;IF(D610&lt;&gt;"","; "&amp;D610,"")&amp;IF(E610&lt;&gt;"","; "&amp;E610,"")&amp;IF(F610&lt;&gt;"","; "&amp;F610,"")</x:f>
        <x:v>family &amp; name; home decor and inspirational</x:v>
      </x:c>
      <x:c r="H610" s="15" t="n">
        <x:f>1+COUNTIF(D610:F610,"&lt;&gt;")</x:f>
        <x:v>4</x:v>
      </x:c>
      <x:c r="I610" s="15" t="str">
        <x:v>Yes</x:v>
      </x:c>
      <x:c r="J610" s="12" t="str">
        <x:v>Home Décor &amp; Inspirational: home décor/inspirational theme; family/name sign home décor crossover</x:v>
      </x:c>
      <x:c r="K610" s="12" t="str">
        <x:v>https://mb1advancedsolutions.github.io/mb1-catalog/index.html?design=0702</x:v>
      </x:c>
      <x:c r="L610" s="15" t="str">
        <x:v>Auto Assigned</x:v>
      </x:c>
      <x:c r="M610" s="15" t="str">
        <x:f>IF(OR(C610=D610,C610=E610,C610=F610,AND(D610&lt;&gt;"",D610=E610),AND(D610&lt;&gt;"",D610=F610),AND(E610&lt;&gt;"",E610=F610)),"CHECK DUPLICATE","")</x:f>
      </x:c>
    </x:row>
    <x:row r="611">
      <x:c r="A611" s="15" t="str">
        <x:v>MB1-0703</x:v>
      </x:c>
      <x:c r="B611" s="12" t="str">
        <x:v>Split scroll G</x:v>
      </x:c>
      <x:c r="C611" s="15" t="str">
        <x:v>family &amp; name</x:v>
      </x:c>
      <x:c r="D611" s="15" t="str">
        <x:v>home decor and inspirational</x:v>
      </x:c>
      <x:c r="E611" s="15" t="str"/>
      <x:c r="F611" s="15" t="str"/>
      <x:c r="G611" s="12" t="str">
        <x:f>C611&amp;IF(D611&lt;&gt;"","; "&amp;D611,"")&amp;IF(E611&lt;&gt;"","; "&amp;E611,"")&amp;IF(F611&lt;&gt;"","; "&amp;F611,"")</x:f>
        <x:v>family &amp; name; home decor and inspirational</x:v>
      </x:c>
      <x:c r="H611" s="15" t="n">
        <x:f>1+COUNTIF(D611:F611,"&lt;&gt;")</x:f>
        <x:v>4</x:v>
      </x:c>
      <x:c r="I611" s="15" t="str">
        <x:v>Yes</x:v>
      </x:c>
      <x:c r="J611" s="12" t="str">
        <x:v>Home Décor &amp; Inspirational: home décor/inspirational theme; family/name sign home décor crossover</x:v>
      </x:c>
      <x:c r="K611" s="12" t="str">
        <x:v>https://mb1advancedsolutions.github.io/mb1-catalog/index.html?design=0703</x:v>
      </x:c>
      <x:c r="L611" s="15" t="str">
        <x:v>Auto Assigned</x:v>
      </x:c>
      <x:c r="M611" s="15" t="str">
        <x:f>IF(OR(C611=D611,C611=E611,C611=F611,AND(D611&lt;&gt;"",D611=E611),AND(D611&lt;&gt;"",D611=F611),AND(E611&lt;&gt;"",E611=F611)),"CHECK DUPLICATE","")</x:f>
      </x:c>
    </x:row>
    <x:row r="612">
      <x:c r="A612" s="15" t="str">
        <x:v>MB1-0704</x:v>
      </x:c>
      <x:c r="B612" s="12" t="str">
        <x:v>Split scroll H</x:v>
      </x:c>
      <x:c r="C612" s="15" t="str">
        <x:v>family &amp; name</x:v>
      </x:c>
      <x:c r="D612" s="15" t="str">
        <x:v>home decor and inspirational</x:v>
      </x:c>
      <x:c r="E612" s="15" t="str"/>
      <x:c r="F612" s="15" t="str"/>
      <x:c r="G612" s="12" t="str">
        <x:f>C612&amp;IF(D612&lt;&gt;"","; "&amp;D612,"")&amp;IF(E612&lt;&gt;"","; "&amp;E612,"")&amp;IF(F612&lt;&gt;"","; "&amp;F612,"")</x:f>
        <x:v>family &amp; name; home decor and inspirational</x:v>
      </x:c>
      <x:c r="H612" s="15" t="n">
        <x:f>1+COUNTIF(D612:F612,"&lt;&gt;")</x:f>
        <x:v>4</x:v>
      </x:c>
      <x:c r="I612" s="15" t="str">
        <x:v>Yes</x:v>
      </x:c>
      <x:c r="J612" s="12" t="str">
        <x:v>Home Décor &amp; Inspirational: home décor/inspirational theme; family/name sign home décor crossover</x:v>
      </x:c>
      <x:c r="K612" s="12" t="str">
        <x:v>https://mb1advancedsolutions.github.io/mb1-catalog/index.html?design=0704</x:v>
      </x:c>
      <x:c r="L612" s="15" t="str">
        <x:v>Auto Assigned</x:v>
      </x:c>
      <x:c r="M612" s="15" t="str">
        <x:f>IF(OR(C612=D612,C612=E612,C612=F612,AND(D612&lt;&gt;"",D612=E612),AND(D612&lt;&gt;"",D612=F612),AND(E612&lt;&gt;"",E612=F612)),"CHECK DUPLICATE","")</x:f>
      </x:c>
    </x:row>
    <x:row r="613">
      <x:c r="A613" s="15" t="str">
        <x:v>MB1-0705</x:v>
      </x:c>
      <x:c r="B613" s="12" t="str">
        <x:v>Split scroll I</x:v>
      </x:c>
      <x:c r="C613" s="15" t="str">
        <x:v>family &amp; name</x:v>
      </x:c>
      <x:c r="D613" s="15" t="str">
        <x:v>home decor and inspirational</x:v>
      </x:c>
      <x:c r="E613" s="15" t="str"/>
      <x:c r="F613" s="15" t="str"/>
      <x:c r="G613" s="12" t="str">
        <x:f>C613&amp;IF(D613&lt;&gt;"","; "&amp;D613,"")&amp;IF(E613&lt;&gt;"","; "&amp;E613,"")&amp;IF(F613&lt;&gt;"","; "&amp;F613,"")</x:f>
        <x:v>family &amp; name; home decor and inspirational</x:v>
      </x:c>
      <x:c r="H613" s="15" t="n">
        <x:f>1+COUNTIF(D613:F613,"&lt;&gt;")</x:f>
        <x:v>4</x:v>
      </x:c>
      <x:c r="I613" s="15" t="str">
        <x:v>Yes</x:v>
      </x:c>
      <x:c r="J613" s="12" t="str">
        <x:v>Home Décor &amp; Inspirational: home décor/inspirational theme; family/name sign home décor crossover</x:v>
      </x:c>
      <x:c r="K613" s="12" t="str">
        <x:v>https://mb1advancedsolutions.github.io/mb1-catalog/index.html?design=0705</x:v>
      </x:c>
      <x:c r="L613" s="15" t="str">
        <x:v>Auto Assigned</x:v>
      </x:c>
      <x:c r="M613" s="15" t="str">
        <x:f>IF(OR(C613=D613,C613=E613,C613=F613,AND(D613&lt;&gt;"",D613=E613),AND(D613&lt;&gt;"",D613=F613),AND(E613&lt;&gt;"",E613=F613)),"CHECK DUPLICATE","")</x:f>
      </x:c>
    </x:row>
    <x:row r="614">
      <x:c r="A614" s="15" t="str">
        <x:v>MB1-0706</x:v>
      </x:c>
      <x:c r="B614" s="12" t="str">
        <x:v>Split scroll J</x:v>
      </x:c>
      <x:c r="C614" s="15" t="str">
        <x:v>family &amp; name</x:v>
      </x:c>
      <x:c r="D614" s="15" t="str">
        <x:v>home decor and inspirational</x:v>
      </x:c>
      <x:c r="E614" s="15" t="str"/>
      <x:c r="F614" s="15" t="str"/>
      <x:c r="G614" s="12" t="str">
        <x:f>C614&amp;IF(D614&lt;&gt;"","; "&amp;D614,"")&amp;IF(E614&lt;&gt;"","; "&amp;E614,"")&amp;IF(F614&lt;&gt;"","; "&amp;F614,"")</x:f>
        <x:v>family &amp; name; home decor and inspirational</x:v>
      </x:c>
      <x:c r="H614" s="15" t="n">
        <x:f>1+COUNTIF(D614:F614,"&lt;&gt;")</x:f>
        <x:v>4</x:v>
      </x:c>
      <x:c r="I614" s="15" t="str">
        <x:v>Yes</x:v>
      </x:c>
      <x:c r="J614" s="12" t="str">
        <x:v>Home Décor &amp; Inspirational: home décor/inspirational theme; family/name sign home décor crossover</x:v>
      </x:c>
      <x:c r="K614" s="12" t="str">
        <x:v>https://mb1advancedsolutions.github.io/mb1-catalog/index.html?design=0706</x:v>
      </x:c>
      <x:c r="L614" s="15" t="str">
        <x:v>Auto Assigned</x:v>
      </x:c>
      <x:c r="M614" s="15" t="str">
        <x:f>IF(OR(C614=D614,C614=E614,C614=F614,AND(D614&lt;&gt;"",D614=E614),AND(D614&lt;&gt;"",D614=F614),AND(E614&lt;&gt;"",E614=F614)),"CHECK DUPLICATE","")</x:f>
      </x:c>
    </x:row>
    <x:row r="615">
      <x:c r="A615" s="15" t="str">
        <x:v>MB1-0707</x:v>
      </x:c>
      <x:c r="B615" s="12" t="str">
        <x:v>Split scroll K</x:v>
      </x:c>
      <x:c r="C615" s="15" t="str">
        <x:v>family &amp; name</x:v>
      </x:c>
      <x:c r="D615" s="15" t="str">
        <x:v>home decor and inspirational</x:v>
      </x:c>
      <x:c r="E615" s="15" t="str"/>
      <x:c r="F615" s="15" t="str"/>
      <x:c r="G615" s="12" t="str">
        <x:f>C615&amp;IF(D615&lt;&gt;"","; "&amp;D615,"")&amp;IF(E615&lt;&gt;"","; "&amp;E615,"")&amp;IF(F615&lt;&gt;"","; "&amp;F615,"")</x:f>
        <x:v>family &amp; name; home decor and inspirational</x:v>
      </x:c>
      <x:c r="H615" s="15" t="n">
        <x:f>1+COUNTIF(D615:F615,"&lt;&gt;")</x:f>
        <x:v>4</x:v>
      </x:c>
      <x:c r="I615" s="15" t="str">
        <x:v>Yes</x:v>
      </x:c>
      <x:c r="J615" s="12" t="str">
        <x:v>Home Décor &amp; Inspirational: home décor/inspirational theme; family/name sign home décor crossover</x:v>
      </x:c>
      <x:c r="K615" s="12" t="str">
        <x:v>https://mb1advancedsolutions.github.io/mb1-catalog/index.html?design=0707</x:v>
      </x:c>
      <x:c r="L615" s="15" t="str">
        <x:v>Auto Assigned</x:v>
      </x:c>
      <x:c r="M615" s="15" t="str">
        <x:f>IF(OR(C615=D615,C615=E615,C615=F615,AND(D615&lt;&gt;"",D615=E615),AND(D615&lt;&gt;"",D615=F615),AND(E615&lt;&gt;"",E615=F615)),"CHECK DUPLICATE","")</x:f>
      </x:c>
    </x:row>
    <x:row r="616">
      <x:c r="A616" s="15" t="str">
        <x:v>MB1-0708</x:v>
      </x:c>
      <x:c r="B616" s="12" t="str">
        <x:v>Split scroll L</x:v>
      </x:c>
      <x:c r="C616" s="15" t="str">
        <x:v>family &amp; name</x:v>
      </x:c>
      <x:c r="D616" s="15" t="str">
        <x:v>home decor and inspirational</x:v>
      </x:c>
      <x:c r="E616" s="15" t="str"/>
      <x:c r="F616" s="15" t="str"/>
      <x:c r="G616" s="12" t="str">
        <x:f>C616&amp;IF(D616&lt;&gt;"","; "&amp;D616,"")&amp;IF(E616&lt;&gt;"","; "&amp;E616,"")&amp;IF(F616&lt;&gt;"","; "&amp;F616,"")</x:f>
        <x:v>family &amp; name; home decor and inspirational</x:v>
      </x:c>
      <x:c r="H616" s="15" t="n">
        <x:f>1+COUNTIF(D616:F616,"&lt;&gt;")</x:f>
        <x:v>4</x:v>
      </x:c>
      <x:c r="I616" s="15" t="str">
        <x:v>Yes</x:v>
      </x:c>
      <x:c r="J616" s="12" t="str">
        <x:v>Home Décor &amp; Inspirational: home décor/inspirational theme; family/name sign home décor crossover</x:v>
      </x:c>
      <x:c r="K616" s="12" t="str">
        <x:v>https://mb1advancedsolutions.github.io/mb1-catalog/index.html?design=0708</x:v>
      </x:c>
      <x:c r="L616" s="15" t="str">
        <x:v>Auto Assigned</x:v>
      </x:c>
      <x:c r="M616" s="15" t="str">
        <x:f>IF(OR(C616=D616,C616=E616,C616=F616,AND(D616&lt;&gt;"",D616=E616),AND(D616&lt;&gt;"",D616=F616),AND(E616&lt;&gt;"",E616=F616)),"CHECK DUPLICATE","")</x:f>
      </x:c>
    </x:row>
    <x:row r="617">
      <x:c r="A617" s="15" t="str">
        <x:v>MB1-0709</x:v>
      </x:c>
      <x:c r="B617" s="12" t="str">
        <x:v>Split scroll M</x:v>
      </x:c>
      <x:c r="C617" s="15" t="str">
        <x:v>family &amp; name</x:v>
      </x:c>
      <x:c r="D617" s="15" t="str">
        <x:v>home decor and inspirational</x:v>
      </x:c>
      <x:c r="E617" s="15" t="str"/>
      <x:c r="F617" s="15" t="str"/>
      <x:c r="G617" s="12" t="str">
        <x:f>C617&amp;IF(D617&lt;&gt;"","; "&amp;D617,"")&amp;IF(E617&lt;&gt;"","; "&amp;E617,"")&amp;IF(F617&lt;&gt;"","; "&amp;F617,"")</x:f>
        <x:v>family &amp; name; home decor and inspirational</x:v>
      </x:c>
      <x:c r="H617" s="15" t="n">
        <x:f>1+COUNTIF(D617:F617,"&lt;&gt;")</x:f>
        <x:v>4</x:v>
      </x:c>
      <x:c r="I617" s="15" t="str">
        <x:v>Yes</x:v>
      </x:c>
      <x:c r="J617" s="12" t="str">
        <x:v>Home Décor &amp; Inspirational: home décor/inspirational theme; family/name sign home décor crossover</x:v>
      </x:c>
      <x:c r="K617" s="12" t="str">
        <x:v>https://mb1advancedsolutions.github.io/mb1-catalog/index.html?design=0709</x:v>
      </x:c>
      <x:c r="L617" s="15" t="str">
        <x:v>Auto Assigned</x:v>
      </x:c>
      <x:c r="M617" s="15" t="str">
        <x:f>IF(OR(C617=D617,C617=E617,C617=F617,AND(D617&lt;&gt;"",D617=E617),AND(D617&lt;&gt;"",D617=F617),AND(E617&lt;&gt;"",E617=F617)),"CHECK DUPLICATE","")</x:f>
      </x:c>
    </x:row>
    <x:row r="618">
      <x:c r="A618" s="15" t="str">
        <x:v>MB1-0710</x:v>
      </x:c>
      <x:c r="B618" s="12" t="str">
        <x:v>Split scroll N</x:v>
      </x:c>
      <x:c r="C618" s="15" t="str">
        <x:v>family &amp; name</x:v>
      </x:c>
      <x:c r="D618" s="15" t="str">
        <x:v>home decor and inspirational</x:v>
      </x:c>
      <x:c r="E618" s="15" t="str"/>
      <x:c r="F618" s="15" t="str"/>
      <x:c r="G618" s="12" t="str">
        <x:f>C618&amp;IF(D618&lt;&gt;"","; "&amp;D618,"")&amp;IF(E618&lt;&gt;"","; "&amp;E618,"")&amp;IF(F618&lt;&gt;"","; "&amp;F618,"")</x:f>
        <x:v>family &amp; name; home decor and inspirational</x:v>
      </x:c>
      <x:c r="H618" s="15" t="n">
        <x:f>1+COUNTIF(D618:F618,"&lt;&gt;")</x:f>
        <x:v>4</x:v>
      </x:c>
      <x:c r="I618" s="15" t="str">
        <x:v>Yes</x:v>
      </x:c>
      <x:c r="J618" s="12" t="str">
        <x:v>Home Décor &amp; Inspirational: home décor/inspirational theme; family/name sign home décor crossover</x:v>
      </x:c>
      <x:c r="K618" s="12" t="str">
        <x:v>https://mb1advancedsolutions.github.io/mb1-catalog/index.html?design=0710</x:v>
      </x:c>
      <x:c r="L618" s="15" t="str">
        <x:v>Auto Assigned</x:v>
      </x:c>
      <x:c r="M618" s="15" t="str">
        <x:f>IF(OR(C618=D618,C618=E618,C618=F618,AND(D618&lt;&gt;"",D618=E618),AND(D618&lt;&gt;"",D618=F618),AND(E618&lt;&gt;"",E618=F618)),"CHECK DUPLICATE","")</x:f>
      </x:c>
    </x:row>
    <x:row r="619">
      <x:c r="A619" s="15" t="str">
        <x:v>MB1-0711</x:v>
      </x:c>
      <x:c r="B619" s="12" t="str">
        <x:v>Split scroll O</x:v>
      </x:c>
      <x:c r="C619" s="15" t="str">
        <x:v>family &amp; name</x:v>
      </x:c>
      <x:c r="D619" s="15" t="str">
        <x:v>home decor and inspirational</x:v>
      </x:c>
      <x:c r="E619" s="15" t="str"/>
      <x:c r="F619" s="15" t="str"/>
      <x:c r="G619" s="12" t="str">
        <x:f>C619&amp;IF(D619&lt;&gt;"","; "&amp;D619,"")&amp;IF(E619&lt;&gt;"","; "&amp;E619,"")&amp;IF(F619&lt;&gt;"","; "&amp;F619,"")</x:f>
        <x:v>family &amp; name; home decor and inspirational</x:v>
      </x:c>
      <x:c r="H619" s="15" t="n">
        <x:f>1+COUNTIF(D619:F619,"&lt;&gt;")</x:f>
        <x:v>4</x:v>
      </x:c>
      <x:c r="I619" s="15" t="str">
        <x:v>Yes</x:v>
      </x:c>
      <x:c r="J619" s="12" t="str">
        <x:v>Home Décor &amp; Inspirational: home décor/inspirational theme; family/name sign home décor crossover</x:v>
      </x:c>
      <x:c r="K619" s="12" t="str">
        <x:v>https://mb1advancedsolutions.github.io/mb1-catalog/index.html?design=0711</x:v>
      </x:c>
      <x:c r="L619" s="15" t="str">
        <x:v>Auto Assigned</x:v>
      </x:c>
      <x:c r="M619" s="15" t="str">
        <x:f>IF(OR(C619=D619,C619=E619,C619=F619,AND(D619&lt;&gt;"",D619=E619),AND(D619&lt;&gt;"",D619=F619),AND(E619&lt;&gt;"",E619=F619)),"CHECK DUPLICATE","")</x:f>
      </x:c>
    </x:row>
    <x:row r="620">
      <x:c r="A620" s="15" t="str">
        <x:v>MB1-0712</x:v>
      </x:c>
      <x:c r="B620" s="12" t="str">
        <x:v>Split scroll P</x:v>
      </x:c>
      <x:c r="C620" s="15" t="str">
        <x:v>family &amp; name</x:v>
      </x:c>
      <x:c r="D620" s="15" t="str">
        <x:v>home decor and inspirational</x:v>
      </x:c>
      <x:c r="E620" s="15" t="str"/>
      <x:c r="F620" s="15" t="str"/>
      <x:c r="G620" s="12" t="str">
        <x:f>C620&amp;IF(D620&lt;&gt;"","; "&amp;D620,"")&amp;IF(E620&lt;&gt;"","; "&amp;E620,"")&amp;IF(F620&lt;&gt;"","; "&amp;F620,"")</x:f>
        <x:v>family &amp; name; home decor and inspirational</x:v>
      </x:c>
      <x:c r="H620" s="15" t="n">
        <x:f>1+COUNTIF(D620:F620,"&lt;&gt;")</x:f>
        <x:v>4</x:v>
      </x:c>
      <x:c r="I620" s="15" t="str">
        <x:v>Yes</x:v>
      </x:c>
      <x:c r="J620" s="12" t="str">
        <x:v>Home Décor &amp; Inspirational: home décor/inspirational theme; family/name sign home décor crossover</x:v>
      </x:c>
      <x:c r="K620" s="12" t="str">
        <x:v>https://mb1advancedsolutions.github.io/mb1-catalog/index.html?design=0712</x:v>
      </x:c>
      <x:c r="L620" s="15" t="str">
        <x:v>Auto Assigned</x:v>
      </x:c>
      <x:c r="M620" s="15" t="str">
        <x:f>IF(OR(C620=D620,C620=E620,C620=F620,AND(D620&lt;&gt;"",D620=E620),AND(D620&lt;&gt;"",D620=F620),AND(E620&lt;&gt;"",E620=F620)),"CHECK DUPLICATE","")</x:f>
      </x:c>
    </x:row>
    <x:row r="621">
      <x:c r="A621" s="15" t="str">
        <x:v>MB1-0713</x:v>
      </x:c>
      <x:c r="B621" s="12" t="str">
        <x:v>Split scroll Q</x:v>
      </x:c>
      <x:c r="C621" s="15" t="str">
        <x:v>family &amp; name</x:v>
      </x:c>
      <x:c r="D621" s="15" t="str">
        <x:v>home decor and inspirational</x:v>
      </x:c>
      <x:c r="E621" s="15" t="str"/>
      <x:c r="F621" s="15" t="str"/>
      <x:c r="G621" s="12" t="str">
        <x:f>C621&amp;IF(D621&lt;&gt;"","; "&amp;D621,"")&amp;IF(E621&lt;&gt;"","; "&amp;E621,"")&amp;IF(F621&lt;&gt;"","; "&amp;F621,"")</x:f>
        <x:v>family &amp; name; home decor and inspirational</x:v>
      </x:c>
      <x:c r="H621" s="15" t="n">
        <x:f>1+COUNTIF(D621:F621,"&lt;&gt;")</x:f>
        <x:v>4</x:v>
      </x:c>
      <x:c r="I621" s="15" t="str">
        <x:v>Yes</x:v>
      </x:c>
      <x:c r="J621" s="12" t="str">
        <x:v>Home Décor &amp; Inspirational: home décor/inspirational theme; family/name sign home décor crossover</x:v>
      </x:c>
      <x:c r="K621" s="12" t="str">
        <x:v>https://mb1advancedsolutions.github.io/mb1-catalog/index.html?design=0713</x:v>
      </x:c>
      <x:c r="L621" s="15" t="str">
        <x:v>Auto Assigned</x:v>
      </x:c>
      <x:c r="M621" s="15" t="str">
        <x:f>IF(OR(C621=D621,C621=E621,C621=F621,AND(D621&lt;&gt;"",D621=E621),AND(D621&lt;&gt;"",D621=F621),AND(E621&lt;&gt;"",E621=F621)),"CHECK DUPLICATE","")</x:f>
      </x:c>
    </x:row>
    <x:row r="622">
      <x:c r="A622" s="15" t="str">
        <x:v>MB1-0714</x:v>
      </x:c>
      <x:c r="B622" s="12" t="str">
        <x:v>Split scroll R</x:v>
      </x:c>
      <x:c r="C622" s="15" t="str">
        <x:v>family &amp; name</x:v>
      </x:c>
      <x:c r="D622" s="15" t="str">
        <x:v>home decor and inspirational</x:v>
      </x:c>
      <x:c r="E622" s="15" t="str"/>
      <x:c r="F622" s="15" t="str"/>
      <x:c r="G622" s="12" t="str">
        <x:f>C622&amp;IF(D622&lt;&gt;"","; "&amp;D622,"")&amp;IF(E622&lt;&gt;"","; "&amp;E622,"")&amp;IF(F622&lt;&gt;"","; "&amp;F622,"")</x:f>
        <x:v>family &amp; name; home decor and inspirational</x:v>
      </x:c>
      <x:c r="H622" s="15" t="n">
        <x:f>1+COUNTIF(D622:F622,"&lt;&gt;")</x:f>
        <x:v>4</x:v>
      </x:c>
      <x:c r="I622" s="15" t="str">
        <x:v>Yes</x:v>
      </x:c>
      <x:c r="J622" s="12" t="str">
        <x:v>Home Décor &amp; Inspirational: home décor/inspirational theme; family/name sign home décor crossover</x:v>
      </x:c>
      <x:c r="K622" s="12" t="str">
        <x:v>https://mb1advancedsolutions.github.io/mb1-catalog/index.html?design=0714</x:v>
      </x:c>
      <x:c r="L622" s="15" t="str">
        <x:v>Auto Assigned</x:v>
      </x:c>
      <x:c r="M622" s="15" t="str">
        <x:f>IF(OR(C622=D622,C622=E622,C622=F622,AND(D622&lt;&gt;"",D622=E622),AND(D622&lt;&gt;"",D622=F622),AND(E622&lt;&gt;"",E622=F622)),"CHECK DUPLICATE","")</x:f>
      </x:c>
    </x:row>
    <x:row r="623">
      <x:c r="A623" s="15" t="str">
        <x:v>MB1-0715</x:v>
      </x:c>
      <x:c r="B623" s="12" t="str">
        <x:v>Split scroll S</x:v>
      </x:c>
      <x:c r="C623" s="15" t="str">
        <x:v>family &amp; name</x:v>
      </x:c>
      <x:c r="D623" s="15" t="str">
        <x:v>home decor and inspirational</x:v>
      </x:c>
      <x:c r="E623" s="15" t="str"/>
      <x:c r="F623" s="15" t="str"/>
      <x:c r="G623" s="12" t="str">
        <x:f>C623&amp;IF(D623&lt;&gt;"","; "&amp;D623,"")&amp;IF(E623&lt;&gt;"","; "&amp;E623,"")&amp;IF(F623&lt;&gt;"","; "&amp;F623,"")</x:f>
        <x:v>family &amp; name; home decor and inspirational</x:v>
      </x:c>
      <x:c r="H623" s="15" t="n">
        <x:f>1+COUNTIF(D623:F623,"&lt;&gt;")</x:f>
        <x:v>4</x:v>
      </x:c>
      <x:c r="I623" s="15" t="str">
        <x:v>Yes</x:v>
      </x:c>
      <x:c r="J623" s="12" t="str">
        <x:v>Home Décor &amp; Inspirational: home décor/inspirational theme; family/name sign home décor crossover</x:v>
      </x:c>
      <x:c r="K623" s="12" t="str">
        <x:v>https://mb1advancedsolutions.github.io/mb1-catalog/index.html?design=0715</x:v>
      </x:c>
      <x:c r="L623" s="15" t="str">
        <x:v>Auto Assigned</x:v>
      </x:c>
      <x:c r="M623" s="15" t="str">
        <x:f>IF(OR(C623=D623,C623=E623,C623=F623,AND(D623&lt;&gt;"",D623=E623),AND(D623&lt;&gt;"",D623=F623),AND(E623&lt;&gt;"",E623=F623)),"CHECK DUPLICATE","")</x:f>
      </x:c>
    </x:row>
    <x:row r="624">
      <x:c r="A624" s="15" t="str">
        <x:v>MB1-0716</x:v>
      </x:c>
      <x:c r="B624" s="12" t="str">
        <x:v>Split scroll T</x:v>
      </x:c>
      <x:c r="C624" s="15" t="str">
        <x:v>family &amp; name</x:v>
      </x:c>
      <x:c r="D624" s="15" t="str">
        <x:v>home decor and inspirational</x:v>
      </x:c>
      <x:c r="E624" s="15" t="str"/>
      <x:c r="F624" s="15" t="str"/>
      <x:c r="G624" s="12" t="str">
        <x:f>C624&amp;IF(D624&lt;&gt;"","; "&amp;D624,"")&amp;IF(E624&lt;&gt;"","; "&amp;E624,"")&amp;IF(F624&lt;&gt;"","; "&amp;F624,"")</x:f>
        <x:v>family &amp; name; home decor and inspirational</x:v>
      </x:c>
      <x:c r="H624" s="15" t="n">
        <x:f>1+COUNTIF(D624:F624,"&lt;&gt;")</x:f>
        <x:v>4</x:v>
      </x:c>
      <x:c r="I624" s="15" t="str">
        <x:v>Yes</x:v>
      </x:c>
      <x:c r="J624" s="12" t="str">
        <x:v>Home Décor &amp; Inspirational: home décor/inspirational theme; family/name sign home décor crossover</x:v>
      </x:c>
      <x:c r="K624" s="12" t="str">
        <x:v>https://mb1advancedsolutions.github.io/mb1-catalog/index.html?design=0716</x:v>
      </x:c>
      <x:c r="L624" s="15" t="str">
        <x:v>Auto Assigned</x:v>
      </x:c>
      <x:c r="M624" s="15" t="str">
        <x:f>IF(OR(C624=D624,C624=E624,C624=F624,AND(D624&lt;&gt;"",D624=E624),AND(D624&lt;&gt;"",D624=F624),AND(E624&lt;&gt;"",E624=F624)),"CHECK DUPLICATE","")</x:f>
      </x:c>
    </x:row>
    <x:row r="625">
      <x:c r="A625" s="15" t="str">
        <x:v>MB1-0717</x:v>
      </x:c>
      <x:c r="B625" s="12" t="str">
        <x:v>Split scroll U</x:v>
      </x:c>
      <x:c r="C625" s="15" t="str">
        <x:v>family &amp; name</x:v>
      </x:c>
      <x:c r="D625" s="15" t="str">
        <x:v>home decor and inspirational</x:v>
      </x:c>
      <x:c r="E625" s="15" t="str"/>
      <x:c r="F625" s="15" t="str"/>
      <x:c r="G625" s="12" t="str">
        <x:f>C625&amp;IF(D625&lt;&gt;"","; "&amp;D625,"")&amp;IF(E625&lt;&gt;"","; "&amp;E625,"")&amp;IF(F625&lt;&gt;"","; "&amp;F625,"")</x:f>
        <x:v>family &amp; name; home decor and inspirational</x:v>
      </x:c>
      <x:c r="H625" s="15" t="n">
        <x:f>1+COUNTIF(D625:F625,"&lt;&gt;")</x:f>
        <x:v>4</x:v>
      </x:c>
      <x:c r="I625" s="15" t="str">
        <x:v>Yes</x:v>
      </x:c>
      <x:c r="J625" s="12" t="str">
        <x:v>Home Décor &amp; Inspirational: home décor/inspirational theme; family/name sign home décor crossover</x:v>
      </x:c>
      <x:c r="K625" s="12" t="str">
        <x:v>https://mb1advancedsolutions.github.io/mb1-catalog/index.html?design=0717</x:v>
      </x:c>
      <x:c r="L625" s="15" t="str">
        <x:v>Auto Assigned</x:v>
      </x:c>
      <x:c r="M625" s="15" t="str">
        <x:f>IF(OR(C625=D625,C625=E625,C625=F625,AND(D625&lt;&gt;"",D625=E625),AND(D625&lt;&gt;"",D625=F625),AND(E625&lt;&gt;"",E625=F625)),"CHECK DUPLICATE","")</x:f>
      </x:c>
    </x:row>
    <x:row r="626">
      <x:c r="A626" s="15" t="str">
        <x:v>MB1-0718</x:v>
      </x:c>
      <x:c r="B626" s="12" t="str">
        <x:v>Split scroll V</x:v>
      </x:c>
      <x:c r="C626" s="15" t="str">
        <x:v>family &amp; name</x:v>
      </x:c>
      <x:c r="D626" s="15" t="str">
        <x:v>home decor and inspirational</x:v>
      </x:c>
      <x:c r="E626" s="15" t="str"/>
      <x:c r="F626" s="15" t="str"/>
      <x:c r="G626" s="12" t="str">
        <x:f>C626&amp;IF(D626&lt;&gt;"","; "&amp;D626,"")&amp;IF(E626&lt;&gt;"","; "&amp;E626,"")&amp;IF(F626&lt;&gt;"","; "&amp;F626,"")</x:f>
        <x:v>family &amp; name; home decor and inspirational</x:v>
      </x:c>
      <x:c r="H626" s="15" t="n">
        <x:f>1+COUNTIF(D626:F626,"&lt;&gt;")</x:f>
        <x:v>4</x:v>
      </x:c>
      <x:c r="I626" s="15" t="str">
        <x:v>Yes</x:v>
      </x:c>
      <x:c r="J626" s="12" t="str">
        <x:v>Home Décor &amp; Inspirational: home décor/inspirational theme; family/name sign home décor crossover</x:v>
      </x:c>
      <x:c r="K626" s="12" t="str">
        <x:v>https://mb1advancedsolutions.github.io/mb1-catalog/index.html?design=0718</x:v>
      </x:c>
      <x:c r="L626" s="15" t="str">
        <x:v>Auto Assigned</x:v>
      </x:c>
      <x:c r="M626" s="15" t="str">
        <x:f>IF(OR(C626=D626,C626=E626,C626=F626,AND(D626&lt;&gt;"",D626=E626),AND(D626&lt;&gt;"",D626=F626),AND(E626&lt;&gt;"",E626=F626)),"CHECK DUPLICATE","")</x:f>
      </x:c>
    </x:row>
    <x:row r="627">
      <x:c r="A627" s="15" t="str">
        <x:v>MB1-0719</x:v>
      </x:c>
      <x:c r="B627" s="12" t="str">
        <x:v>Split scroll W</x:v>
      </x:c>
      <x:c r="C627" s="15" t="str">
        <x:v>family &amp; name</x:v>
      </x:c>
      <x:c r="D627" s="15" t="str">
        <x:v>home decor and inspirational</x:v>
      </x:c>
      <x:c r="E627" s="15" t="str"/>
      <x:c r="F627" s="15" t="str"/>
      <x:c r="G627" s="12" t="str">
        <x:f>C627&amp;IF(D627&lt;&gt;"","; "&amp;D627,"")&amp;IF(E627&lt;&gt;"","; "&amp;E627,"")&amp;IF(F627&lt;&gt;"","; "&amp;F627,"")</x:f>
        <x:v>family &amp; name; home decor and inspirational</x:v>
      </x:c>
      <x:c r="H627" s="15" t="n">
        <x:f>1+COUNTIF(D627:F627,"&lt;&gt;")</x:f>
        <x:v>4</x:v>
      </x:c>
      <x:c r="I627" s="15" t="str">
        <x:v>Yes</x:v>
      </x:c>
      <x:c r="J627" s="12" t="str">
        <x:v>Home Décor &amp; Inspirational: home décor/inspirational theme; family/name sign home décor crossover</x:v>
      </x:c>
      <x:c r="K627" s="12" t="str">
        <x:v>https://mb1advancedsolutions.github.io/mb1-catalog/index.html?design=0719</x:v>
      </x:c>
      <x:c r="L627" s="15" t="str">
        <x:v>Auto Assigned</x:v>
      </x:c>
      <x:c r="M627" s="15" t="str">
        <x:f>IF(OR(C627=D627,C627=E627,C627=F627,AND(D627&lt;&gt;"",D627=E627),AND(D627&lt;&gt;"",D627=F627),AND(E627&lt;&gt;"",E627=F627)),"CHECK DUPLICATE","")</x:f>
      </x:c>
    </x:row>
    <x:row r="628">
      <x:c r="A628" s="15" t="str">
        <x:v>MB1-0720</x:v>
      </x:c>
      <x:c r="B628" s="12" t="str">
        <x:v>Split scroll X</x:v>
      </x:c>
      <x:c r="C628" s="15" t="str">
        <x:v>family &amp; name</x:v>
      </x:c>
      <x:c r="D628" s="15" t="str">
        <x:v>home decor and inspirational</x:v>
      </x:c>
      <x:c r="E628" s="15" t="str"/>
      <x:c r="F628" s="15" t="str"/>
      <x:c r="G628" s="12" t="str">
        <x:f>C628&amp;IF(D628&lt;&gt;"","; "&amp;D628,"")&amp;IF(E628&lt;&gt;"","; "&amp;E628,"")&amp;IF(F628&lt;&gt;"","; "&amp;F628,"")</x:f>
        <x:v>family &amp; name; home decor and inspirational</x:v>
      </x:c>
      <x:c r="H628" s="15" t="n">
        <x:f>1+COUNTIF(D628:F628,"&lt;&gt;")</x:f>
        <x:v>4</x:v>
      </x:c>
      <x:c r="I628" s="15" t="str">
        <x:v>Yes</x:v>
      </x:c>
      <x:c r="J628" s="12" t="str">
        <x:v>Home Décor &amp; Inspirational: home décor/inspirational theme; family/name sign home décor crossover</x:v>
      </x:c>
      <x:c r="K628" s="12" t="str">
        <x:v>https://mb1advancedsolutions.github.io/mb1-catalog/index.html?design=0720</x:v>
      </x:c>
      <x:c r="L628" s="15" t="str">
        <x:v>Auto Assigned</x:v>
      </x:c>
      <x:c r="M628" s="15" t="str">
        <x:f>IF(OR(C628=D628,C628=E628,C628=F628,AND(D628&lt;&gt;"",D628=E628),AND(D628&lt;&gt;"",D628=F628),AND(E628&lt;&gt;"",E628=F628)),"CHECK DUPLICATE","")</x:f>
      </x:c>
    </x:row>
    <x:row r="629">
      <x:c r="A629" s="15" t="str">
        <x:v>MB1-0721</x:v>
      </x:c>
      <x:c r="B629" s="12" t="str">
        <x:v>Split scroll Y</x:v>
      </x:c>
      <x:c r="C629" s="15" t="str">
        <x:v>family &amp; name</x:v>
      </x:c>
      <x:c r="D629" s="15" t="str">
        <x:v>home decor and inspirational</x:v>
      </x:c>
      <x:c r="E629" s="15" t="str"/>
      <x:c r="F629" s="15" t="str"/>
      <x:c r="G629" s="12" t="str">
        <x:f>C629&amp;IF(D629&lt;&gt;"","; "&amp;D629,"")&amp;IF(E629&lt;&gt;"","; "&amp;E629,"")&amp;IF(F629&lt;&gt;"","; "&amp;F629,"")</x:f>
        <x:v>family &amp; name; home decor and inspirational</x:v>
      </x:c>
      <x:c r="H629" s="15" t="n">
        <x:f>1+COUNTIF(D629:F629,"&lt;&gt;")</x:f>
        <x:v>4</x:v>
      </x:c>
      <x:c r="I629" s="15" t="str">
        <x:v>Yes</x:v>
      </x:c>
      <x:c r="J629" s="12" t="str">
        <x:v>Home Décor &amp; Inspirational: home décor/inspirational theme; family/name sign home décor crossover</x:v>
      </x:c>
      <x:c r="K629" s="12" t="str">
        <x:v>https://mb1advancedsolutions.github.io/mb1-catalog/index.html?design=0721</x:v>
      </x:c>
      <x:c r="L629" s="15" t="str">
        <x:v>Auto Assigned</x:v>
      </x:c>
      <x:c r="M629" s="15" t="str">
        <x:f>IF(OR(C629=D629,C629=E629,C629=F629,AND(D629&lt;&gt;"",D629=E629),AND(D629&lt;&gt;"",D629=F629),AND(E629&lt;&gt;"",E629=F629)),"CHECK DUPLICATE","")</x:f>
      </x:c>
    </x:row>
    <x:row r="630">
      <x:c r="A630" s="15" t="str">
        <x:v>MB1-0722</x:v>
      </x:c>
      <x:c r="B630" s="12" t="str">
        <x:v>Split scroll Z</x:v>
      </x:c>
      <x:c r="C630" s="15" t="str">
        <x:v>family &amp; name</x:v>
      </x:c>
      <x:c r="D630" s="15" t="str">
        <x:v>home decor and inspirational</x:v>
      </x:c>
      <x:c r="E630" s="15" t="str"/>
      <x:c r="F630" s="15" t="str"/>
      <x:c r="G630" s="12" t="str">
        <x:f>C630&amp;IF(D630&lt;&gt;"","; "&amp;D630,"")&amp;IF(E630&lt;&gt;"","; "&amp;E630,"")&amp;IF(F630&lt;&gt;"","; "&amp;F630,"")</x:f>
        <x:v>family &amp; name; home decor and inspirational</x:v>
      </x:c>
      <x:c r="H630" s="15" t="n">
        <x:f>1+COUNTIF(D630:F630,"&lt;&gt;")</x:f>
        <x:v>4</x:v>
      </x:c>
      <x:c r="I630" s="15" t="str">
        <x:v>Yes</x:v>
      </x:c>
      <x:c r="J630" s="12" t="str">
        <x:v>Home Décor &amp; Inspirational: home décor/inspirational theme; family/name sign home décor crossover</x:v>
      </x:c>
      <x:c r="K630" s="12" t="str">
        <x:v>https://mb1advancedsolutions.github.io/mb1-catalog/index.html?design=0722</x:v>
      </x:c>
      <x:c r="L630" s="15" t="str">
        <x:v>Auto Assigned</x:v>
      </x:c>
      <x:c r="M630" s="15" t="str">
        <x:f>IF(OR(C630=D630,C630=E630,C630=F630,AND(D630&lt;&gt;"",D630=E630),AND(D630&lt;&gt;"",D630=F630),AND(E630&lt;&gt;"",E630=F630)),"CHECK DUPLICATE","")</x:f>
      </x:c>
    </x:row>
    <x:row r="631">
      <x:c r="A631" s="15" t="str">
        <x:v>MB1-0723</x:v>
      </x:c>
      <x:c r="B631" s="12" t="str">
        <x:v>Steampunk A</x:v>
      </x:c>
      <x:c r="C631" s="15" t="str">
        <x:v>family &amp; name</x:v>
      </x:c>
      <x:c r="D631" s="15" t="str">
        <x:v>home decor and inspirational</x:v>
      </x:c>
      <x:c r="E631" s="15" t="str"/>
      <x:c r="F631" s="15" t="str"/>
      <x:c r="G631" s="12" t="str">
        <x:f>C631&amp;IF(D631&lt;&gt;"","; "&amp;D631,"")&amp;IF(E631&lt;&gt;"","; "&amp;E631,"")&amp;IF(F631&lt;&gt;"","; "&amp;F631,"")</x:f>
        <x:v>family &amp; name; home decor and inspirational</x:v>
      </x:c>
      <x:c r="H631" s="15" t="n">
        <x:f>1+COUNTIF(D631:F631,"&lt;&gt;")</x:f>
        <x:v>4</x:v>
      </x:c>
      <x:c r="I631" s="15" t="str">
        <x:v>Yes</x:v>
      </x:c>
      <x:c r="J631" s="12" t="str">
        <x:v>Home Décor &amp; Inspirational: family/name sign home décor crossover</x:v>
      </x:c>
      <x:c r="K631" s="12" t="str">
        <x:v>https://mb1advancedsolutions.github.io/mb1-catalog/index.html?design=0723</x:v>
      </x:c>
      <x:c r="L631" s="15" t="str">
        <x:v>Auto Assigned</x:v>
      </x:c>
      <x:c r="M631" s="15" t="str">
        <x:f>IF(OR(C631=D631,C631=E631,C631=F631,AND(D631&lt;&gt;"",D631=E631),AND(D631&lt;&gt;"",D631=F631),AND(E631&lt;&gt;"",E631=F631)),"CHECK DUPLICATE","")</x:f>
      </x:c>
    </x:row>
    <x:row r="632">
      <x:c r="A632" s="15" t="str">
        <x:v>MB1-0724</x:v>
      </x:c>
      <x:c r="B632" s="12" t="str">
        <x:v>Steampunk B</x:v>
      </x:c>
      <x:c r="C632" s="15" t="str">
        <x:v>family &amp; name</x:v>
      </x:c>
      <x:c r="D632" s="15" t="str">
        <x:v>home decor and inspirational</x:v>
      </x:c>
      <x:c r="E632" s="15" t="str"/>
      <x:c r="F632" s="15" t="str"/>
      <x:c r="G632" s="12" t="str">
        <x:f>C632&amp;IF(D632&lt;&gt;"","; "&amp;D632,"")&amp;IF(E632&lt;&gt;"","; "&amp;E632,"")&amp;IF(F632&lt;&gt;"","; "&amp;F632,"")</x:f>
        <x:v>family &amp; name; home decor and inspirational</x:v>
      </x:c>
      <x:c r="H632" s="15" t="n">
        <x:f>1+COUNTIF(D632:F632,"&lt;&gt;")</x:f>
        <x:v>4</x:v>
      </x:c>
      <x:c r="I632" s="15" t="str">
        <x:v>Yes</x:v>
      </x:c>
      <x:c r="J632" s="12" t="str">
        <x:v>Home Décor &amp; Inspirational: family/name sign home décor crossover</x:v>
      </x:c>
      <x:c r="K632" s="12" t="str">
        <x:v>https://mb1advancedsolutions.github.io/mb1-catalog/index.html?design=0724</x:v>
      </x:c>
      <x:c r="L632" s="15" t="str">
        <x:v>Auto Assigned</x:v>
      </x:c>
      <x:c r="M632" s="15" t="str">
        <x:f>IF(OR(C632=D632,C632=E632,C632=F632,AND(D632&lt;&gt;"",D632=E632),AND(D632&lt;&gt;"",D632=F632),AND(E632&lt;&gt;"",E632=F632)),"CHECK DUPLICATE","")</x:f>
      </x:c>
    </x:row>
    <x:row r="633">
      <x:c r="A633" s="15" t="str">
        <x:v>MB1-0725</x:v>
      </x:c>
      <x:c r="B633" s="12" t="str">
        <x:v>Steampunk C</x:v>
      </x:c>
      <x:c r="C633" s="15" t="str">
        <x:v>family &amp; name</x:v>
      </x:c>
      <x:c r="D633" s="15" t="str">
        <x:v>home decor and inspirational</x:v>
      </x:c>
      <x:c r="E633" s="15" t="str"/>
      <x:c r="F633" s="15" t="str"/>
      <x:c r="G633" s="12" t="str">
        <x:f>C633&amp;IF(D633&lt;&gt;"","; "&amp;D633,"")&amp;IF(E633&lt;&gt;"","; "&amp;E633,"")&amp;IF(F633&lt;&gt;"","; "&amp;F633,"")</x:f>
        <x:v>family &amp; name; home decor and inspirational</x:v>
      </x:c>
      <x:c r="H633" s="15" t="n">
        <x:f>1+COUNTIF(D633:F633,"&lt;&gt;")</x:f>
        <x:v>4</x:v>
      </x:c>
      <x:c r="I633" s="15" t="str">
        <x:v>Yes</x:v>
      </x:c>
      <x:c r="J633" s="12" t="str">
        <x:v>Home Décor &amp; Inspirational: family/name sign home décor crossover</x:v>
      </x:c>
      <x:c r="K633" s="12" t="str">
        <x:v>https://mb1advancedsolutions.github.io/mb1-catalog/index.html?design=0725</x:v>
      </x:c>
      <x:c r="L633" s="15" t="str">
        <x:v>Auto Assigned</x:v>
      </x:c>
      <x:c r="M633" s="15" t="str">
        <x:f>IF(OR(C633=D633,C633=E633,C633=F633,AND(D633&lt;&gt;"",D633=E633),AND(D633&lt;&gt;"",D633=F633),AND(E633&lt;&gt;"",E633=F633)),"CHECK DUPLICATE","")</x:f>
      </x:c>
    </x:row>
    <x:row r="634">
      <x:c r="A634" s="15" t="str">
        <x:v>MB1-0726</x:v>
      </x:c>
      <x:c r="B634" s="12" t="str">
        <x:v>Steampunk D</x:v>
      </x:c>
      <x:c r="C634" s="15" t="str">
        <x:v>family &amp; name</x:v>
      </x:c>
      <x:c r="D634" s="15" t="str">
        <x:v>home decor and inspirational</x:v>
      </x:c>
      <x:c r="E634" s="15" t="str"/>
      <x:c r="F634" s="15" t="str"/>
      <x:c r="G634" s="12" t="str">
        <x:f>C634&amp;IF(D634&lt;&gt;"","; "&amp;D634,"")&amp;IF(E634&lt;&gt;"","; "&amp;E634,"")&amp;IF(F634&lt;&gt;"","; "&amp;F634,"")</x:f>
        <x:v>family &amp; name; home decor and inspirational</x:v>
      </x:c>
      <x:c r="H634" s="15" t="n">
        <x:f>1+COUNTIF(D634:F634,"&lt;&gt;")</x:f>
        <x:v>4</x:v>
      </x:c>
      <x:c r="I634" s="15" t="str">
        <x:v>Yes</x:v>
      </x:c>
      <x:c r="J634" s="12" t="str">
        <x:v>Home Décor &amp; Inspirational: family/name sign home décor crossover</x:v>
      </x:c>
      <x:c r="K634" s="12" t="str">
        <x:v>https://mb1advancedsolutions.github.io/mb1-catalog/index.html?design=0726</x:v>
      </x:c>
      <x:c r="L634" s="15" t="str">
        <x:v>Auto Assigned</x:v>
      </x:c>
      <x:c r="M634" s="15" t="str">
        <x:f>IF(OR(C634=D634,C634=E634,C634=F634,AND(D634&lt;&gt;"",D634=E634),AND(D634&lt;&gt;"",D634=F634),AND(E634&lt;&gt;"",E634=F634)),"CHECK DUPLICATE","")</x:f>
      </x:c>
    </x:row>
    <x:row r="635">
      <x:c r="A635" s="15" t="str">
        <x:v>MB1-0727</x:v>
      </x:c>
      <x:c r="B635" s="12" t="str">
        <x:v>Steampunk E</x:v>
      </x:c>
      <x:c r="C635" s="15" t="str">
        <x:v>family &amp; name</x:v>
      </x:c>
      <x:c r="D635" s="15" t="str">
        <x:v>home decor and inspirational</x:v>
      </x:c>
      <x:c r="E635" s="15" t="str"/>
      <x:c r="F635" s="15" t="str"/>
      <x:c r="G635" s="12" t="str">
        <x:f>C635&amp;IF(D635&lt;&gt;"","; "&amp;D635,"")&amp;IF(E635&lt;&gt;"","; "&amp;E635,"")&amp;IF(F635&lt;&gt;"","; "&amp;F635,"")</x:f>
        <x:v>family &amp; name; home decor and inspirational</x:v>
      </x:c>
      <x:c r="H635" s="15" t="n">
        <x:f>1+COUNTIF(D635:F635,"&lt;&gt;")</x:f>
        <x:v>4</x:v>
      </x:c>
      <x:c r="I635" s="15" t="str">
        <x:v>Yes</x:v>
      </x:c>
      <x:c r="J635" s="12" t="str">
        <x:v>Home Décor &amp; Inspirational: family/name sign home décor crossover</x:v>
      </x:c>
      <x:c r="K635" s="12" t="str">
        <x:v>https://mb1advancedsolutions.github.io/mb1-catalog/index.html?design=0727</x:v>
      </x:c>
      <x:c r="L635" s="15" t="str">
        <x:v>Auto Assigned</x:v>
      </x:c>
      <x:c r="M635" s="15" t="str">
        <x:f>IF(OR(C635=D635,C635=E635,C635=F635,AND(D635&lt;&gt;"",D635=E635),AND(D635&lt;&gt;"",D635=F635),AND(E635&lt;&gt;"",E635=F635)),"CHECK DUPLICATE","")</x:f>
      </x:c>
    </x:row>
    <x:row r="636">
      <x:c r="A636" s="15" t="str">
        <x:v>MB1-0728</x:v>
      </x:c>
      <x:c r="B636" s="12" t="str">
        <x:v>Steampunk F</x:v>
      </x:c>
      <x:c r="C636" s="15" t="str">
        <x:v>family &amp; name</x:v>
      </x:c>
      <x:c r="D636" s="15" t="str">
        <x:v>home decor and inspirational</x:v>
      </x:c>
      <x:c r="E636" s="15" t="str"/>
      <x:c r="F636" s="15" t="str"/>
      <x:c r="G636" s="12" t="str">
        <x:f>C636&amp;IF(D636&lt;&gt;"","; "&amp;D636,"")&amp;IF(E636&lt;&gt;"","; "&amp;E636,"")&amp;IF(F636&lt;&gt;"","; "&amp;F636,"")</x:f>
        <x:v>family &amp; name; home decor and inspirational</x:v>
      </x:c>
      <x:c r="H636" s="15" t="n">
        <x:f>1+COUNTIF(D636:F636,"&lt;&gt;")</x:f>
        <x:v>4</x:v>
      </x:c>
      <x:c r="I636" s="15" t="str">
        <x:v>Yes</x:v>
      </x:c>
      <x:c r="J636" s="12" t="str">
        <x:v>Home Décor &amp; Inspirational: family/name sign home décor crossover</x:v>
      </x:c>
      <x:c r="K636" s="12" t="str">
        <x:v>https://mb1advancedsolutions.github.io/mb1-catalog/index.html?design=0728</x:v>
      </x:c>
      <x:c r="L636" s="15" t="str">
        <x:v>Auto Assigned</x:v>
      </x:c>
      <x:c r="M636" s="15" t="str">
        <x:f>IF(OR(C636=D636,C636=E636,C636=F636,AND(D636&lt;&gt;"",D636=E636),AND(D636&lt;&gt;"",D636=F636),AND(E636&lt;&gt;"",E636=F636)),"CHECK DUPLICATE","")</x:f>
      </x:c>
    </x:row>
    <x:row r="637">
      <x:c r="A637" s="15" t="str">
        <x:v>MB1-0729</x:v>
      </x:c>
      <x:c r="B637" s="12" t="str">
        <x:v>Steampunk G</x:v>
      </x:c>
      <x:c r="C637" s="15" t="str">
        <x:v>family &amp; name</x:v>
      </x:c>
      <x:c r="D637" s="15" t="str">
        <x:v>home decor and inspirational</x:v>
      </x:c>
      <x:c r="E637" s="15" t="str"/>
      <x:c r="F637" s="15" t="str"/>
      <x:c r="G637" s="12" t="str">
        <x:f>C637&amp;IF(D637&lt;&gt;"","; "&amp;D637,"")&amp;IF(E637&lt;&gt;"","; "&amp;E637,"")&amp;IF(F637&lt;&gt;"","; "&amp;F637,"")</x:f>
        <x:v>family &amp; name; home decor and inspirational</x:v>
      </x:c>
      <x:c r="H637" s="15" t="n">
        <x:f>1+COUNTIF(D637:F637,"&lt;&gt;")</x:f>
        <x:v>4</x:v>
      </x:c>
      <x:c r="I637" s="15" t="str">
        <x:v>Yes</x:v>
      </x:c>
      <x:c r="J637" s="12" t="str">
        <x:v>Home Décor &amp; Inspirational: family/name sign home décor crossover</x:v>
      </x:c>
      <x:c r="K637" s="12" t="str">
        <x:v>https://mb1advancedsolutions.github.io/mb1-catalog/index.html?design=0729</x:v>
      </x:c>
      <x:c r="L637" s="15" t="str">
        <x:v>Auto Assigned</x:v>
      </x:c>
      <x:c r="M637" s="15" t="str">
        <x:f>IF(OR(C637=D637,C637=E637,C637=F637,AND(D637&lt;&gt;"",D637=E637),AND(D637&lt;&gt;"",D637=F637),AND(E637&lt;&gt;"",E637=F637)),"CHECK DUPLICATE","")</x:f>
      </x:c>
    </x:row>
    <x:row r="638">
      <x:c r="A638" s="15" t="str">
        <x:v>MB1-0730</x:v>
      </x:c>
      <x:c r="B638" s="12" t="str">
        <x:v>Steampunk H</x:v>
      </x:c>
      <x:c r="C638" s="15" t="str">
        <x:v>family &amp; name</x:v>
      </x:c>
      <x:c r="D638" s="15" t="str">
        <x:v>home decor and inspirational</x:v>
      </x:c>
      <x:c r="E638" s="15" t="str"/>
      <x:c r="F638" s="15" t="str"/>
      <x:c r="G638" s="12" t="str">
        <x:f>C638&amp;IF(D638&lt;&gt;"","; "&amp;D638,"")&amp;IF(E638&lt;&gt;"","; "&amp;E638,"")&amp;IF(F638&lt;&gt;"","; "&amp;F638,"")</x:f>
        <x:v>family &amp; name; home decor and inspirational</x:v>
      </x:c>
      <x:c r="H638" s="15" t="n">
        <x:f>1+COUNTIF(D638:F638,"&lt;&gt;")</x:f>
        <x:v>4</x:v>
      </x:c>
      <x:c r="I638" s="15" t="str">
        <x:v>Yes</x:v>
      </x:c>
      <x:c r="J638" s="12" t="str">
        <x:v>Home Décor &amp; Inspirational: family/name sign home décor crossover</x:v>
      </x:c>
      <x:c r="K638" s="12" t="str">
        <x:v>https://mb1advancedsolutions.github.io/mb1-catalog/index.html?design=0730</x:v>
      </x:c>
      <x:c r="L638" s="15" t="str">
        <x:v>Auto Assigned</x:v>
      </x:c>
      <x:c r="M638" s="15" t="str">
        <x:f>IF(OR(C638=D638,C638=E638,C638=F638,AND(D638&lt;&gt;"",D638=E638),AND(D638&lt;&gt;"",D638=F638),AND(E638&lt;&gt;"",E638=F638)),"CHECK DUPLICATE","")</x:f>
      </x:c>
    </x:row>
    <x:row r="639">
      <x:c r="A639" s="15" t="str">
        <x:v>MB1-0731</x:v>
      </x:c>
      <x:c r="B639" s="12" t="str">
        <x:v>Steampunk I</x:v>
      </x:c>
      <x:c r="C639" s="15" t="str">
        <x:v>family &amp; name</x:v>
      </x:c>
      <x:c r="D639" s="15" t="str">
        <x:v>home decor and inspirational</x:v>
      </x:c>
      <x:c r="E639" s="15" t="str"/>
      <x:c r="F639" s="15" t="str"/>
      <x:c r="G639" s="12" t="str">
        <x:f>C639&amp;IF(D639&lt;&gt;"","; "&amp;D639,"")&amp;IF(E639&lt;&gt;"","; "&amp;E639,"")&amp;IF(F639&lt;&gt;"","; "&amp;F639,"")</x:f>
        <x:v>family &amp; name; home decor and inspirational</x:v>
      </x:c>
      <x:c r="H639" s="15" t="n">
        <x:f>1+COUNTIF(D639:F639,"&lt;&gt;")</x:f>
        <x:v>4</x:v>
      </x:c>
      <x:c r="I639" s="15" t="str">
        <x:v>Yes</x:v>
      </x:c>
      <x:c r="J639" s="12" t="str">
        <x:v>Home Décor &amp; Inspirational: family/name sign home décor crossover</x:v>
      </x:c>
      <x:c r="K639" s="12" t="str">
        <x:v>https://mb1advancedsolutions.github.io/mb1-catalog/index.html?design=0731</x:v>
      </x:c>
      <x:c r="L639" s="15" t="str">
        <x:v>Auto Assigned</x:v>
      </x:c>
      <x:c r="M639" s="15" t="str">
        <x:f>IF(OR(C639=D639,C639=E639,C639=F639,AND(D639&lt;&gt;"",D639=E639),AND(D639&lt;&gt;"",D639=F639),AND(E639&lt;&gt;"",E639=F639)),"CHECK DUPLICATE","")</x:f>
      </x:c>
    </x:row>
    <x:row r="640">
      <x:c r="A640" s="15" t="str">
        <x:v>MB1-0732</x:v>
      </x:c>
      <x:c r="B640" s="12" t="str">
        <x:v>Steampunk J</x:v>
      </x:c>
      <x:c r="C640" s="15" t="str">
        <x:v>family &amp; name</x:v>
      </x:c>
      <x:c r="D640" s="15" t="str">
        <x:v>home decor and inspirational</x:v>
      </x:c>
      <x:c r="E640" s="15" t="str"/>
      <x:c r="F640" s="15" t="str"/>
      <x:c r="G640" s="12" t="str">
        <x:f>C640&amp;IF(D640&lt;&gt;"","; "&amp;D640,"")&amp;IF(E640&lt;&gt;"","; "&amp;E640,"")&amp;IF(F640&lt;&gt;"","; "&amp;F640,"")</x:f>
        <x:v>family &amp; name; home decor and inspirational</x:v>
      </x:c>
      <x:c r="H640" s="15" t="n">
        <x:f>1+COUNTIF(D640:F640,"&lt;&gt;")</x:f>
        <x:v>4</x:v>
      </x:c>
      <x:c r="I640" s="15" t="str">
        <x:v>Yes</x:v>
      </x:c>
      <x:c r="J640" s="12" t="str">
        <x:v>Home Décor &amp; Inspirational: family/name sign home décor crossover</x:v>
      </x:c>
      <x:c r="K640" s="12" t="str">
        <x:v>https://mb1advancedsolutions.github.io/mb1-catalog/index.html?design=0732</x:v>
      </x:c>
      <x:c r="L640" s="15" t="str">
        <x:v>Auto Assigned</x:v>
      </x:c>
      <x:c r="M640" s="15" t="str">
        <x:f>IF(OR(C640=D640,C640=E640,C640=F640,AND(D640&lt;&gt;"",D640=E640),AND(D640&lt;&gt;"",D640=F640),AND(E640&lt;&gt;"",E640=F640)),"CHECK DUPLICATE","")</x:f>
      </x:c>
    </x:row>
    <x:row r="641">
      <x:c r="A641" s="15" t="str">
        <x:v>MB1-0733</x:v>
      </x:c>
      <x:c r="B641" s="12" t="str">
        <x:v>Steampunk K</x:v>
      </x:c>
      <x:c r="C641" s="15" t="str">
        <x:v>family &amp; name</x:v>
      </x:c>
      <x:c r="D641" s="15" t="str">
        <x:v>home decor and inspirational</x:v>
      </x:c>
      <x:c r="E641" s="15" t="str"/>
      <x:c r="F641" s="15" t="str"/>
      <x:c r="G641" s="12" t="str">
        <x:f>C641&amp;IF(D641&lt;&gt;"","; "&amp;D641,"")&amp;IF(E641&lt;&gt;"","; "&amp;E641,"")&amp;IF(F641&lt;&gt;"","; "&amp;F641,"")</x:f>
        <x:v>family &amp; name; home decor and inspirational</x:v>
      </x:c>
      <x:c r="H641" s="15" t="n">
        <x:f>1+COUNTIF(D641:F641,"&lt;&gt;")</x:f>
        <x:v>4</x:v>
      </x:c>
      <x:c r="I641" s="15" t="str">
        <x:v>Yes</x:v>
      </x:c>
      <x:c r="J641" s="12" t="str">
        <x:v>Home Décor &amp; Inspirational: family/name sign home décor crossover</x:v>
      </x:c>
      <x:c r="K641" s="12" t="str">
        <x:v>https://mb1advancedsolutions.github.io/mb1-catalog/index.html?design=0733</x:v>
      </x:c>
      <x:c r="L641" s="15" t="str">
        <x:v>Auto Assigned</x:v>
      </x:c>
      <x:c r="M641" s="15" t="str">
        <x:f>IF(OR(C641=D641,C641=E641,C641=F641,AND(D641&lt;&gt;"",D641=E641),AND(D641&lt;&gt;"",D641=F641),AND(E641&lt;&gt;"",E641=F641)),"CHECK DUPLICATE","")</x:f>
      </x:c>
    </x:row>
    <x:row r="642">
      <x:c r="A642" s="15" t="str">
        <x:v>MB1-0734</x:v>
      </x:c>
      <x:c r="B642" s="12" t="str">
        <x:v>Steampunk L</x:v>
      </x:c>
      <x:c r="C642" s="15" t="str">
        <x:v>family &amp; name</x:v>
      </x:c>
      <x:c r="D642" s="15" t="str">
        <x:v>home decor and inspirational</x:v>
      </x:c>
      <x:c r="E642" s="15" t="str"/>
      <x:c r="F642" s="15" t="str"/>
      <x:c r="G642" s="12" t="str">
        <x:f>C642&amp;IF(D642&lt;&gt;"","; "&amp;D642,"")&amp;IF(E642&lt;&gt;"","; "&amp;E642,"")&amp;IF(F642&lt;&gt;"","; "&amp;F642,"")</x:f>
        <x:v>family &amp; name; home decor and inspirational</x:v>
      </x:c>
      <x:c r="H642" s="15" t="n">
        <x:f>1+COUNTIF(D642:F642,"&lt;&gt;")</x:f>
        <x:v>4</x:v>
      </x:c>
      <x:c r="I642" s="15" t="str">
        <x:v>Yes</x:v>
      </x:c>
      <x:c r="J642" s="12" t="str">
        <x:v>Home Décor &amp; Inspirational: family/name sign home décor crossover</x:v>
      </x:c>
      <x:c r="K642" s="12" t="str">
        <x:v>https://mb1advancedsolutions.github.io/mb1-catalog/index.html?design=0734</x:v>
      </x:c>
      <x:c r="L642" s="15" t="str">
        <x:v>Auto Assigned</x:v>
      </x:c>
      <x:c r="M642" s="15" t="str">
        <x:f>IF(OR(C642=D642,C642=E642,C642=F642,AND(D642&lt;&gt;"",D642=E642),AND(D642&lt;&gt;"",D642=F642),AND(E642&lt;&gt;"",E642=F642)),"CHECK DUPLICATE","")</x:f>
      </x:c>
    </x:row>
    <x:row r="643">
      <x:c r="A643" s="15" t="str">
        <x:v>MB1-0735</x:v>
      </x:c>
      <x:c r="B643" s="12" t="str">
        <x:v>Steampunk M</x:v>
      </x:c>
      <x:c r="C643" s="15" t="str">
        <x:v>family &amp; name</x:v>
      </x:c>
      <x:c r="D643" s="15" t="str">
        <x:v>home decor and inspirational</x:v>
      </x:c>
      <x:c r="E643" s="15" t="str"/>
      <x:c r="F643" s="15" t="str"/>
      <x:c r="G643" s="12" t="str">
        <x:f>C643&amp;IF(D643&lt;&gt;"","; "&amp;D643,"")&amp;IF(E643&lt;&gt;"","; "&amp;E643,"")&amp;IF(F643&lt;&gt;"","; "&amp;F643,"")</x:f>
        <x:v>family &amp; name; home decor and inspirational</x:v>
      </x:c>
      <x:c r="H643" s="15" t="n">
        <x:f>1+COUNTIF(D643:F643,"&lt;&gt;")</x:f>
        <x:v>4</x:v>
      </x:c>
      <x:c r="I643" s="15" t="str">
        <x:v>Yes</x:v>
      </x:c>
      <x:c r="J643" s="12" t="str">
        <x:v>Home Décor &amp; Inspirational: family/name sign home décor crossover</x:v>
      </x:c>
      <x:c r="K643" s="12" t="str">
        <x:v>https://mb1advancedsolutions.github.io/mb1-catalog/index.html?design=0735</x:v>
      </x:c>
      <x:c r="L643" s="15" t="str">
        <x:v>Auto Assigned</x:v>
      </x:c>
      <x:c r="M643" s="15" t="str">
        <x:f>IF(OR(C643=D643,C643=E643,C643=F643,AND(D643&lt;&gt;"",D643=E643),AND(D643&lt;&gt;"",D643=F643),AND(E643&lt;&gt;"",E643=F643)),"CHECK DUPLICATE","")</x:f>
      </x:c>
    </x:row>
    <x:row r="644">
      <x:c r="A644" s="15" t="str">
        <x:v>MB1-0736</x:v>
      </x:c>
      <x:c r="B644" s="12" t="str">
        <x:v>Steampunk Mr and Mrs</x:v>
      </x:c>
      <x:c r="C644" s="15" t="str">
        <x:v>wedding and events</x:v>
      </x:c>
      <x:c r="D644" s="15" t="str">
        <x:v>family &amp; name</x:v>
      </x:c>
      <x:c r="E644" s="15" t="str">
        <x:v>home decor and inspirational</x:v>
      </x:c>
      <x:c r="F644" s="15" t="str"/>
      <x:c r="G644" s="12" t="str">
        <x:f>C644&amp;IF(D644&lt;&gt;"","; "&amp;D644,"")&amp;IF(E644&lt;&gt;"","; "&amp;E644,"")&amp;IF(F644&lt;&gt;"","; "&amp;F644,"")</x:f>
        <x:v>wedding and events; family &amp; name; home decor and inspirational</x:v>
      </x:c>
      <x:c r="H644" s="15" t="n">
        <x:f>1+COUNTIF(D644:F644,"&lt;&gt;")</x:f>
        <x:v>4</x:v>
      </x:c>
      <x:c r="I644" s="15" t="str">
        <x:v>Yes</x:v>
      </x:c>
      <x:c r="J644" s="12" t="str">
        <x:v>Family &amp; Name: wedding personalization crossover | Home Décor &amp; Inspirational: wedding keepsake/home décor crossover</x:v>
      </x:c>
      <x:c r="K644" s="12" t="str">
        <x:v>https://mb1advancedsolutions.github.io/mb1-catalog/index.html?design=0736</x:v>
      </x:c>
      <x:c r="L644" s="15" t="str">
        <x:v>Auto Assigned</x:v>
      </x:c>
      <x:c r="M644" s="15" t="str">
        <x:f>IF(OR(C644=D644,C644=E644,C644=F644,AND(D644&lt;&gt;"",D644=E644),AND(D644&lt;&gt;"",D644=F644),AND(E644&lt;&gt;"",E644=F644)),"CHECK DUPLICATE","")</x:f>
      </x:c>
    </x:row>
    <x:row r="645">
      <x:c r="A645" s="15" t="str">
        <x:v>MB1-0737</x:v>
      </x:c>
      <x:c r="B645" s="12" t="str">
        <x:v>Steampunk N</x:v>
      </x:c>
      <x:c r="C645" s="15" t="str">
        <x:v>family &amp; name</x:v>
      </x:c>
      <x:c r="D645" s="15" t="str">
        <x:v>home decor and inspirational</x:v>
      </x:c>
      <x:c r="E645" s="15" t="str"/>
      <x:c r="F645" s="15" t="str"/>
      <x:c r="G645" s="12" t="str">
        <x:f>C645&amp;IF(D645&lt;&gt;"","; "&amp;D645,"")&amp;IF(E645&lt;&gt;"","; "&amp;E645,"")&amp;IF(F645&lt;&gt;"","; "&amp;F645,"")</x:f>
        <x:v>family &amp; name; home decor and inspirational</x:v>
      </x:c>
      <x:c r="H645" s="15" t="n">
        <x:f>1+COUNTIF(D645:F645,"&lt;&gt;")</x:f>
        <x:v>4</x:v>
      </x:c>
      <x:c r="I645" s="15" t="str">
        <x:v>Yes</x:v>
      </x:c>
      <x:c r="J645" s="12" t="str">
        <x:v>Home Décor &amp; Inspirational: family/name sign home décor crossover</x:v>
      </x:c>
      <x:c r="K645" s="12" t="str">
        <x:v>https://mb1advancedsolutions.github.io/mb1-catalog/index.html?design=0737</x:v>
      </x:c>
      <x:c r="L645" s="15" t="str">
        <x:v>Auto Assigned</x:v>
      </x:c>
      <x:c r="M645" s="15" t="str">
        <x:f>IF(OR(C645=D645,C645=E645,C645=F645,AND(D645&lt;&gt;"",D645=E645),AND(D645&lt;&gt;"",D645=F645),AND(E645&lt;&gt;"",E645=F645)),"CHECK DUPLICATE","")</x:f>
      </x:c>
    </x:row>
    <x:row r="646">
      <x:c r="A646" s="15" t="str">
        <x:v>MB1-0738</x:v>
      </x:c>
      <x:c r="B646" s="12" t="str">
        <x:v>Steampunk O</x:v>
      </x:c>
      <x:c r="C646" s="15" t="str">
        <x:v>family &amp; name</x:v>
      </x:c>
      <x:c r="D646" s="15" t="str">
        <x:v>home decor and inspirational</x:v>
      </x:c>
      <x:c r="E646" s="15" t="str"/>
      <x:c r="F646" s="15" t="str"/>
      <x:c r="G646" s="12" t="str">
        <x:f>C646&amp;IF(D646&lt;&gt;"","; "&amp;D646,"")&amp;IF(E646&lt;&gt;"","; "&amp;E646,"")&amp;IF(F646&lt;&gt;"","; "&amp;F646,"")</x:f>
        <x:v>family &amp; name; home decor and inspirational</x:v>
      </x:c>
      <x:c r="H646" s="15" t="n">
        <x:f>1+COUNTIF(D646:F646,"&lt;&gt;")</x:f>
        <x:v>4</x:v>
      </x:c>
      <x:c r="I646" s="15" t="str">
        <x:v>Yes</x:v>
      </x:c>
      <x:c r="J646" s="12" t="str">
        <x:v>Home Décor &amp; Inspirational: family/name sign home décor crossover</x:v>
      </x:c>
      <x:c r="K646" s="12" t="str">
        <x:v>https://mb1advancedsolutions.github.io/mb1-catalog/index.html?design=0738</x:v>
      </x:c>
      <x:c r="L646" s="15" t="str">
        <x:v>Auto Assigned</x:v>
      </x:c>
      <x:c r="M646" s="15" t="str">
        <x:f>IF(OR(C646=D646,C646=E646,C646=F646,AND(D646&lt;&gt;"",D646=E646),AND(D646&lt;&gt;"",D646=F646),AND(E646&lt;&gt;"",E646=F646)),"CHECK DUPLICATE","")</x:f>
      </x:c>
    </x:row>
    <x:row r="647">
      <x:c r="A647" s="15" t="str">
        <x:v>MB1-0739</x:v>
      </x:c>
      <x:c r="B647" s="12" t="str">
        <x:v>Steampunk P</x:v>
      </x:c>
      <x:c r="C647" s="15" t="str">
        <x:v>family &amp; name</x:v>
      </x:c>
      <x:c r="D647" s="15" t="str">
        <x:v>home decor and inspirational</x:v>
      </x:c>
      <x:c r="E647" s="15" t="str"/>
      <x:c r="F647" s="15" t="str"/>
      <x:c r="G647" s="12" t="str">
        <x:f>C647&amp;IF(D647&lt;&gt;"","; "&amp;D647,"")&amp;IF(E647&lt;&gt;"","; "&amp;E647,"")&amp;IF(F647&lt;&gt;"","; "&amp;F647,"")</x:f>
        <x:v>family &amp; name; home decor and inspirational</x:v>
      </x:c>
      <x:c r="H647" s="15" t="n">
        <x:f>1+COUNTIF(D647:F647,"&lt;&gt;")</x:f>
        <x:v>4</x:v>
      </x:c>
      <x:c r="I647" s="15" t="str">
        <x:v>Yes</x:v>
      </x:c>
      <x:c r="J647" s="12" t="str">
        <x:v>Home Décor &amp; Inspirational: family/name sign home décor crossover</x:v>
      </x:c>
      <x:c r="K647" s="12" t="str">
        <x:v>https://mb1advancedsolutions.github.io/mb1-catalog/index.html?design=0739</x:v>
      </x:c>
      <x:c r="L647" s="15" t="str">
        <x:v>Auto Assigned</x:v>
      </x:c>
      <x:c r="M647" s="15" t="str">
        <x:f>IF(OR(C647=D647,C647=E647,C647=F647,AND(D647&lt;&gt;"",D647=E647),AND(D647&lt;&gt;"",D647=F647),AND(E647&lt;&gt;"",E647=F647)),"CHECK DUPLICATE","")</x:f>
      </x:c>
    </x:row>
    <x:row r="648">
      <x:c r="A648" s="15" t="str">
        <x:v>MB1-0740</x:v>
      </x:c>
      <x:c r="B648" s="12" t="str">
        <x:v>Steampunk Q</x:v>
      </x:c>
      <x:c r="C648" s="15" t="str">
        <x:v>family &amp; name</x:v>
      </x:c>
      <x:c r="D648" s="15" t="str">
        <x:v>home decor and inspirational</x:v>
      </x:c>
      <x:c r="E648" s="15" t="str"/>
      <x:c r="F648" s="15" t="str"/>
      <x:c r="G648" s="12" t="str">
        <x:f>C648&amp;IF(D648&lt;&gt;"","; "&amp;D648,"")&amp;IF(E648&lt;&gt;"","; "&amp;E648,"")&amp;IF(F648&lt;&gt;"","; "&amp;F648,"")</x:f>
        <x:v>family &amp; name; home decor and inspirational</x:v>
      </x:c>
      <x:c r="H648" s="15" t="n">
        <x:f>1+COUNTIF(D648:F648,"&lt;&gt;")</x:f>
        <x:v>4</x:v>
      </x:c>
      <x:c r="I648" s="15" t="str">
        <x:v>Yes</x:v>
      </x:c>
      <x:c r="J648" s="12" t="str">
        <x:v>Home Décor &amp; Inspirational: family/name sign home décor crossover</x:v>
      </x:c>
      <x:c r="K648" s="12" t="str">
        <x:v>https://mb1advancedsolutions.github.io/mb1-catalog/index.html?design=0740</x:v>
      </x:c>
      <x:c r="L648" s="15" t="str">
        <x:v>Auto Assigned</x:v>
      </x:c>
      <x:c r="M648" s="15" t="str">
        <x:f>IF(OR(C648=D648,C648=E648,C648=F648,AND(D648&lt;&gt;"",D648=E648),AND(D648&lt;&gt;"",D648=F648),AND(E648&lt;&gt;"",E648=F648)),"CHECK DUPLICATE","")</x:f>
      </x:c>
    </x:row>
    <x:row r="649">
      <x:c r="A649" s="15" t="str">
        <x:v>MB1-0741</x:v>
      </x:c>
      <x:c r="B649" s="12" t="str">
        <x:v>Steampunk R</x:v>
      </x:c>
      <x:c r="C649" s="15" t="str">
        <x:v>family &amp; name</x:v>
      </x:c>
      <x:c r="D649" s="15" t="str">
        <x:v>home decor and inspirational</x:v>
      </x:c>
      <x:c r="E649" s="15" t="str"/>
      <x:c r="F649" s="15" t="str"/>
      <x:c r="G649" s="12" t="str">
        <x:f>C649&amp;IF(D649&lt;&gt;"","; "&amp;D649,"")&amp;IF(E649&lt;&gt;"","; "&amp;E649,"")&amp;IF(F649&lt;&gt;"","; "&amp;F649,"")</x:f>
        <x:v>family &amp; name; home decor and inspirational</x:v>
      </x:c>
      <x:c r="H649" s="15" t="n">
        <x:f>1+COUNTIF(D649:F649,"&lt;&gt;")</x:f>
        <x:v>4</x:v>
      </x:c>
      <x:c r="I649" s="15" t="str">
        <x:v>Yes</x:v>
      </x:c>
      <x:c r="J649" s="12" t="str">
        <x:v>Home Décor &amp; Inspirational: family/name sign home décor crossover</x:v>
      </x:c>
      <x:c r="K649" s="12" t="str">
        <x:v>https://mb1advancedsolutions.github.io/mb1-catalog/index.html?design=0741</x:v>
      </x:c>
      <x:c r="L649" s="15" t="str">
        <x:v>Auto Assigned</x:v>
      </x:c>
      <x:c r="M649" s="15" t="str">
        <x:f>IF(OR(C649=D649,C649=E649,C649=F649,AND(D649&lt;&gt;"",D649=E649),AND(D649&lt;&gt;"",D649=F649),AND(E649&lt;&gt;"",E649=F649)),"CHECK DUPLICATE","")</x:f>
      </x:c>
    </x:row>
    <x:row r="650">
      <x:c r="A650" s="15" t="str">
        <x:v>MB1-0742</x:v>
      </x:c>
      <x:c r="B650" s="12" t="str">
        <x:v>Steampunk S</x:v>
      </x:c>
      <x:c r="C650" s="15" t="str">
        <x:v>family &amp; name</x:v>
      </x:c>
      <x:c r="D650" s="15" t="str">
        <x:v>home decor and inspirational</x:v>
      </x:c>
      <x:c r="E650" s="15" t="str"/>
      <x:c r="F650" s="15" t="str"/>
      <x:c r="G650" s="12" t="str">
        <x:f>C650&amp;IF(D650&lt;&gt;"","; "&amp;D650,"")&amp;IF(E650&lt;&gt;"","; "&amp;E650,"")&amp;IF(F650&lt;&gt;"","; "&amp;F650,"")</x:f>
        <x:v>family &amp; name; home decor and inspirational</x:v>
      </x:c>
      <x:c r="H650" s="15" t="n">
        <x:f>1+COUNTIF(D650:F650,"&lt;&gt;")</x:f>
        <x:v>4</x:v>
      </x:c>
      <x:c r="I650" s="15" t="str">
        <x:v>Yes</x:v>
      </x:c>
      <x:c r="J650" s="12" t="str">
        <x:v>Home Décor &amp; Inspirational: family/name sign home décor crossover</x:v>
      </x:c>
      <x:c r="K650" s="12" t="str">
        <x:v>https://mb1advancedsolutions.github.io/mb1-catalog/index.html?design=0742</x:v>
      </x:c>
      <x:c r="L650" s="15" t="str">
        <x:v>Auto Assigned</x:v>
      </x:c>
      <x:c r="M650" s="15" t="str">
        <x:f>IF(OR(C650=D650,C650=E650,C650=F650,AND(D650&lt;&gt;"",D650=E650),AND(D650&lt;&gt;"",D650=F650),AND(E650&lt;&gt;"",E650=F650)),"CHECK DUPLICATE","")</x:f>
      </x:c>
    </x:row>
    <x:row r="651">
      <x:c r="A651" s="15" t="str">
        <x:v>MB1-0743</x:v>
      </x:c>
      <x:c r="B651" s="12" t="str">
        <x:v>Steampunk T</x:v>
      </x:c>
      <x:c r="C651" s="15" t="str">
        <x:v>family &amp; name</x:v>
      </x:c>
      <x:c r="D651" s="15" t="str">
        <x:v>home decor and inspirational</x:v>
      </x:c>
      <x:c r="E651" s="15" t="str"/>
      <x:c r="F651" s="15" t="str"/>
      <x:c r="G651" s="12" t="str">
        <x:f>C651&amp;IF(D651&lt;&gt;"","; "&amp;D651,"")&amp;IF(E651&lt;&gt;"","; "&amp;E651,"")&amp;IF(F651&lt;&gt;"","; "&amp;F651,"")</x:f>
        <x:v>family &amp; name; home decor and inspirational</x:v>
      </x:c>
      <x:c r="H651" s="15" t="n">
        <x:f>1+COUNTIF(D651:F651,"&lt;&gt;")</x:f>
        <x:v>4</x:v>
      </x:c>
      <x:c r="I651" s="15" t="str">
        <x:v>Yes</x:v>
      </x:c>
      <x:c r="J651" s="12" t="str">
        <x:v>Home Décor &amp; Inspirational: family/name sign home décor crossover</x:v>
      </x:c>
      <x:c r="K651" s="12" t="str">
        <x:v>https://mb1advancedsolutions.github.io/mb1-catalog/index.html?design=0743</x:v>
      </x:c>
      <x:c r="L651" s="15" t="str">
        <x:v>Auto Assigned</x:v>
      </x:c>
      <x:c r="M651" s="15" t="str">
        <x:f>IF(OR(C651=D651,C651=E651,C651=F651,AND(D651&lt;&gt;"",D651=E651),AND(D651&lt;&gt;"",D651=F651),AND(E651&lt;&gt;"",E651=F651)),"CHECK DUPLICATE","")</x:f>
      </x:c>
    </x:row>
    <x:row r="652">
      <x:c r="A652" s="15" t="str">
        <x:v>MB1-0744</x:v>
      </x:c>
      <x:c r="B652" s="12" t="str">
        <x:v>Steampunk U</x:v>
      </x:c>
      <x:c r="C652" s="15" t="str">
        <x:v>family &amp; name</x:v>
      </x:c>
      <x:c r="D652" s="15" t="str">
        <x:v>home decor and inspirational</x:v>
      </x:c>
      <x:c r="E652" s="15" t="str"/>
      <x:c r="F652" s="15" t="str"/>
      <x:c r="G652" s="12" t="str">
        <x:f>C652&amp;IF(D652&lt;&gt;"","; "&amp;D652,"")&amp;IF(E652&lt;&gt;"","; "&amp;E652,"")&amp;IF(F652&lt;&gt;"","; "&amp;F652,"")</x:f>
        <x:v>family &amp; name; home decor and inspirational</x:v>
      </x:c>
      <x:c r="H652" s="15" t="n">
        <x:f>1+COUNTIF(D652:F652,"&lt;&gt;")</x:f>
        <x:v>4</x:v>
      </x:c>
      <x:c r="I652" s="15" t="str">
        <x:v>Yes</x:v>
      </x:c>
      <x:c r="J652" s="12" t="str">
        <x:v>Home Décor &amp; Inspirational: family/name sign home décor crossover</x:v>
      </x:c>
      <x:c r="K652" s="12" t="str">
        <x:v>https://mb1advancedsolutions.github.io/mb1-catalog/index.html?design=0744</x:v>
      </x:c>
      <x:c r="L652" s="15" t="str">
        <x:v>Auto Assigned</x:v>
      </x:c>
      <x:c r="M652" s="15" t="str">
        <x:f>IF(OR(C652=D652,C652=E652,C652=F652,AND(D652&lt;&gt;"",D652=E652),AND(D652&lt;&gt;"",D652=F652),AND(E652&lt;&gt;"",E652=F652)),"CHECK DUPLICATE","")</x:f>
      </x:c>
    </x:row>
    <x:row r="653">
      <x:c r="A653" s="15" t="str">
        <x:v>MB1-0745</x:v>
      </x:c>
      <x:c r="B653" s="12" t="str">
        <x:v>Steampunk V</x:v>
      </x:c>
      <x:c r="C653" s="15" t="str">
        <x:v>family &amp; name</x:v>
      </x:c>
      <x:c r="D653" s="15" t="str">
        <x:v>home decor and inspirational</x:v>
      </x:c>
      <x:c r="E653" s="15" t="str"/>
      <x:c r="F653" s="15" t="str"/>
      <x:c r="G653" s="12" t="str">
        <x:f>C653&amp;IF(D653&lt;&gt;"","; "&amp;D653,"")&amp;IF(E653&lt;&gt;"","; "&amp;E653,"")&amp;IF(F653&lt;&gt;"","; "&amp;F653,"")</x:f>
        <x:v>family &amp; name; home decor and inspirational</x:v>
      </x:c>
      <x:c r="H653" s="15" t="n">
        <x:f>1+COUNTIF(D653:F653,"&lt;&gt;")</x:f>
        <x:v>4</x:v>
      </x:c>
      <x:c r="I653" s="15" t="str">
        <x:v>Yes</x:v>
      </x:c>
      <x:c r="J653" s="12" t="str">
        <x:v>Home Décor &amp; Inspirational: family/name sign home décor crossover</x:v>
      </x:c>
      <x:c r="K653" s="12" t="str">
        <x:v>https://mb1advancedsolutions.github.io/mb1-catalog/index.html?design=0745</x:v>
      </x:c>
      <x:c r="L653" s="15" t="str">
        <x:v>Auto Assigned</x:v>
      </x:c>
      <x:c r="M653" s="15" t="str">
        <x:f>IF(OR(C653=D653,C653=E653,C653=F653,AND(D653&lt;&gt;"",D653=E653),AND(D653&lt;&gt;"",D653=F653),AND(E653&lt;&gt;"",E653=F653)),"CHECK DUPLICATE","")</x:f>
      </x:c>
    </x:row>
    <x:row r="654">
      <x:c r="A654" s="15" t="str">
        <x:v>MB1-0746</x:v>
      </x:c>
      <x:c r="B654" s="12" t="str">
        <x:v>Steampunk W</x:v>
      </x:c>
      <x:c r="C654" s="15" t="str">
        <x:v>family &amp; name</x:v>
      </x:c>
      <x:c r="D654" s="15" t="str">
        <x:v>home decor and inspirational</x:v>
      </x:c>
      <x:c r="E654" s="15" t="str"/>
      <x:c r="F654" s="15" t="str"/>
      <x:c r="G654" s="12" t="str">
        <x:f>C654&amp;IF(D654&lt;&gt;"","; "&amp;D654,"")&amp;IF(E654&lt;&gt;"","; "&amp;E654,"")&amp;IF(F654&lt;&gt;"","; "&amp;F654,"")</x:f>
        <x:v>family &amp; name; home decor and inspirational</x:v>
      </x:c>
      <x:c r="H654" s="15" t="n">
        <x:f>1+COUNTIF(D654:F654,"&lt;&gt;")</x:f>
        <x:v>4</x:v>
      </x:c>
      <x:c r="I654" s="15" t="str">
        <x:v>Yes</x:v>
      </x:c>
      <x:c r="J654" s="12" t="str">
        <x:v>Home Décor &amp; Inspirational: family/name sign home décor crossover</x:v>
      </x:c>
      <x:c r="K654" s="12" t="str">
        <x:v>https://mb1advancedsolutions.github.io/mb1-catalog/index.html?design=0746</x:v>
      </x:c>
      <x:c r="L654" s="15" t="str">
        <x:v>Auto Assigned</x:v>
      </x:c>
      <x:c r="M654" s="15" t="str">
        <x:f>IF(OR(C654=D654,C654=E654,C654=F654,AND(D654&lt;&gt;"",D654=E654),AND(D654&lt;&gt;"",D654=F654),AND(E654&lt;&gt;"",E654=F654)),"CHECK DUPLICATE","")</x:f>
      </x:c>
    </x:row>
    <x:row r="655">
      <x:c r="A655" s="15" t="str">
        <x:v>MB1-0747</x:v>
      </x:c>
      <x:c r="B655" s="12" t="str">
        <x:v>Steampunk X</x:v>
      </x:c>
      <x:c r="C655" s="15" t="str">
        <x:v>family &amp; name</x:v>
      </x:c>
      <x:c r="D655" s="15" t="str">
        <x:v>home decor and inspirational</x:v>
      </x:c>
      <x:c r="E655" s="15" t="str"/>
      <x:c r="F655" s="15" t="str"/>
      <x:c r="G655" s="12" t="str">
        <x:f>C655&amp;IF(D655&lt;&gt;"","; "&amp;D655,"")&amp;IF(E655&lt;&gt;"","; "&amp;E655,"")&amp;IF(F655&lt;&gt;"","; "&amp;F655,"")</x:f>
        <x:v>family &amp; name; home decor and inspirational</x:v>
      </x:c>
      <x:c r="H655" s="15" t="n">
        <x:f>1+COUNTIF(D655:F655,"&lt;&gt;")</x:f>
        <x:v>4</x:v>
      </x:c>
      <x:c r="I655" s="15" t="str">
        <x:v>Yes</x:v>
      </x:c>
      <x:c r="J655" s="12" t="str">
        <x:v>Home Décor &amp; Inspirational: family/name sign home décor crossover</x:v>
      </x:c>
      <x:c r="K655" s="12" t="str">
        <x:v>https://mb1advancedsolutions.github.io/mb1-catalog/index.html?design=0747</x:v>
      </x:c>
      <x:c r="L655" s="15" t="str">
        <x:v>Auto Assigned</x:v>
      </x:c>
      <x:c r="M655" s="15" t="str">
        <x:f>IF(OR(C655=D655,C655=E655,C655=F655,AND(D655&lt;&gt;"",D655=E655),AND(D655&lt;&gt;"",D655=F655),AND(E655&lt;&gt;"",E655=F655)),"CHECK DUPLICATE","")</x:f>
      </x:c>
    </x:row>
    <x:row r="656">
      <x:c r="A656" s="15" t="str">
        <x:v>MB1-0748</x:v>
      </x:c>
      <x:c r="B656" s="12" t="str">
        <x:v>Steampunk Y</x:v>
      </x:c>
      <x:c r="C656" s="15" t="str">
        <x:v>family &amp; name</x:v>
      </x:c>
      <x:c r="D656" s="15" t="str">
        <x:v>home decor and inspirational</x:v>
      </x:c>
      <x:c r="E656" s="15" t="str"/>
      <x:c r="F656" s="15" t="str"/>
      <x:c r="G656" s="12" t="str">
        <x:f>C656&amp;IF(D656&lt;&gt;"","; "&amp;D656,"")&amp;IF(E656&lt;&gt;"","; "&amp;E656,"")&amp;IF(F656&lt;&gt;"","; "&amp;F656,"")</x:f>
        <x:v>family &amp; name; home decor and inspirational</x:v>
      </x:c>
      <x:c r="H656" s="15" t="n">
        <x:f>1+COUNTIF(D656:F656,"&lt;&gt;")</x:f>
        <x:v>4</x:v>
      </x:c>
      <x:c r="I656" s="15" t="str">
        <x:v>Yes</x:v>
      </x:c>
      <x:c r="J656" s="12" t="str">
        <x:v>Home Décor &amp; Inspirational: family/name sign home décor crossover</x:v>
      </x:c>
      <x:c r="K656" s="12" t="str">
        <x:v>https://mb1advancedsolutions.github.io/mb1-catalog/index.html?design=0748</x:v>
      </x:c>
      <x:c r="L656" s="15" t="str">
        <x:v>Auto Assigned</x:v>
      </x:c>
      <x:c r="M656" s="15" t="str">
        <x:f>IF(OR(C656=D656,C656=E656,C656=F656,AND(D656&lt;&gt;"",D656=E656),AND(D656&lt;&gt;"",D656=F656),AND(E656&lt;&gt;"",E656=F656)),"CHECK DUPLICATE","")</x:f>
      </x:c>
    </x:row>
    <x:row r="657">
      <x:c r="A657" s="15" t="str">
        <x:v>MB1-0749</x:v>
      </x:c>
      <x:c r="B657" s="12" t="str">
        <x:v>Steampunk Z</x:v>
      </x:c>
      <x:c r="C657" s="15" t="str">
        <x:v>family &amp; name</x:v>
      </x:c>
      <x:c r="D657" s="15" t="str">
        <x:v>home decor and inspirational</x:v>
      </x:c>
      <x:c r="E657" s="15" t="str"/>
      <x:c r="F657" s="15" t="str"/>
      <x:c r="G657" s="12" t="str">
        <x:f>C657&amp;IF(D657&lt;&gt;"","; "&amp;D657,"")&amp;IF(E657&lt;&gt;"","; "&amp;E657,"")&amp;IF(F657&lt;&gt;"","; "&amp;F657,"")</x:f>
        <x:v>family &amp; name; home decor and inspirational</x:v>
      </x:c>
      <x:c r="H657" s="15" t="n">
        <x:f>1+COUNTIF(D657:F657,"&lt;&gt;")</x:f>
        <x:v>4</x:v>
      </x:c>
      <x:c r="I657" s="15" t="str">
        <x:v>Yes</x:v>
      </x:c>
      <x:c r="J657" s="12" t="str">
        <x:v>Home Décor &amp; Inspirational: family/name sign home décor crossover</x:v>
      </x:c>
      <x:c r="K657" s="12" t="str">
        <x:v>https://mb1advancedsolutions.github.io/mb1-catalog/index.html?design=0749</x:v>
      </x:c>
      <x:c r="L657" s="15" t="str">
        <x:v>Auto Assigned</x:v>
      </x:c>
      <x:c r="M657" s="15" t="str">
        <x:f>IF(OR(C657=D657,C657=E657,C657=F657,AND(D657&lt;&gt;"",D657=E657),AND(D657&lt;&gt;"",D657=F657),AND(E657&lt;&gt;"",E657=F657)),"CHECK DUPLICATE","")</x:f>
      </x:c>
    </x:row>
    <x:row r="658">
      <x:c r="A658" s="15" t="str">
        <x:v>MB1-0750</x:v>
      </x:c>
      <x:c r="B658" s="12" t="str">
        <x:v>Alphabet Snowman</x:v>
      </x:c>
      <x:c r="C658" s="15" t="str">
        <x:v>seasonal and holiday</x:v>
      </x:c>
      <x:c r="D658" s="15" t="str">
        <x:v>family &amp; name</x:v>
      </x:c>
      <x:c r="E658" s="15" t="str"/>
      <x:c r="F658" s="15" t="str"/>
      <x:c r="G658" s="12" t="str">
        <x:f>C658&amp;IF(D658&lt;&gt;"","; "&amp;D658,"")&amp;IF(E658&lt;&gt;"","; "&amp;E658,"")&amp;IF(F658&lt;&gt;"","; "&amp;F658,"")</x:f>
        <x:v>seasonal and holiday; family &amp; name</x:v>
      </x:c>
      <x:c r="H658" s="15" t="n">
        <x:f>1+COUNTIF(D658:F658,"&lt;&gt;")</x:f>
        <x:v>4</x:v>
      </x:c>
      <x:c r="I658" s="15" t="str">
        <x:v>No</x:v>
      </x:c>
      <x:c r="J658" s="12" t="str">
        <x:v>Family &amp; Name: monogram/name theme</x:v>
      </x:c>
      <x:c r="K658" s="12" t="str">
        <x:v>https://mb1advancedsolutions.github.io/mb1-catalog/index.html?design=0750</x:v>
      </x:c>
      <x:c r="L658" s="15" t="str">
        <x:v>Auto Assigned</x:v>
      </x:c>
      <x:c r="M658" s="15" t="str">
        <x:f>IF(OR(C658=D658,C658=E658,C658=F658,AND(D658&lt;&gt;"",D658=E658),AND(D658&lt;&gt;"",D658=F658),AND(E658&lt;&gt;"",E658=F658)),"CHECK DUPLICATE","")</x:f>
      </x:c>
    </x:row>
    <x:row r="659">
      <x:c r="A659" s="15" t="str">
        <x:v>MB1-0751</x:v>
      </x:c>
      <x:c r="B659" s="12" t="str">
        <x:v>Alphabet split model 1</x:v>
      </x:c>
      <x:c r="C659" s="15" t="str">
        <x:v>family &amp; name</x:v>
      </x:c>
      <x:c r="D659" s="15" t="str">
        <x:v>home decor and inspirational</x:v>
      </x:c>
      <x:c r="E659" s="15" t="str"/>
      <x:c r="F659" s="15" t="str"/>
      <x:c r="G659" s="12" t="str">
        <x:f>C659&amp;IF(D659&lt;&gt;"","; "&amp;D659,"")&amp;IF(E659&lt;&gt;"","; "&amp;E659,"")&amp;IF(F659&lt;&gt;"","; "&amp;F659,"")</x:f>
        <x:v>family &amp; name; home decor and inspirational</x:v>
      </x:c>
      <x:c r="H659" s="15" t="n">
        <x:f>1+COUNTIF(D659:F659,"&lt;&gt;")</x:f>
        <x:v>4</x:v>
      </x:c>
      <x:c r="I659" s="15" t="str">
        <x:v>Yes</x:v>
      </x:c>
      <x:c r="J659" s="12" t="str">
        <x:v>Home Décor &amp; Inspirational: family/name sign home décor crossover</x:v>
      </x:c>
      <x:c r="K659" s="12" t="str">
        <x:v>https://mb1advancedsolutions.github.io/mb1-catalog/index.html?design=0751</x:v>
      </x:c>
      <x:c r="L659" s="15" t="str">
        <x:v>Auto Assigned</x:v>
      </x:c>
      <x:c r="M659" s="15" t="str">
        <x:f>IF(OR(C659=D659,C659=E659,C659=F659,AND(D659&lt;&gt;"",D659=E659),AND(D659&lt;&gt;"",D659=F659),AND(E659&lt;&gt;"",E659=F659)),"CHECK DUPLICATE","")</x:f>
      </x:c>
    </x:row>
    <x:row r="660">
      <x:c r="A660" s="15" t="str">
        <x:v>MB1-0752</x:v>
      </x:c>
      <x:c r="B660" s="12" t="str">
        <x:v>Alphabet split model 10</x:v>
      </x:c>
      <x:c r="C660" s="15" t="str">
        <x:v>family &amp; name</x:v>
      </x:c>
      <x:c r="D660" s="15" t="str">
        <x:v>home decor and inspirational</x:v>
      </x:c>
      <x:c r="E660" s="15" t="str"/>
      <x:c r="F660" s="15" t="str"/>
      <x:c r="G660" s="12" t="str">
        <x:f>C660&amp;IF(D660&lt;&gt;"","; "&amp;D660,"")&amp;IF(E660&lt;&gt;"","; "&amp;E660,"")&amp;IF(F660&lt;&gt;"","; "&amp;F660,"")</x:f>
        <x:v>family &amp; name; home decor and inspirational</x:v>
      </x:c>
      <x:c r="H660" s="15" t="n">
        <x:f>1+COUNTIF(D660:F660,"&lt;&gt;")</x:f>
        <x:v>4</x:v>
      </x:c>
      <x:c r="I660" s="15" t="str">
        <x:v>Yes</x:v>
      </x:c>
      <x:c r="J660" s="12" t="str">
        <x:v>Home Décor &amp; Inspirational: family/name sign home décor crossover</x:v>
      </x:c>
      <x:c r="K660" s="12" t="str">
        <x:v>https://mb1advancedsolutions.github.io/mb1-catalog/index.html?design=0752</x:v>
      </x:c>
      <x:c r="L660" s="15" t="str">
        <x:v>Auto Assigned</x:v>
      </x:c>
      <x:c r="M660" s="15" t="str">
        <x:f>IF(OR(C660=D660,C660=E660,C660=F660,AND(D660&lt;&gt;"",D660=E660),AND(D660&lt;&gt;"",D660=F660),AND(E660&lt;&gt;"",E660=F660)),"CHECK DUPLICATE","")</x:f>
      </x:c>
    </x:row>
    <x:row r="661">
      <x:c r="A661" s="15" t="str">
        <x:v>MB1-0753</x:v>
      </x:c>
      <x:c r="B661" s="12" t="str">
        <x:v>Alphabet split model 11</x:v>
      </x:c>
      <x:c r="C661" s="15" t="str">
        <x:v>family &amp; name</x:v>
      </x:c>
      <x:c r="D661" s="15" t="str">
        <x:v>home decor and inspirational</x:v>
      </x:c>
      <x:c r="E661" s="15" t="str"/>
      <x:c r="F661" s="15" t="str"/>
      <x:c r="G661" s="12" t="str">
        <x:f>C661&amp;IF(D661&lt;&gt;"","; "&amp;D661,"")&amp;IF(E661&lt;&gt;"","; "&amp;E661,"")&amp;IF(F661&lt;&gt;"","; "&amp;F661,"")</x:f>
        <x:v>family &amp; name; home decor and inspirational</x:v>
      </x:c>
      <x:c r="H661" s="15" t="n">
        <x:f>1+COUNTIF(D661:F661,"&lt;&gt;")</x:f>
        <x:v>4</x:v>
      </x:c>
      <x:c r="I661" s="15" t="str">
        <x:v>Yes</x:v>
      </x:c>
      <x:c r="J661" s="12" t="str">
        <x:v>Home Décor &amp; Inspirational: family/name sign home décor crossover</x:v>
      </x:c>
      <x:c r="K661" s="12" t="str">
        <x:v>https://mb1advancedsolutions.github.io/mb1-catalog/index.html?design=0753</x:v>
      </x:c>
      <x:c r="L661" s="15" t="str">
        <x:v>Auto Assigned</x:v>
      </x:c>
      <x:c r="M661" s="15" t="str">
        <x:f>IF(OR(C661=D661,C661=E661,C661=F661,AND(D661&lt;&gt;"",D661=E661),AND(D661&lt;&gt;"",D661=F661),AND(E661&lt;&gt;"",E661=F661)),"CHECK DUPLICATE","")</x:f>
      </x:c>
    </x:row>
    <x:row r="662">
      <x:c r="A662" s="15" t="str">
        <x:v>MB1-0754</x:v>
      </x:c>
      <x:c r="B662" s="12" t="str">
        <x:v>Alphabet split model 12</x:v>
      </x:c>
      <x:c r="C662" s="15" t="str">
        <x:v>family &amp; name</x:v>
      </x:c>
      <x:c r="D662" s="15" t="str">
        <x:v>home decor and inspirational</x:v>
      </x:c>
      <x:c r="E662" s="15" t="str"/>
      <x:c r="F662" s="15" t="str"/>
      <x:c r="G662" s="12" t="str">
        <x:f>C662&amp;IF(D662&lt;&gt;"","; "&amp;D662,"")&amp;IF(E662&lt;&gt;"","; "&amp;E662,"")&amp;IF(F662&lt;&gt;"","; "&amp;F662,"")</x:f>
        <x:v>family &amp; name; home decor and inspirational</x:v>
      </x:c>
      <x:c r="H662" s="15" t="n">
        <x:f>1+COUNTIF(D662:F662,"&lt;&gt;")</x:f>
        <x:v>4</x:v>
      </x:c>
      <x:c r="I662" s="15" t="str">
        <x:v>Yes</x:v>
      </x:c>
      <x:c r="J662" s="12" t="str">
        <x:v>Home Décor &amp; Inspirational: family/name sign home décor crossover</x:v>
      </x:c>
      <x:c r="K662" s="12" t="str">
        <x:v>https://mb1advancedsolutions.github.io/mb1-catalog/index.html?design=0754</x:v>
      </x:c>
      <x:c r="L662" s="15" t="str">
        <x:v>Auto Assigned</x:v>
      </x:c>
      <x:c r="M662" s="15" t="str">
        <x:f>IF(OR(C662=D662,C662=E662,C662=F662,AND(D662&lt;&gt;"",D662=E662),AND(D662&lt;&gt;"",D662=F662),AND(E662&lt;&gt;"",E662=F662)),"CHECK DUPLICATE","")</x:f>
      </x:c>
    </x:row>
    <x:row r="663">
      <x:c r="A663" s="15" t="str">
        <x:v>MB1-0755</x:v>
      </x:c>
      <x:c r="B663" s="12" t="str">
        <x:v>Alphabet split model 13</x:v>
      </x:c>
      <x:c r="C663" s="15" t="str">
        <x:v>family &amp; name</x:v>
      </x:c>
      <x:c r="D663" s="15" t="str">
        <x:v>home decor and inspirational</x:v>
      </x:c>
      <x:c r="E663" s="15" t="str"/>
      <x:c r="F663" s="15" t="str"/>
      <x:c r="G663" s="12" t="str">
        <x:f>C663&amp;IF(D663&lt;&gt;"","; "&amp;D663,"")&amp;IF(E663&lt;&gt;"","; "&amp;E663,"")&amp;IF(F663&lt;&gt;"","; "&amp;F663,"")</x:f>
        <x:v>family &amp; name; home decor and inspirational</x:v>
      </x:c>
      <x:c r="H663" s="15" t="n">
        <x:f>1+COUNTIF(D663:F663,"&lt;&gt;")</x:f>
        <x:v>4</x:v>
      </x:c>
      <x:c r="I663" s="15" t="str">
        <x:v>Yes</x:v>
      </x:c>
      <x:c r="J663" s="12" t="str">
        <x:v>Home Décor &amp; Inspirational: family/name sign home décor crossover</x:v>
      </x:c>
      <x:c r="K663" s="12" t="str">
        <x:v>https://mb1advancedsolutions.github.io/mb1-catalog/index.html?design=0755</x:v>
      </x:c>
      <x:c r="L663" s="15" t="str">
        <x:v>Auto Assigned</x:v>
      </x:c>
      <x:c r="M663" s="15" t="str">
        <x:f>IF(OR(C663=D663,C663=E663,C663=F663,AND(D663&lt;&gt;"",D663=E663),AND(D663&lt;&gt;"",D663=F663),AND(E663&lt;&gt;"",E663=F663)),"CHECK DUPLICATE","")</x:f>
      </x:c>
    </x:row>
    <x:row r="664">
      <x:c r="A664" s="15" t="str">
        <x:v>MB1-0756</x:v>
      </x:c>
      <x:c r="B664" s="12" t="str">
        <x:v>Alphabet split model 14</x:v>
      </x:c>
      <x:c r="C664" s="15" t="str">
        <x:v>family &amp; name</x:v>
      </x:c>
      <x:c r="D664" s="15" t="str">
        <x:v>home decor and inspirational</x:v>
      </x:c>
      <x:c r="E664" s="15" t="str"/>
      <x:c r="F664" s="15" t="str"/>
      <x:c r="G664" s="12" t="str">
        <x:f>C664&amp;IF(D664&lt;&gt;"","; "&amp;D664,"")&amp;IF(E664&lt;&gt;"","; "&amp;E664,"")&amp;IF(F664&lt;&gt;"","; "&amp;F664,"")</x:f>
        <x:v>family &amp; name; home decor and inspirational</x:v>
      </x:c>
      <x:c r="H664" s="15" t="n">
        <x:f>1+COUNTIF(D664:F664,"&lt;&gt;")</x:f>
        <x:v>4</x:v>
      </x:c>
      <x:c r="I664" s="15" t="str">
        <x:v>Yes</x:v>
      </x:c>
      <x:c r="J664" s="12" t="str">
        <x:v>Home Décor &amp; Inspirational: family/name sign home décor crossover</x:v>
      </x:c>
      <x:c r="K664" s="12" t="str">
        <x:v>https://mb1advancedsolutions.github.io/mb1-catalog/index.html?design=0756</x:v>
      </x:c>
      <x:c r="L664" s="15" t="str">
        <x:v>Auto Assigned</x:v>
      </x:c>
      <x:c r="M664" s="15" t="str">
        <x:f>IF(OR(C664=D664,C664=E664,C664=F664,AND(D664&lt;&gt;"",D664=E664),AND(D664&lt;&gt;"",D664=F664),AND(E664&lt;&gt;"",E664=F664)),"CHECK DUPLICATE","")</x:f>
      </x:c>
    </x:row>
    <x:row r="665">
      <x:c r="A665" s="15" t="str">
        <x:v>MB1-0757</x:v>
      </x:c>
      <x:c r="B665" s="12" t="str">
        <x:v>Alphabet Split Model 15</x:v>
      </x:c>
      <x:c r="C665" s="15" t="str">
        <x:v>family &amp; name</x:v>
      </x:c>
      <x:c r="D665" s="15" t="str">
        <x:v>home decor and inspirational</x:v>
      </x:c>
      <x:c r="E665" s="15" t="str"/>
      <x:c r="F665" s="15" t="str"/>
      <x:c r="G665" s="12" t="str">
        <x:f>C665&amp;IF(D665&lt;&gt;"","; "&amp;D665,"")&amp;IF(E665&lt;&gt;"","; "&amp;E665,"")&amp;IF(F665&lt;&gt;"","; "&amp;F665,"")</x:f>
        <x:v>family &amp; name; home decor and inspirational</x:v>
      </x:c>
      <x:c r="H665" s="15" t="n">
        <x:f>1+COUNTIF(D665:F665,"&lt;&gt;")</x:f>
        <x:v>4</x:v>
      </x:c>
      <x:c r="I665" s="15" t="str">
        <x:v>Yes</x:v>
      </x:c>
      <x:c r="J665" s="12" t="str">
        <x:v>Home Décor &amp; Inspirational: family/name sign home décor crossover</x:v>
      </x:c>
      <x:c r="K665" s="12" t="str">
        <x:v>https://mb1advancedsolutions.github.io/mb1-catalog/index.html?design=0757</x:v>
      </x:c>
      <x:c r="L665" s="15" t="str">
        <x:v>Auto Assigned</x:v>
      </x:c>
      <x:c r="M665" s="15" t="str">
        <x:f>IF(OR(C665=D665,C665=E665,C665=F665,AND(D665&lt;&gt;"",D665=E665),AND(D665&lt;&gt;"",D665=F665),AND(E665&lt;&gt;"",E665=F665)),"CHECK DUPLICATE","")</x:f>
      </x:c>
    </x:row>
    <x:row r="666">
      <x:c r="A666" s="15" t="str">
        <x:v>MB1-0758</x:v>
      </x:c>
      <x:c r="B666" s="12" t="str">
        <x:v>Alphabet Split Model 16</x:v>
      </x:c>
      <x:c r="C666" s="15" t="str">
        <x:v>family &amp; name</x:v>
      </x:c>
      <x:c r="D666" s="15" t="str">
        <x:v>home decor and inspirational</x:v>
      </x:c>
      <x:c r="E666" s="15" t="str"/>
      <x:c r="F666" s="15" t="str"/>
      <x:c r="G666" s="12" t="str">
        <x:f>C666&amp;IF(D666&lt;&gt;"","; "&amp;D666,"")&amp;IF(E666&lt;&gt;"","; "&amp;E666,"")&amp;IF(F666&lt;&gt;"","; "&amp;F666,"")</x:f>
        <x:v>family &amp; name; home decor and inspirational</x:v>
      </x:c>
      <x:c r="H666" s="15" t="n">
        <x:f>1+COUNTIF(D666:F666,"&lt;&gt;")</x:f>
        <x:v>4</x:v>
      </x:c>
      <x:c r="I666" s="15" t="str">
        <x:v>Yes</x:v>
      </x:c>
      <x:c r="J666" s="12" t="str">
        <x:v>Home Décor &amp; Inspirational: family/name sign home décor crossover</x:v>
      </x:c>
      <x:c r="K666" s="12" t="str">
        <x:v>https://mb1advancedsolutions.github.io/mb1-catalog/index.html?design=0758</x:v>
      </x:c>
      <x:c r="L666" s="15" t="str">
        <x:v>Auto Assigned</x:v>
      </x:c>
      <x:c r="M666" s="15" t="str">
        <x:f>IF(OR(C666=D666,C666=E666,C666=F666,AND(D666&lt;&gt;"",D666=E666),AND(D666&lt;&gt;"",D666=F666),AND(E666&lt;&gt;"",E666=F666)),"CHECK DUPLICATE","")</x:f>
      </x:c>
    </x:row>
    <x:row r="667">
      <x:c r="A667" s="15" t="str">
        <x:v>MB1-0759</x:v>
      </x:c>
      <x:c r="B667" s="12" t="str">
        <x:v>Alphabet Split Model 17</x:v>
      </x:c>
      <x:c r="C667" s="15" t="str">
        <x:v>family &amp; name</x:v>
      </x:c>
      <x:c r="D667" s="15" t="str">
        <x:v>home decor and inspirational</x:v>
      </x:c>
      <x:c r="E667" s="15" t="str"/>
      <x:c r="F667" s="15" t="str"/>
      <x:c r="G667" s="12" t="str">
        <x:f>C667&amp;IF(D667&lt;&gt;"","; "&amp;D667,"")&amp;IF(E667&lt;&gt;"","; "&amp;E667,"")&amp;IF(F667&lt;&gt;"","; "&amp;F667,"")</x:f>
        <x:v>family &amp; name; home decor and inspirational</x:v>
      </x:c>
      <x:c r="H667" s="15" t="n">
        <x:f>1+COUNTIF(D667:F667,"&lt;&gt;")</x:f>
        <x:v>4</x:v>
      </x:c>
      <x:c r="I667" s="15" t="str">
        <x:v>Yes</x:v>
      </x:c>
      <x:c r="J667" s="12" t="str">
        <x:v>Home Décor &amp; Inspirational: family/name sign home décor crossover</x:v>
      </x:c>
      <x:c r="K667" s="12" t="str">
        <x:v>https://mb1advancedsolutions.github.io/mb1-catalog/index.html?design=0759</x:v>
      </x:c>
      <x:c r="L667" s="15" t="str">
        <x:v>Auto Assigned</x:v>
      </x:c>
      <x:c r="M667" s="15" t="str">
        <x:f>IF(OR(C667=D667,C667=E667,C667=F667,AND(D667&lt;&gt;"",D667=E667),AND(D667&lt;&gt;"",D667=F667),AND(E667&lt;&gt;"",E667=F667)),"CHECK DUPLICATE","")</x:f>
      </x:c>
    </x:row>
    <x:row r="668">
      <x:c r="A668" s="15" t="str">
        <x:v>MB1-0760</x:v>
      </x:c>
      <x:c r="B668" s="12" t="str">
        <x:v>Alphabet Split Model 19</x:v>
      </x:c>
      <x:c r="C668" s="15" t="str">
        <x:v>family &amp; name</x:v>
      </x:c>
      <x:c r="D668" s="15" t="str">
        <x:v>home decor and inspirational</x:v>
      </x:c>
      <x:c r="E668" s="15" t="str"/>
      <x:c r="F668" s="15" t="str"/>
      <x:c r="G668" s="12" t="str">
        <x:f>C668&amp;IF(D668&lt;&gt;"","; "&amp;D668,"")&amp;IF(E668&lt;&gt;"","; "&amp;E668,"")&amp;IF(F668&lt;&gt;"","; "&amp;F668,"")</x:f>
        <x:v>family &amp; name; home decor and inspirational</x:v>
      </x:c>
      <x:c r="H668" s="15" t="n">
        <x:f>1+COUNTIF(D668:F668,"&lt;&gt;")</x:f>
        <x:v>4</x:v>
      </x:c>
      <x:c r="I668" s="15" t="str">
        <x:v>Yes</x:v>
      </x:c>
      <x:c r="J668" s="12" t="str">
        <x:v>Home Décor &amp; Inspirational: family/name sign home décor crossover</x:v>
      </x:c>
      <x:c r="K668" s="12" t="str">
        <x:v>https://mb1advancedsolutions.github.io/mb1-catalog/index.html?design=0760</x:v>
      </x:c>
      <x:c r="L668" s="15" t="str">
        <x:v>Auto Assigned</x:v>
      </x:c>
      <x:c r="M668" s="15" t="str">
        <x:f>IF(OR(C668=D668,C668=E668,C668=F668,AND(D668&lt;&gt;"",D668=E668),AND(D668&lt;&gt;"",D668=F668),AND(E668&lt;&gt;"",E668=F668)),"CHECK DUPLICATE","")</x:f>
      </x:c>
    </x:row>
    <x:row r="669">
      <x:c r="A669" s="15" t="str">
        <x:v>MB1-0761</x:v>
      </x:c>
      <x:c r="B669" s="12" t="str">
        <x:v>Alphabet split model 2</x:v>
      </x:c>
      <x:c r="C669" s="15" t="str">
        <x:v>family &amp; name</x:v>
      </x:c>
      <x:c r="D669" s="15" t="str">
        <x:v>home decor and inspirational</x:v>
      </x:c>
      <x:c r="E669" s="15" t="str"/>
      <x:c r="F669" s="15" t="str"/>
      <x:c r="G669" s="12" t="str">
        <x:f>C669&amp;IF(D669&lt;&gt;"","; "&amp;D669,"")&amp;IF(E669&lt;&gt;"","; "&amp;E669,"")&amp;IF(F669&lt;&gt;"","; "&amp;F669,"")</x:f>
        <x:v>family &amp; name; home decor and inspirational</x:v>
      </x:c>
      <x:c r="H669" s="15" t="n">
        <x:f>1+COUNTIF(D669:F669,"&lt;&gt;")</x:f>
        <x:v>4</x:v>
      </x:c>
      <x:c r="I669" s="15" t="str">
        <x:v>Yes</x:v>
      </x:c>
      <x:c r="J669" s="12" t="str">
        <x:v>Home Décor &amp; Inspirational: family/name sign home décor crossover</x:v>
      </x:c>
      <x:c r="K669" s="12" t="str">
        <x:v>https://mb1advancedsolutions.github.io/mb1-catalog/index.html?design=0761</x:v>
      </x:c>
      <x:c r="L669" s="15" t="str">
        <x:v>Auto Assigned</x:v>
      </x:c>
      <x:c r="M669" s="15" t="str">
        <x:f>IF(OR(C669=D669,C669=E669,C669=F669,AND(D669&lt;&gt;"",D669=E669),AND(D669&lt;&gt;"",D669=F669),AND(E669&lt;&gt;"",E669=F669)),"CHECK DUPLICATE","")</x:f>
      </x:c>
    </x:row>
    <x:row r="670">
      <x:c r="A670" s="15" t="str">
        <x:v>MB1-0762</x:v>
      </x:c>
      <x:c r="B670" s="12" t="str">
        <x:v>Alphabet split model 3</x:v>
      </x:c>
      <x:c r="C670" s="15" t="str">
        <x:v>family &amp; name</x:v>
      </x:c>
      <x:c r="D670" s="15" t="str">
        <x:v>home decor and inspirational</x:v>
      </x:c>
      <x:c r="E670" s="15" t="str"/>
      <x:c r="F670" s="15" t="str"/>
      <x:c r="G670" s="12" t="str">
        <x:f>C670&amp;IF(D670&lt;&gt;"","; "&amp;D670,"")&amp;IF(E670&lt;&gt;"","; "&amp;E670,"")&amp;IF(F670&lt;&gt;"","; "&amp;F670,"")</x:f>
        <x:v>family &amp; name; home decor and inspirational</x:v>
      </x:c>
      <x:c r="H670" s="15" t="n">
        <x:f>1+COUNTIF(D670:F670,"&lt;&gt;")</x:f>
        <x:v>4</x:v>
      </x:c>
      <x:c r="I670" s="15" t="str">
        <x:v>Yes</x:v>
      </x:c>
      <x:c r="J670" s="12" t="str">
        <x:v>Home Décor &amp; Inspirational: family/name sign home décor crossover</x:v>
      </x:c>
      <x:c r="K670" s="12" t="str">
        <x:v>https://mb1advancedsolutions.github.io/mb1-catalog/index.html?design=0762</x:v>
      </x:c>
      <x:c r="L670" s="15" t="str">
        <x:v>Auto Assigned</x:v>
      </x:c>
      <x:c r="M670" s="15" t="str">
        <x:f>IF(OR(C670=D670,C670=E670,C670=F670,AND(D670&lt;&gt;"",D670=E670),AND(D670&lt;&gt;"",D670=F670),AND(E670&lt;&gt;"",E670=F670)),"CHECK DUPLICATE","")</x:f>
      </x:c>
    </x:row>
    <x:row r="671">
      <x:c r="A671" s="15" t="str">
        <x:v>MB1-0763</x:v>
      </x:c>
      <x:c r="B671" s="12" t="str">
        <x:v>Alphabet split model 4</x:v>
      </x:c>
      <x:c r="C671" s="15" t="str">
        <x:v>family &amp; name</x:v>
      </x:c>
      <x:c r="D671" s="15" t="str">
        <x:v>home decor and inspirational</x:v>
      </x:c>
      <x:c r="E671" s="15" t="str"/>
      <x:c r="F671" s="15" t="str"/>
      <x:c r="G671" s="12" t="str">
        <x:f>C671&amp;IF(D671&lt;&gt;"","; "&amp;D671,"")&amp;IF(E671&lt;&gt;"","; "&amp;E671,"")&amp;IF(F671&lt;&gt;"","; "&amp;F671,"")</x:f>
        <x:v>family &amp; name; home decor and inspirational</x:v>
      </x:c>
      <x:c r="H671" s="15" t="n">
        <x:f>1+COUNTIF(D671:F671,"&lt;&gt;")</x:f>
        <x:v>4</x:v>
      </x:c>
      <x:c r="I671" s="15" t="str">
        <x:v>Yes</x:v>
      </x:c>
      <x:c r="J671" s="12" t="str">
        <x:v>Home Décor &amp; Inspirational: family/name sign home décor crossover</x:v>
      </x:c>
      <x:c r="K671" s="12" t="str">
        <x:v>https://mb1advancedsolutions.github.io/mb1-catalog/index.html?design=0763</x:v>
      </x:c>
      <x:c r="L671" s="15" t="str">
        <x:v>Auto Assigned</x:v>
      </x:c>
      <x:c r="M671" s="15" t="str">
        <x:f>IF(OR(C671=D671,C671=E671,C671=F671,AND(D671&lt;&gt;"",D671=E671),AND(D671&lt;&gt;"",D671=F671),AND(E671&lt;&gt;"",E671=F671)),"CHECK DUPLICATE","")</x:f>
      </x:c>
    </x:row>
    <x:row r="672">
      <x:c r="A672" s="15" t="str">
        <x:v>MB1-0764</x:v>
      </x:c>
      <x:c r="B672" s="12" t="str">
        <x:v>Alphabet split model 5</x:v>
      </x:c>
      <x:c r="C672" s="15" t="str">
        <x:v>family &amp; name</x:v>
      </x:c>
      <x:c r="D672" s="15" t="str">
        <x:v>home decor and inspirational</x:v>
      </x:c>
      <x:c r="E672" s="15" t="str"/>
      <x:c r="F672" s="15" t="str"/>
      <x:c r="G672" s="12" t="str">
        <x:f>C672&amp;IF(D672&lt;&gt;"","; "&amp;D672,"")&amp;IF(E672&lt;&gt;"","; "&amp;E672,"")&amp;IF(F672&lt;&gt;"","; "&amp;F672,"")</x:f>
        <x:v>family &amp; name; home decor and inspirational</x:v>
      </x:c>
      <x:c r="H672" s="15" t="n">
        <x:f>1+COUNTIF(D672:F672,"&lt;&gt;")</x:f>
        <x:v>4</x:v>
      </x:c>
      <x:c r="I672" s="15" t="str">
        <x:v>Yes</x:v>
      </x:c>
      <x:c r="J672" s="12" t="str">
        <x:v>Home Décor &amp; Inspirational: family/name sign home décor crossover</x:v>
      </x:c>
      <x:c r="K672" s="12" t="str">
        <x:v>https://mb1advancedsolutions.github.io/mb1-catalog/index.html?design=0764</x:v>
      </x:c>
      <x:c r="L672" s="15" t="str">
        <x:v>Auto Assigned</x:v>
      </x:c>
      <x:c r="M672" s="15" t="str">
        <x:f>IF(OR(C672=D672,C672=E672,C672=F672,AND(D672&lt;&gt;"",D672=E672),AND(D672&lt;&gt;"",D672=F672),AND(E672&lt;&gt;"",E672=F672)),"CHECK DUPLICATE","")</x:f>
      </x:c>
    </x:row>
    <x:row r="673">
      <x:c r="A673" s="15" t="str">
        <x:v>MB1-0765</x:v>
      </x:c>
      <x:c r="B673" s="12" t="str">
        <x:v>Alphabet split model 6</x:v>
      </x:c>
      <x:c r="C673" s="15" t="str">
        <x:v>family &amp; name</x:v>
      </x:c>
      <x:c r="D673" s="15" t="str">
        <x:v>home decor and inspirational</x:v>
      </x:c>
      <x:c r="E673" s="15" t="str"/>
      <x:c r="F673" s="15" t="str"/>
      <x:c r="G673" s="12" t="str">
        <x:f>C673&amp;IF(D673&lt;&gt;"","; "&amp;D673,"")&amp;IF(E673&lt;&gt;"","; "&amp;E673,"")&amp;IF(F673&lt;&gt;"","; "&amp;F673,"")</x:f>
        <x:v>family &amp; name; home decor and inspirational</x:v>
      </x:c>
      <x:c r="H673" s="15" t="n">
        <x:f>1+COUNTIF(D673:F673,"&lt;&gt;")</x:f>
        <x:v>4</x:v>
      </x:c>
      <x:c r="I673" s="15" t="str">
        <x:v>Yes</x:v>
      </x:c>
      <x:c r="J673" s="12" t="str">
        <x:v>Home Décor &amp; Inspirational: family/name sign home décor crossover</x:v>
      </x:c>
      <x:c r="K673" s="12" t="str">
        <x:v>https://mb1advancedsolutions.github.io/mb1-catalog/index.html?design=0765</x:v>
      </x:c>
      <x:c r="L673" s="15" t="str">
        <x:v>Auto Assigned</x:v>
      </x:c>
      <x:c r="M673" s="15" t="str">
        <x:f>IF(OR(C673=D673,C673=E673,C673=F673,AND(D673&lt;&gt;"",D673=E673),AND(D673&lt;&gt;"",D673=F673),AND(E673&lt;&gt;"",E673=F673)),"CHECK DUPLICATE","")</x:f>
      </x:c>
    </x:row>
    <x:row r="674">
      <x:c r="A674" s="15" t="str">
        <x:v>MB1-0766</x:v>
      </x:c>
      <x:c r="B674" s="12" t="str">
        <x:v>Alphabet split model 7</x:v>
      </x:c>
      <x:c r="C674" s="15" t="str">
        <x:v>family &amp; name</x:v>
      </x:c>
      <x:c r="D674" s="15" t="str">
        <x:v>home decor and inspirational</x:v>
      </x:c>
      <x:c r="E674" s="15" t="str"/>
      <x:c r="F674" s="15" t="str"/>
      <x:c r="G674" s="12" t="str">
        <x:f>C674&amp;IF(D674&lt;&gt;"","; "&amp;D674,"")&amp;IF(E674&lt;&gt;"","; "&amp;E674,"")&amp;IF(F674&lt;&gt;"","; "&amp;F674,"")</x:f>
        <x:v>family &amp; name; home decor and inspirational</x:v>
      </x:c>
      <x:c r="H674" s="15" t="n">
        <x:f>1+COUNTIF(D674:F674,"&lt;&gt;")</x:f>
        <x:v>4</x:v>
      </x:c>
      <x:c r="I674" s="15" t="str">
        <x:v>Yes</x:v>
      </x:c>
      <x:c r="J674" s="12" t="str">
        <x:v>Home Décor &amp; Inspirational: family/name sign home décor crossover</x:v>
      </x:c>
      <x:c r="K674" s="12" t="str">
        <x:v>https://mb1advancedsolutions.github.io/mb1-catalog/index.html?design=0766</x:v>
      </x:c>
      <x:c r="L674" s="15" t="str">
        <x:v>Auto Assigned</x:v>
      </x:c>
      <x:c r="M674" s="15" t="str">
        <x:f>IF(OR(C674=D674,C674=E674,C674=F674,AND(D674&lt;&gt;"",D674=E674),AND(D674&lt;&gt;"",D674=F674),AND(E674&lt;&gt;"",E674=F674)),"CHECK DUPLICATE","")</x:f>
      </x:c>
    </x:row>
    <x:row r="675">
      <x:c r="A675" s="15" t="str">
        <x:v>MB1-0767</x:v>
      </x:c>
      <x:c r="B675" s="12" t="str">
        <x:v>Alphabet split model 8</x:v>
      </x:c>
      <x:c r="C675" s="15" t="str">
        <x:v>family &amp; name</x:v>
      </x:c>
      <x:c r="D675" s="15" t="str">
        <x:v>home decor and inspirational</x:v>
      </x:c>
      <x:c r="E675" s="15" t="str"/>
      <x:c r="F675" s="15" t="str"/>
      <x:c r="G675" s="12" t="str">
        <x:f>C675&amp;IF(D675&lt;&gt;"","; "&amp;D675,"")&amp;IF(E675&lt;&gt;"","; "&amp;E675,"")&amp;IF(F675&lt;&gt;"","; "&amp;F675,"")</x:f>
        <x:v>family &amp; name; home decor and inspirational</x:v>
      </x:c>
      <x:c r="H675" s="15" t="n">
        <x:f>1+COUNTIF(D675:F675,"&lt;&gt;")</x:f>
        <x:v>4</x:v>
      </x:c>
      <x:c r="I675" s="15" t="str">
        <x:v>Yes</x:v>
      </x:c>
      <x:c r="J675" s="12" t="str">
        <x:v>Home Décor &amp; Inspirational: family/name sign home décor crossover</x:v>
      </x:c>
      <x:c r="K675" s="12" t="str">
        <x:v>https://mb1advancedsolutions.github.io/mb1-catalog/index.html?design=0767</x:v>
      </x:c>
      <x:c r="L675" s="15" t="str">
        <x:v>Auto Assigned</x:v>
      </x:c>
      <x:c r="M675" s="15" t="str">
        <x:f>IF(OR(C675=D675,C675=E675,C675=F675,AND(D675&lt;&gt;"",D675=E675),AND(D675&lt;&gt;"",D675=F675),AND(E675&lt;&gt;"",E675=F675)),"CHECK DUPLICATE","")</x:f>
      </x:c>
    </x:row>
    <x:row r="676">
      <x:c r="A676" s="15" t="str">
        <x:v>MB1-0768</x:v>
      </x:c>
      <x:c r="B676" s="12" t="str">
        <x:v>Alphabet split model 9</x:v>
      </x:c>
      <x:c r="C676" s="15" t="str">
        <x:v>family &amp; name</x:v>
      </x:c>
      <x:c r="D676" s="15" t="str">
        <x:v>home decor and inspirational</x:v>
      </x:c>
      <x:c r="E676" s="15" t="str"/>
      <x:c r="F676" s="15" t="str"/>
      <x:c r="G676" s="12" t="str">
        <x:f>C676&amp;IF(D676&lt;&gt;"","; "&amp;D676,"")&amp;IF(E676&lt;&gt;"","; "&amp;E676,"")&amp;IF(F676&lt;&gt;"","; "&amp;F676,"")</x:f>
        <x:v>family &amp; name; home decor and inspirational</x:v>
      </x:c>
      <x:c r="H676" s="15" t="n">
        <x:f>1+COUNTIF(D676:F676,"&lt;&gt;")</x:f>
        <x:v>4</x:v>
      </x:c>
      <x:c r="I676" s="15" t="str">
        <x:v>Yes</x:v>
      </x:c>
      <x:c r="J676" s="12" t="str">
        <x:v>Home Décor &amp; Inspirational: family/name sign home décor crossover</x:v>
      </x:c>
      <x:c r="K676" s="12" t="str">
        <x:v>https://mb1advancedsolutions.github.io/mb1-catalog/index.html?design=0768</x:v>
      </x:c>
      <x:c r="L676" s="15" t="str">
        <x:v>Auto Assigned</x:v>
      </x:c>
      <x:c r="M676" s="15" t="str">
        <x:f>IF(OR(C676=D676,C676=E676,C676=F676,AND(D676&lt;&gt;"",D676=E676),AND(D676&lt;&gt;"",D676=F676),AND(E676&lt;&gt;"",E676=F676)),"CHECK DUPLICATE","")</x:f>
      </x:c>
    </x:row>
    <x:row r="677">
      <x:c r="A677" s="15" t="str">
        <x:v>MB1-0769</x:v>
      </x:c>
      <x:c r="B677" s="12" t="str">
        <x:v>Alphabet Turquey</x:v>
      </x:c>
      <x:c r="C677" s="15" t="str">
        <x:v>family &amp; name</x:v>
      </x:c>
      <x:c r="D677" s="15" t="str">
        <x:v>home decor and inspirational</x:v>
      </x:c>
      <x:c r="E677" s="15" t="str"/>
      <x:c r="F677" s="15" t="str"/>
      <x:c r="G677" s="12" t="str">
        <x:f>C677&amp;IF(D677&lt;&gt;"","; "&amp;D677,"")&amp;IF(E677&lt;&gt;"","; "&amp;E677,"")&amp;IF(F677&lt;&gt;"","; "&amp;F677,"")</x:f>
        <x:v>family &amp; name; home decor and inspirational</x:v>
      </x:c>
      <x:c r="H677" s="15" t="n">
        <x:f>1+COUNTIF(D677:F677,"&lt;&gt;")</x:f>
        <x:v>4</x:v>
      </x:c>
      <x:c r="I677" s="15" t="str">
        <x:v>Yes</x:v>
      </x:c>
      <x:c r="J677" s="12" t="str">
        <x:v>Home Décor &amp; Inspirational: family/name sign home décor crossover</x:v>
      </x:c>
      <x:c r="K677" s="12" t="str">
        <x:v>https://mb1advancedsolutions.github.io/mb1-catalog/index.html?design=0769</x:v>
      </x:c>
      <x:c r="L677" s="15" t="str">
        <x:v>Auto Assigned</x:v>
      </x:c>
      <x:c r="M677" s="15" t="str">
        <x:f>IF(OR(C677=D677,C677=E677,C677=F677,AND(D677&lt;&gt;"",D677=E677),AND(D677&lt;&gt;"",D677=F677),AND(E677&lt;&gt;"",E677=F677)),"CHECK DUPLICATE","")</x:f>
      </x:c>
    </x:row>
    <x:row r="678">
      <x:c r="A678" s="15" t="str">
        <x:v>MB1-0770</x:v>
      </x:c>
      <x:c r="B678" s="12" t="str">
        <x:v>Snow Monogram Letter 1</x:v>
      </x:c>
      <x:c r="C678" s="15" t="str">
        <x:v>family &amp; name</x:v>
      </x:c>
      <x:c r="D678" s="15" t="str">
        <x:v>home decor and inspirational</x:v>
      </x:c>
      <x:c r="E678" s="15" t="str"/>
      <x:c r="F678" s="15" t="str"/>
      <x:c r="G678" s="12" t="str">
        <x:f>C678&amp;IF(D678&lt;&gt;"","; "&amp;D678,"")&amp;IF(E678&lt;&gt;"","; "&amp;E678,"")&amp;IF(F678&lt;&gt;"","; "&amp;F678,"")</x:f>
        <x:v>family &amp; name; home decor and inspirational</x:v>
      </x:c>
      <x:c r="H678" s="15" t="n">
        <x:f>1+COUNTIF(D678:F678,"&lt;&gt;")</x:f>
        <x:v>4</x:v>
      </x:c>
      <x:c r="I678" s="15" t="str">
        <x:v>Yes</x:v>
      </x:c>
      <x:c r="J678" s="12" t="str">
        <x:v>Home Décor &amp; Inspirational: family/name sign home décor crossover</x:v>
      </x:c>
      <x:c r="K678" s="12" t="str">
        <x:v>https://mb1advancedsolutions.github.io/mb1-catalog/index.html?design=0770</x:v>
      </x:c>
      <x:c r="L678" s="15" t="str">
        <x:v>Auto Assigned</x:v>
      </x:c>
      <x:c r="M678" s="15" t="str">
        <x:f>IF(OR(C678=D678,C678=E678,C678=F678,AND(D678&lt;&gt;"",D678=E678),AND(D678&lt;&gt;"",D678=F678),AND(E678&lt;&gt;"",E678=F678)),"CHECK DUPLICATE","")</x:f>
      </x:c>
    </x:row>
    <x:row r="679">
      <x:c r="A679" s="15" t="str">
        <x:v>MB1-0771</x:v>
      </x:c>
      <x:c r="B679" s="12" t="str">
        <x:v>Snow Monogram Letter 2</x:v>
      </x:c>
      <x:c r="C679" s="15" t="str">
        <x:v>family &amp; name</x:v>
      </x:c>
      <x:c r="D679" s="15" t="str">
        <x:v>home decor and inspirational</x:v>
      </x:c>
      <x:c r="E679" s="15" t="str"/>
      <x:c r="F679" s="15" t="str"/>
      <x:c r="G679" s="12" t="str">
        <x:f>C679&amp;IF(D679&lt;&gt;"","; "&amp;D679,"")&amp;IF(E679&lt;&gt;"","; "&amp;E679,"")&amp;IF(F679&lt;&gt;"","; "&amp;F679,"")</x:f>
        <x:v>family &amp; name; home decor and inspirational</x:v>
      </x:c>
      <x:c r="H679" s="15" t="n">
        <x:f>1+COUNTIF(D679:F679,"&lt;&gt;")</x:f>
        <x:v>4</x:v>
      </x:c>
      <x:c r="I679" s="15" t="str">
        <x:v>Yes</x:v>
      </x:c>
      <x:c r="J679" s="12" t="str">
        <x:v>Home Décor &amp; Inspirational: family/name sign home décor crossover</x:v>
      </x:c>
      <x:c r="K679" s="12" t="str">
        <x:v>https://mb1advancedsolutions.github.io/mb1-catalog/index.html?design=0771</x:v>
      </x:c>
      <x:c r="L679" s="15" t="str">
        <x:v>Auto Assigned</x:v>
      </x:c>
      <x:c r="M679" s="15" t="str">
        <x:f>IF(OR(C679=D679,C679=E679,C679=F679,AND(D679&lt;&gt;"",D679=E679),AND(D679&lt;&gt;"",D679=F679),AND(E679&lt;&gt;"",E679=F679)),"CHECK DUPLICATE","")</x:f>
      </x:c>
    </x:row>
    <x:row r="680">
      <x:c r="A680" s="15" t="str">
        <x:v>MB1-0772</x:v>
      </x:c>
      <x:c r="B680" s="12" t="str">
        <x:v>Snow Monogram Letter 3</x:v>
      </x:c>
      <x:c r="C680" s="15" t="str">
        <x:v>family &amp; name</x:v>
      </x:c>
      <x:c r="D680" s="15" t="str">
        <x:v>home decor and inspirational</x:v>
      </x:c>
      <x:c r="E680" s="15" t="str"/>
      <x:c r="F680" s="15" t="str"/>
      <x:c r="G680" s="12" t="str">
        <x:f>C680&amp;IF(D680&lt;&gt;"","; "&amp;D680,"")&amp;IF(E680&lt;&gt;"","; "&amp;E680,"")&amp;IF(F680&lt;&gt;"","; "&amp;F680,"")</x:f>
        <x:v>family &amp; name; home decor and inspirational</x:v>
      </x:c>
      <x:c r="H680" s="15" t="n">
        <x:f>1+COUNTIF(D680:F680,"&lt;&gt;")</x:f>
        <x:v>4</x:v>
      </x:c>
      <x:c r="I680" s="15" t="str">
        <x:v>Yes</x:v>
      </x:c>
      <x:c r="J680" s="12" t="str">
        <x:v>Home Décor &amp; Inspirational: family/name sign home décor crossover</x:v>
      </x:c>
      <x:c r="K680" s="12" t="str">
        <x:v>https://mb1advancedsolutions.github.io/mb1-catalog/index.html?design=0772</x:v>
      </x:c>
      <x:c r="L680" s="15" t="str">
        <x:v>Auto Assigned</x:v>
      </x:c>
      <x:c r="M680" s="15" t="str">
        <x:f>IF(OR(C680=D680,C680=E680,C680=F680,AND(D680&lt;&gt;"",D680=E680),AND(D680&lt;&gt;"",D680=F680),AND(E680&lt;&gt;"",E680=F680)),"CHECK DUPLICATE","")</x:f>
      </x:c>
    </x:row>
    <x:row r="681">
      <x:c r="A681" s="15" t="str">
        <x:v>MB1-0773</x:v>
      </x:c>
      <x:c r="B681" s="12" t="str">
        <x:v>Snow Monogram Letter 4</x:v>
      </x:c>
      <x:c r="C681" s="15" t="str">
        <x:v>family &amp; name</x:v>
      </x:c>
      <x:c r="D681" s="15" t="str">
        <x:v>home decor and inspirational</x:v>
      </x:c>
      <x:c r="E681" s="15" t="str"/>
      <x:c r="F681" s="15" t="str"/>
      <x:c r="G681" s="12" t="str">
        <x:f>C681&amp;IF(D681&lt;&gt;"","; "&amp;D681,"")&amp;IF(E681&lt;&gt;"","; "&amp;E681,"")&amp;IF(F681&lt;&gt;"","; "&amp;F681,"")</x:f>
        <x:v>family &amp; name; home decor and inspirational</x:v>
      </x:c>
      <x:c r="H681" s="15" t="n">
        <x:f>1+COUNTIF(D681:F681,"&lt;&gt;")</x:f>
        <x:v>4</x:v>
      </x:c>
      <x:c r="I681" s="15" t="str">
        <x:v>Yes</x:v>
      </x:c>
      <x:c r="J681" s="12" t="str">
        <x:v>Home Décor &amp; Inspirational: family/name sign home décor crossover</x:v>
      </x:c>
      <x:c r="K681" s="12" t="str">
        <x:v>https://mb1advancedsolutions.github.io/mb1-catalog/index.html?design=0773</x:v>
      </x:c>
      <x:c r="L681" s="15" t="str">
        <x:v>Auto Assigned</x:v>
      </x:c>
      <x:c r="M681" s="15" t="str">
        <x:f>IF(OR(C681=D681,C681=E681,C681=F681,AND(D681&lt;&gt;"",D681=E681),AND(D681&lt;&gt;"",D681=F681),AND(E681&lt;&gt;"",E681=F681)),"CHECK DUPLICATE","")</x:f>
      </x:c>
    </x:row>
    <x:row r="682">
      <x:c r="A682" s="15" t="str">
        <x:v>MB1-0774</x:v>
      </x:c>
      <x:c r="B682" s="12" t="str">
        <x:v>Snow Split Monogram 1</x:v>
      </x:c>
      <x:c r="C682" s="15" t="str">
        <x:v>family &amp; name</x:v>
      </x:c>
      <x:c r="D682" s="15" t="str">
        <x:v>home decor and inspirational</x:v>
      </x:c>
      <x:c r="E682" s="15" t="str"/>
      <x:c r="F682" s="15" t="str"/>
      <x:c r="G682" s="12" t="str">
        <x:f>C682&amp;IF(D682&lt;&gt;"","; "&amp;D682,"")&amp;IF(E682&lt;&gt;"","; "&amp;E682,"")&amp;IF(F682&lt;&gt;"","; "&amp;F682,"")</x:f>
        <x:v>family &amp; name; home decor and inspirational</x:v>
      </x:c>
      <x:c r="H682" s="15" t="n">
        <x:f>1+COUNTIF(D682:F682,"&lt;&gt;")</x:f>
        <x:v>4</x:v>
      </x:c>
      <x:c r="I682" s="15" t="str">
        <x:v>Yes</x:v>
      </x:c>
      <x:c r="J682" s="12" t="str">
        <x:v>Home Décor &amp; Inspirational: family/name sign home décor crossover</x:v>
      </x:c>
      <x:c r="K682" s="12" t="str">
        <x:v>https://mb1advancedsolutions.github.io/mb1-catalog/index.html?design=0774</x:v>
      </x:c>
      <x:c r="L682" s="15" t="str">
        <x:v>Auto Assigned</x:v>
      </x:c>
      <x:c r="M682" s="15" t="str">
        <x:f>IF(OR(C682=D682,C682=E682,C682=F682,AND(D682&lt;&gt;"",D682=E682),AND(D682&lt;&gt;"",D682=F682),AND(E682&lt;&gt;"",E682=F682)),"CHECK DUPLICATE","")</x:f>
      </x:c>
    </x:row>
    <x:row r="683">
      <x:c r="A683" s="15" t="str">
        <x:v>MB1-0775</x:v>
      </x:c>
      <x:c r="B683" s="12" t="str">
        <x:v>Split Letter Monogram 1</x:v>
      </x:c>
      <x:c r="C683" s="15" t="str">
        <x:v>family &amp; name</x:v>
      </x:c>
      <x:c r="D683" s="15" t="str">
        <x:v>home decor and inspirational</x:v>
      </x:c>
      <x:c r="E683" s="15" t="str"/>
      <x:c r="F683" s="15" t="str"/>
      <x:c r="G683" s="12" t="str">
        <x:f>C683&amp;IF(D683&lt;&gt;"","; "&amp;D683,"")&amp;IF(E683&lt;&gt;"","; "&amp;E683,"")&amp;IF(F683&lt;&gt;"","; "&amp;F683,"")</x:f>
        <x:v>family &amp; name; home decor and inspirational</x:v>
      </x:c>
      <x:c r="H683" s="15" t="n">
        <x:f>1+COUNTIF(D683:F683,"&lt;&gt;")</x:f>
        <x:v>4</x:v>
      </x:c>
      <x:c r="I683" s="15" t="str">
        <x:v>Yes</x:v>
      </x:c>
      <x:c r="J683" s="12" t="str">
        <x:v>Home Décor &amp; Inspirational: family/name sign home décor crossover</x:v>
      </x:c>
      <x:c r="K683" s="12" t="str">
        <x:v>https://mb1advancedsolutions.github.io/mb1-catalog/index.html?design=0775</x:v>
      </x:c>
      <x:c r="L683" s="15" t="str">
        <x:v>Auto Assigned</x:v>
      </x:c>
      <x:c r="M683" s="15" t="str">
        <x:f>IF(OR(C683=D683,C683=E683,C683=F683,AND(D683&lt;&gt;"",D683=E683),AND(D683&lt;&gt;"",D683=F683),AND(E683&lt;&gt;"",E683=F683)),"CHECK DUPLICATE","")</x:f>
      </x:c>
    </x:row>
    <x:row r="684">
      <x:c r="A684" s="15" t="str">
        <x:v>MB1-0776</x:v>
      </x:c>
      <x:c r="B684" s="12" t="str">
        <x:v>Split Letter Monogram 10</x:v>
      </x:c>
      <x:c r="C684" s="15" t="str">
        <x:v>family &amp; name</x:v>
      </x:c>
      <x:c r="D684" s="15" t="str">
        <x:v>home decor and inspirational</x:v>
      </x:c>
      <x:c r="E684" s="15" t="str"/>
      <x:c r="F684" s="15" t="str"/>
      <x:c r="G684" s="12" t="str">
        <x:f>C684&amp;IF(D684&lt;&gt;"","; "&amp;D684,"")&amp;IF(E684&lt;&gt;"","; "&amp;E684,"")&amp;IF(F684&lt;&gt;"","; "&amp;F684,"")</x:f>
        <x:v>family &amp; name; home decor and inspirational</x:v>
      </x:c>
      <x:c r="H684" s="15" t="n">
        <x:f>1+COUNTIF(D684:F684,"&lt;&gt;")</x:f>
        <x:v>4</x:v>
      </x:c>
      <x:c r="I684" s="15" t="str">
        <x:v>Yes</x:v>
      </x:c>
      <x:c r="J684" s="12" t="str">
        <x:v>Home Décor &amp; Inspirational: family/name sign home décor crossover</x:v>
      </x:c>
      <x:c r="K684" s="12" t="str">
        <x:v>https://mb1advancedsolutions.github.io/mb1-catalog/index.html?design=0776</x:v>
      </x:c>
      <x:c r="L684" s="15" t="str">
        <x:v>Auto Assigned</x:v>
      </x:c>
      <x:c r="M684" s="15" t="str">
        <x:f>IF(OR(C684=D684,C684=E684,C684=F684,AND(D684&lt;&gt;"",D684=E684),AND(D684&lt;&gt;"",D684=F684),AND(E684&lt;&gt;"",E684=F684)),"CHECK DUPLICATE","")</x:f>
      </x:c>
    </x:row>
    <x:row r="685">
      <x:c r="A685" s="15" t="str">
        <x:v>MB1-0777</x:v>
      </x:c>
      <x:c r="B685" s="12" t="str">
        <x:v>Split Letter Monogram 11</x:v>
      </x:c>
      <x:c r="C685" s="15" t="str">
        <x:v>family &amp; name</x:v>
      </x:c>
      <x:c r="D685" s="15" t="str">
        <x:v>home decor and inspirational</x:v>
      </x:c>
      <x:c r="E685" s="15" t="str"/>
      <x:c r="F685" s="15" t="str"/>
      <x:c r="G685" s="12" t="str">
        <x:f>C685&amp;IF(D685&lt;&gt;"","; "&amp;D685,"")&amp;IF(E685&lt;&gt;"","; "&amp;E685,"")&amp;IF(F685&lt;&gt;"","; "&amp;F685,"")</x:f>
        <x:v>family &amp; name; home decor and inspirational</x:v>
      </x:c>
      <x:c r="H685" s="15" t="n">
        <x:f>1+COUNTIF(D685:F685,"&lt;&gt;")</x:f>
        <x:v>4</x:v>
      </x:c>
      <x:c r="I685" s="15" t="str">
        <x:v>Yes</x:v>
      </x:c>
      <x:c r="J685" s="12" t="str">
        <x:v>Home Décor &amp; Inspirational: family/name sign home décor crossover</x:v>
      </x:c>
      <x:c r="K685" s="12" t="str">
        <x:v>https://mb1advancedsolutions.github.io/mb1-catalog/index.html?design=0777</x:v>
      </x:c>
      <x:c r="L685" s="15" t="str">
        <x:v>Auto Assigned</x:v>
      </x:c>
      <x:c r="M685" s="15" t="str">
        <x:f>IF(OR(C685=D685,C685=E685,C685=F685,AND(D685&lt;&gt;"",D685=E685),AND(D685&lt;&gt;"",D685=F685),AND(E685&lt;&gt;"",E685=F685)),"CHECK DUPLICATE","")</x:f>
      </x:c>
    </x:row>
    <x:row r="686">
      <x:c r="A686" s="15" t="str">
        <x:v>MB1-0778</x:v>
      </x:c>
      <x:c r="B686" s="12" t="str">
        <x:v>Split Letter Monogram 12</x:v>
      </x:c>
      <x:c r="C686" s="15" t="str">
        <x:v>family &amp; name</x:v>
      </x:c>
      <x:c r="D686" s="15" t="str">
        <x:v>home decor and inspirational</x:v>
      </x:c>
      <x:c r="E686" s="15" t="str"/>
      <x:c r="F686" s="15" t="str"/>
      <x:c r="G686" s="12" t="str">
        <x:f>C686&amp;IF(D686&lt;&gt;"","; "&amp;D686,"")&amp;IF(E686&lt;&gt;"","; "&amp;E686,"")&amp;IF(F686&lt;&gt;"","; "&amp;F686,"")</x:f>
        <x:v>family &amp; name; home decor and inspirational</x:v>
      </x:c>
      <x:c r="H686" s="15" t="n">
        <x:f>1+COUNTIF(D686:F686,"&lt;&gt;")</x:f>
        <x:v>4</x:v>
      </x:c>
      <x:c r="I686" s="15" t="str">
        <x:v>Yes</x:v>
      </x:c>
      <x:c r="J686" s="12" t="str">
        <x:v>Home Décor &amp; Inspirational: family/name sign home décor crossover</x:v>
      </x:c>
      <x:c r="K686" s="12" t="str">
        <x:v>https://mb1advancedsolutions.github.io/mb1-catalog/index.html?design=0778</x:v>
      </x:c>
      <x:c r="L686" s="15" t="str">
        <x:v>Auto Assigned</x:v>
      </x:c>
      <x:c r="M686" s="15" t="str">
        <x:f>IF(OR(C686=D686,C686=E686,C686=F686,AND(D686&lt;&gt;"",D686=E686),AND(D686&lt;&gt;"",D686=F686),AND(E686&lt;&gt;"",E686=F686)),"CHECK DUPLICATE","")</x:f>
      </x:c>
    </x:row>
    <x:row r="687">
      <x:c r="A687" s="15" t="str">
        <x:v>MB1-0779</x:v>
      </x:c>
      <x:c r="B687" s="12" t="str">
        <x:v>Split Letter Monogram 13</x:v>
      </x:c>
      <x:c r="C687" s="15" t="str">
        <x:v>family &amp; name</x:v>
      </x:c>
      <x:c r="D687" s="15" t="str">
        <x:v>home decor and inspirational</x:v>
      </x:c>
      <x:c r="E687" s="15" t="str"/>
      <x:c r="F687" s="15" t="str"/>
      <x:c r="G687" s="12" t="str">
        <x:f>C687&amp;IF(D687&lt;&gt;"","; "&amp;D687,"")&amp;IF(E687&lt;&gt;"","; "&amp;E687,"")&amp;IF(F687&lt;&gt;"","; "&amp;F687,"")</x:f>
        <x:v>family &amp; name; home decor and inspirational</x:v>
      </x:c>
      <x:c r="H687" s="15" t="n">
        <x:f>1+COUNTIF(D687:F687,"&lt;&gt;")</x:f>
        <x:v>4</x:v>
      </x:c>
      <x:c r="I687" s="15" t="str">
        <x:v>Yes</x:v>
      </x:c>
      <x:c r="J687" s="12" t="str">
        <x:v>Home Décor &amp; Inspirational: family/name sign home décor crossover</x:v>
      </x:c>
      <x:c r="K687" s="12" t="str">
        <x:v>https://mb1advancedsolutions.github.io/mb1-catalog/index.html?design=0779</x:v>
      </x:c>
      <x:c r="L687" s="15" t="str">
        <x:v>Auto Assigned</x:v>
      </x:c>
      <x:c r="M687" s="15" t="str">
        <x:f>IF(OR(C687=D687,C687=E687,C687=F687,AND(D687&lt;&gt;"",D687=E687),AND(D687&lt;&gt;"",D687=F687),AND(E687&lt;&gt;"",E687=F687)),"CHECK DUPLICATE","")</x:f>
      </x:c>
    </x:row>
    <x:row r="688">
      <x:c r="A688" s="15" t="str">
        <x:v>MB1-0780</x:v>
      </x:c>
      <x:c r="B688" s="12" t="str">
        <x:v>Split Letter Monogram 14</x:v>
      </x:c>
      <x:c r="C688" s="15" t="str">
        <x:v>family &amp; name</x:v>
      </x:c>
      <x:c r="D688" s="15" t="str">
        <x:v>home decor and inspirational</x:v>
      </x:c>
      <x:c r="E688" s="15" t="str"/>
      <x:c r="F688" s="15" t="str"/>
      <x:c r="G688" s="12" t="str">
        <x:f>C688&amp;IF(D688&lt;&gt;"","; "&amp;D688,"")&amp;IF(E688&lt;&gt;"","; "&amp;E688,"")&amp;IF(F688&lt;&gt;"","; "&amp;F688,"")</x:f>
        <x:v>family &amp; name; home decor and inspirational</x:v>
      </x:c>
      <x:c r="H688" s="15" t="n">
        <x:f>1+COUNTIF(D688:F688,"&lt;&gt;")</x:f>
        <x:v>4</x:v>
      </x:c>
      <x:c r="I688" s="15" t="str">
        <x:v>Yes</x:v>
      </x:c>
      <x:c r="J688" s="12" t="str">
        <x:v>Home Décor &amp; Inspirational: family/name sign home décor crossover</x:v>
      </x:c>
      <x:c r="K688" s="12" t="str">
        <x:v>https://mb1advancedsolutions.github.io/mb1-catalog/index.html?design=0780</x:v>
      </x:c>
      <x:c r="L688" s="15" t="str">
        <x:v>Auto Assigned</x:v>
      </x:c>
      <x:c r="M688" s="15" t="str">
        <x:f>IF(OR(C688=D688,C688=E688,C688=F688,AND(D688&lt;&gt;"",D688=E688),AND(D688&lt;&gt;"",D688=F688),AND(E688&lt;&gt;"",E688=F688)),"CHECK DUPLICATE","")</x:f>
      </x:c>
    </x:row>
    <x:row r="689">
      <x:c r="A689" s="15" t="str">
        <x:v>MB1-0781</x:v>
      </x:c>
      <x:c r="B689" s="12" t="str">
        <x:v>Split Letter Monogram 15</x:v>
      </x:c>
      <x:c r="C689" s="15" t="str">
        <x:v>family &amp; name</x:v>
      </x:c>
      <x:c r="D689" s="15" t="str">
        <x:v>home decor and inspirational</x:v>
      </x:c>
      <x:c r="E689" s="15" t="str"/>
      <x:c r="F689" s="15" t="str"/>
      <x:c r="G689" s="12" t="str">
        <x:f>C689&amp;IF(D689&lt;&gt;"","; "&amp;D689,"")&amp;IF(E689&lt;&gt;"","; "&amp;E689,"")&amp;IF(F689&lt;&gt;"","; "&amp;F689,"")</x:f>
        <x:v>family &amp; name; home decor and inspirational</x:v>
      </x:c>
      <x:c r="H689" s="15" t="n">
        <x:f>1+COUNTIF(D689:F689,"&lt;&gt;")</x:f>
        <x:v>4</x:v>
      </x:c>
      <x:c r="I689" s="15" t="str">
        <x:v>Yes</x:v>
      </x:c>
      <x:c r="J689" s="12" t="str">
        <x:v>Home Décor &amp; Inspirational: family/name sign home décor crossover</x:v>
      </x:c>
      <x:c r="K689" s="12" t="str">
        <x:v>https://mb1advancedsolutions.github.io/mb1-catalog/index.html?design=0781</x:v>
      </x:c>
      <x:c r="L689" s="15" t="str">
        <x:v>Auto Assigned</x:v>
      </x:c>
      <x:c r="M689" s="15" t="str">
        <x:f>IF(OR(C689=D689,C689=E689,C689=F689,AND(D689&lt;&gt;"",D689=E689),AND(D689&lt;&gt;"",D689=F689),AND(E689&lt;&gt;"",E689=F689)),"CHECK DUPLICATE","")</x:f>
      </x:c>
    </x:row>
    <x:row r="690">
      <x:c r="A690" s="15" t="str">
        <x:v>MB1-0782</x:v>
      </x:c>
      <x:c r="B690" s="12" t="str">
        <x:v>Split Letter Monogram 16</x:v>
      </x:c>
      <x:c r="C690" s="15" t="str">
        <x:v>family &amp; name</x:v>
      </x:c>
      <x:c r="D690" s="15" t="str">
        <x:v>home decor and inspirational</x:v>
      </x:c>
      <x:c r="E690" s="15" t="str"/>
      <x:c r="F690" s="15" t="str"/>
      <x:c r="G690" s="12" t="str">
        <x:f>C690&amp;IF(D690&lt;&gt;"","; "&amp;D690,"")&amp;IF(E690&lt;&gt;"","; "&amp;E690,"")&amp;IF(F690&lt;&gt;"","; "&amp;F690,"")</x:f>
        <x:v>family &amp; name; home decor and inspirational</x:v>
      </x:c>
      <x:c r="H690" s="15" t="n">
        <x:f>1+COUNTIF(D690:F690,"&lt;&gt;")</x:f>
        <x:v>4</x:v>
      </x:c>
      <x:c r="I690" s="15" t="str">
        <x:v>Yes</x:v>
      </x:c>
      <x:c r="J690" s="12" t="str">
        <x:v>Home Décor &amp; Inspirational: family/name sign home décor crossover</x:v>
      </x:c>
      <x:c r="K690" s="12" t="str">
        <x:v>https://mb1advancedsolutions.github.io/mb1-catalog/index.html?design=0782</x:v>
      </x:c>
      <x:c r="L690" s="15" t="str">
        <x:v>Auto Assigned</x:v>
      </x:c>
      <x:c r="M690" s="15" t="str">
        <x:f>IF(OR(C690=D690,C690=E690,C690=F690,AND(D690&lt;&gt;"",D690=E690),AND(D690&lt;&gt;"",D690=F690),AND(E690&lt;&gt;"",E690=F690)),"CHECK DUPLICATE","")</x:f>
      </x:c>
    </x:row>
    <x:row r="691">
      <x:c r="A691" s="15" t="str">
        <x:v>MB1-0783</x:v>
      </x:c>
      <x:c r="B691" s="12" t="str">
        <x:v>Split Letter Monogram 17</x:v>
      </x:c>
      <x:c r="C691" s="15" t="str">
        <x:v>family &amp; name</x:v>
      </x:c>
      <x:c r="D691" s="15" t="str">
        <x:v>home decor and inspirational</x:v>
      </x:c>
      <x:c r="E691" s="15" t="str"/>
      <x:c r="F691" s="15" t="str"/>
      <x:c r="G691" s="12" t="str">
        <x:f>C691&amp;IF(D691&lt;&gt;"","; "&amp;D691,"")&amp;IF(E691&lt;&gt;"","; "&amp;E691,"")&amp;IF(F691&lt;&gt;"","; "&amp;F691,"")</x:f>
        <x:v>family &amp; name; home decor and inspirational</x:v>
      </x:c>
      <x:c r="H691" s="15" t="n">
        <x:f>1+COUNTIF(D691:F691,"&lt;&gt;")</x:f>
        <x:v>4</x:v>
      </x:c>
      <x:c r="I691" s="15" t="str">
        <x:v>Yes</x:v>
      </x:c>
      <x:c r="J691" s="12" t="str">
        <x:v>Home Décor &amp; Inspirational: family/name sign home décor crossover</x:v>
      </x:c>
      <x:c r="K691" s="12" t="str">
        <x:v>https://mb1advancedsolutions.github.io/mb1-catalog/index.html?design=0783</x:v>
      </x:c>
      <x:c r="L691" s="15" t="str">
        <x:v>Auto Assigned</x:v>
      </x:c>
      <x:c r="M691" s="15" t="str">
        <x:f>IF(OR(C691=D691,C691=E691,C691=F691,AND(D691&lt;&gt;"",D691=E691),AND(D691&lt;&gt;"",D691=F691),AND(E691&lt;&gt;"",E691=F691)),"CHECK DUPLICATE","")</x:f>
      </x:c>
    </x:row>
    <x:row r="692">
      <x:c r="A692" s="15" t="str">
        <x:v>MB1-0784</x:v>
      </x:c>
      <x:c r="B692" s="12" t="str">
        <x:v>Split Letter Monogram 18</x:v>
      </x:c>
      <x:c r="C692" s="15" t="str">
        <x:v>family &amp; name</x:v>
      </x:c>
      <x:c r="D692" s="15" t="str">
        <x:v>home decor and inspirational</x:v>
      </x:c>
      <x:c r="E692" s="15" t="str"/>
      <x:c r="F692" s="15" t="str"/>
      <x:c r="G692" s="12" t="str">
        <x:f>C692&amp;IF(D692&lt;&gt;"","; "&amp;D692,"")&amp;IF(E692&lt;&gt;"","; "&amp;E692,"")&amp;IF(F692&lt;&gt;"","; "&amp;F692,"")</x:f>
        <x:v>family &amp; name; home decor and inspirational</x:v>
      </x:c>
      <x:c r="H692" s="15" t="n">
        <x:f>1+COUNTIF(D692:F692,"&lt;&gt;")</x:f>
        <x:v>4</x:v>
      </x:c>
      <x:c r="I692" s="15" t="str">
        <x:v>Yes</x:v>
      </x:c>
      <x:c r="J692" s="12" t="str">
        <x:v>Home Décor &amp; Inspirational: family/name sign home décor crossover</x:v>
      </x:c>
      <x:c r="K692" s="12" t="str">
        <x:v>https://mb1advancedsolutions.github.io/mb1-catalog/index.html?design=0784</x:v>
      </x:c>
      <x:c r="L692" s="15" t="str">
        <x:v>Auto Assigned</x:v>
      </x:c>
      <x:c r="M692" s="15" t="str">
        <x:f>IF(OR(C692=D692,C692=E692,C692=F692,AND(D692&lt;&gt;"",D692=E692),AND(D692&lt;&gt;"",D692=F692),AND(E692&lt;&gt;"",E692=F692)),"CHECK DUPLICATE","")</x:f>
      </x:c>
    </x:row>
    <x:row r="693">
      <x:c r="A693" s="15" t="str">
        <x:v>MB1-0785</x:v>
      </x:c>
      <x:c r="B693" s="12" t="str">
        <x:v>Split Letter Monogram 19</x:v>
      </x:c>
      <x:c r="C693" s="15" t="str">
        <x:v>family &amp; name</x:v>
      </x:c>
      <x:c r="D693" s="15" t="str">
        <x:v>home decor and inspirational</x:v>
      </x:c>
      <x:c r="E693" s="15" t="str"/>
      <x:c r="F693" s="15" t="str"/>
      <x:c r="G693" s="12" t="str">
        <x:f>C693&amp;IF(D693&lt;&gt;"","; "&amp;D693,"")&amp;IF(E693&lt;&gt;"","; "&amp;E693,"")&amp;IF(F693&lt;&gt;"","; "&amp;F693,"")</x:f>
        <x:v>family &amp; name; home decor and inspirational</x:v>
      </x:c>
      <x:c r="H693" s="15" t="n">
        <x:f>1+COUNTIF(D693:F693,"&lt;&gt;")</x:f>
        <x:v>4</x:v>
      </x:c>
      <x:c r="I693" s="15" t="str">
        <x:v>Yes</x:v>
      </x:c>
      <x:c r="J693" s="12" t="str">
        <x:v>Home Décor &amp; Inspirational: family/name sign home décor crossover</x:v>
      </x:c>
      <x:c r="K693" s="12" t="str">
        <x:v>https://mb1advancedsolutions.github.io/mb1-catalog/index.html?design=0785</x:v>
      </x:c>
      <x:c r="L693" s="15" t="str">
        <x:v>Auto Assigned</x:v>
      </x:c>
      <x:c r="M693" s="15" t="str">
        <x:f>IF(OR(C693=D693,C693=E693,C693=F693,AND(D693&lt;&gt;"",D693=E693),AND(D693&lt;&gt;"",D693=F693),AND(E693&lt;&gt;"",E693=F693)),"CHECK DUPLICATE","")</x:f>
      </x:c>
    </x:row>
    <x:row r="694">
      <x:c r="A694" s="15" t="str">
        <x:v>MB1-0786</x:v>
      </x:c>
      <x:c r="B694" s="12" t="str">
        <x:v>Split Letter Monogram 2</x:v>
      </x:c>
      <x:c r="C694" s="15" t="str">
        <x:v>family &amp; name</x:v>
      </x:c>
      <x:c r="D694" s="15" t="str">
        <x:v>home decor and inspirational</x:v>
      </x:c>
      <x:c r="E694" s="15" t="str"/>
      <x:c r="F694" s="15" t="str"/>
      <x:c r="G694" s="12" t="str">
        <x:f>C694&amp;IF(D694&lt;&gt;"","; "&amp;D694,"")&amp;IF(E694&lt;&gt;"","; "&amp;E694,"")&amp;IF(F694&lt;&gt;"","; "&amp;F694,"")</x:f>
        <x:v>family &amp; name; home decor and inspirational</x:v>
      </x:c>
      <x:c r="H694" s="15" t="n">
        <x:f>1+COUNTIF(D694:F694,"&lt;&gt;")</x:f>
        <x:v>4</x:v>
      </x:c>
      <x:c r="I694" s="15" t="str">
        <x:v>Yes</x:v>
      </x:c>
      <x:c r="J694" s="12" t="str">
        <x:v>Home Décor &amp; Inspirational: family/name sign home décor crossover</x:v>
      </x:c>
      <x:c r="K694" s="12" t="str">
        <x:v>https://mb1advancedsolutions.github.io/mb1-catalog/index.html?design=0786</x:v>
      </x:c>
      <x:c r="L694" s="15" t="str">
        <x:v>Auto Assigned</x:v>
      </x:c>
      <x:c r="M694" s="15" t="str">
        <x:f>IF(OR(C694=D694,C694=E694,C694=F694,AND(D694&lt;&gt;"",D694=E694),AND(D694&lt;&gt;"",D694=F694),AND(E694&lt;&gt;"",E694=F694)),"CHECK DUPLICATE","")</x:f>
      </x:c>
    </x:row>
    <x:row r="695">
      <x:c r="A695" s="15" t="str">
        <x:v>MB1-0787</x:v>
      </x:c>
      <x:c r="B695" s="12" t="str">
        <x:v>Split Letter Monogram 20</x:v>
      </x:c>
      <x:c r="C695" s="15" t="str">
        <x:v>family &amp; name</x:v>
      </x:c>
      <x:c r="D695" s="15" t="str">
        <x:v>home decor and inspirational</x:v>
      </x:c>
      <x:c r="E695" s="15" t="str"/>
      <x:c r="F695" s="15" t="str"/>
      <x:c r="G695" s="12" t="str">
        <x:f>C695&amp;IF(D695&lt;&gt;"","; "&amp;D695,"")&amp;IF(E695&lt;&gt;"","; "&amp;E695,"")&amp;IF(F695&lt;&gt;"","; "&amp;F695,"")</x:f>
        <x:v>family &amp; name; home decor and inspirational</x:v>
      </x:c>
      <x:c r="H695" s="15" t="n">
        <x:f>1+COUNTIF(D695:F695,"&lt;&gt;")</x:f>
        <x:v>4</x:v>
      </x:c>
      <x:c r="I695" s="15" t="str">
        <x:v>Yes</x:v>
      </x:c>
      <x:c r="J695" s="12" t="str">
        <x:v>Home Décor &amp; Inspirational: family/name sign home décor crossover</x:v>
      </x:c>
      <x:c r="K695" s="12" t="str">
        <x:v>https://mb1advancedsolutions.github.io/mb1-catalog/index.html?design=0787</x:v>
      </x:c>
      <x:c r="L695" s="15" t="str">
        <x:v>Auto Assigned</x:v>
      </x:c>
      <x:c r="M695" s="15" t="str">
        <x:f>IF(OR(C695=D695,C695=E695,C695=F695,AND(D695&lt;&gt;"",D695=E695),AND(D695&lt;&gt;"",D695=F695),AND(E695&lt;&gt;"",E695=F695)),"CHECK DUPLICATE","")</x:f>
      </x:c>
    </x:row>
    <x:row r="696">
      <x:c r="A696" s="15" t="str">
        <x:v>MB1-0788</x:v>
      </x:c>
      <x:c r="B696" s="12" t="str">
        <x:v>Split Letter Monogram 21</x:v>
      </x:c>
      <x:c r="C696" s="15" t="str">
        <x:v>family &amp; name</x:v>
      </x:c>
      <x:c r="D696" s="15" t="str">
        <x:v>home decor and inspirational</x:v>
      </x:c>
      <x:c r="E696" s="15" t="str"/>
      <x:c r="F696" s="15" t="str"/>
      <x:c r="G696" s="12" t="str">
        <x:f>C696&amp;IF(D696&lt;&gt;"","; "&amp;D696,"")&amp;IF(E696&lt;&gt;"","; "&amp;E696,"")&amp;IF(F696&lt;&gt;"","; "&amp;F696,"")</x:f>
        <x:v>family &amp; name; home decor and inspirational</x:v>
      </x:c>
      <x:c r="H696" s="15" t="n">
        <x:f>1+COUNTIF(D696:F696,"&lt;&gt;")</x:f>
        <x:v>4</x:v>
      </x:c>
      <x:c r="I696" s="15" t="str">
        <x:v>Yes</x:v>
      </x:c>
      <x:c r="J696" s="12" t="str">
        <x:v>Home Décor &amp; Inspirational: family/name sign home décor crossover</x:v>
      </x:c>
      <x:c r="K696" s="12" t="str">
        <x:v>https://mb1advancedsolutions.github.io/mb1-catalog/index.html?design=0788</x:v>
      </x:c>
      <x:c r="L696" s="15" t="str">
        <x:v>Auto Assigned</x:v>
      </x:c>
      <x:c r="M696" s="15" t="str">
        <x:f>IF(OR(C696=D696,C696=E696,C696=F696,AND(D696&lt;&gt;"",D696=E696),AND(D696&lt;&gt;"",D696=F696),AND(E696&lt;&gt;"",E696=F696)),"CHECK DUPLICATE","")</x:f>
      </x:c>
    </x:row>
    <x:row r="697">
      <x:c r="A697" s="15" t="str">
        <x:v>MB1-0789</x:v>
      </x:c>
      <x:c r="B697" s="12" t="str">
        <x:v>Split Letter Monogram 22</x:v>
      </x:c>
      <x:c r="C697" s="15" t="str">
        <x:v>family &amp; name</x:v>
      </x:c>
      <x:c r="D697" s="15" t="str">
        <x:v>home decor and inspirational</x:v>
      </x:c>
      <x:c r="E697" s="15" t="str"/>
      <x:c r="F697" s="15" t="str"/>
      <x:c r="G697" s="12" t="str">
        <x:f>C697&amp;IF(D697&lt;&gt;"","; "&amp;D697,"")&amp;IF(E697&lt;&gt;"","; "&amp;E697,"")&amp;IF(F697&lt;&gt;"","; "&amp;F697,"")</x:f>
        <x:v>family &amp; name; home decor and inspirational</x:v>
      </x:c>
      <x:c r="H697" s="15" t="n">
        <x:f>1+COUNTIF(D697:F697,"&lt;&gt;")</x:f>
        <x:v>4</x:v>
      </x:c>
      <x:c r="I697" s="15" t="str">
        <x:v>Yes</x:v>
      </x:c>
      <x:c r="J697" s="12" t="str">
        <x:v>Home Décor &amp; Inspirational: family/name sign home décor crossover</x:v>
      </x:c>
      <x:c r="K697" s="12" t="str">
        <x:v>https://mb1advancedsolutions.github.io/mb1-catalog/index.html?design=0789</x:v>
      </x:c>
      <x:c r="L697" s="15" t="str">
        <x:v>Auto Assigned</x:v>
      </x:c>
      <x:c r="M697" s="15" t="str">
        <x:f>IF(OR(C697=D697,C697=E697,C697=F697,AND(D697&lt;&gt;"",D697=E697),AND(D697&lt;&gt;"",D697=F697),AND(E697&lt;&gt;"",E697=F697)),"CHECK DUPLICATE","")</x:f>
      </x:c>
    </x:row>
    <x:row r="698">
      <x:c r="A698" s="15" t="str">
        <x:v>MB1-0790</x:v>
      </x:c>
      <x:c r="B698" s="12" t="str">
        <x:v>Split Letter Monogram 23</x:v>
      </x:c>
      <x:c r="C698" s="15" t="str">
        <x:v>family &amp; name</x:v>
      </x:c>
      <x:c r="D698" s="15" t="str">
        <x:v>home decor and inspirational</x:v>
      </x:c>
      <x:c r="E698" s="15" t="str"/>
      <x:c r="F698" s="15" t="str"/>
      <x:c r="G698" s="12" t="str">
        <x:f>C698&amp;IF(D698&lt;&gt;"","; "&amp;D698,"")&amp;IF(E698&lt;&gt;"","; "&amp;E698,"")&amp;IF(F698&lt;&gt;"","; "&amp;F698,"")</x:f>
        <x:v>family &amp; name; home decor and inspirational</x:v>
      </x:c>
      <x:c r="H698" s="15" t="n">
        <x:f>1+COUNTIF(D698:F698,"&lt;&gt;")</x:f>
        <x:v>4</x:v>
      </x:c>
      <x:c r="I698" s="15" t="str">
        <x:v>Yes</x:v>
      </x:c>
      <x:c r="J698" s="12" t="str">
        <x:v>Home Décor &amp; Inspirational: family/name sign home décor crossover</x:v>
      </x:c>
      <x:c r="K698" s="12" t="str">
        <x:v>https://mb1advancedsolutions.github.io/mb1-catalog/index.html?design=0790</x:v>
      </x:c>
      <x:c r="L698" s="15" t="str">
        <x:v>Auto Assigned</x:v>
      </x:c>
      <x:c r="M698" s="15" t="str">
        <x:f>IF(OR(C698=D698,C698=E698,C698=F698,AND(D698&lt;&gt;"",D698=E698),AND(D698&lt;&gt;"",D698=F698),AND(E698&lt;&gt;"",E698=F698)),"CHECK DUPLICATE","")</x:f>
      </x:c>
    </x:row>
    <x:row r="699">
      <x:c r="A699" s="15" t="str">
        <x:v>MB1-0791</x:v>
      </x:c>
      <x:c r="B699" s="12" t="str">
        <x:v>Split Letter Monogram 24</x:v>
      </x:c>
      <x:c r="C699" s="15" t="str">
        <x:v>family &amp; name</x:v>
      </x:c>
      <x:c r="D699" s="15" t="str">
        <x:v>home decor and inspirational</x:v>
      </x:c>
      <x:c r="E699" s="15" t="str"/>
      <x:c r="F699" s="15" t="str"/>
      <x:c r="G699" s="12" t="str">
        <x:f>C699&amp;IF(D699&lt;&gt;"","; "&amp;D699,"")&amp;IF(E699&lt;&gt;"","; "&amp;E699,"")&amp;IF(F699&lt;&gt;"","; "&amp;F699,"")</x:f>
        <x:v>family &amp; name; home decor and inspirational</x:v>
      </x:c>
      <x:c r="H699" s="15" t="n">
        <x:f>1+COUNTIF(D699:F699,"&lt;&gt;")</x:f>
        <x:v>4</x:v>
      </x:c>
      <x:c r="I699" s="15" t="str">
        <x:v>Yes</x:v>
      </x:c>
      <x:c r="J699" s="12" t="str">
        <x:v>Home Décor &amp; Inspirational: family/name sign home décor crossover</x:v>
      </x:c>
      <x:c r="K699" s="12" t="str">
        <x:v>https://mb1advancedsolutions.github.io/mb1-catalog/index.html?design=0791</x:v>
      </x:c>
      <x:c r="L699" s="15" t="str">
        <x:v>Auto Assigned</x:v>
      </x:c>
      <x:c r="M699" s="15" t="str">
        <x:f>IF(OR(C699=D699,C699=E699,C699=F699,AND(D699&lt;&gt;"",D699=E699),AND(D699&lt;&gt;"",D699=F699),AND(E699&lt;&gt;"",E699=F699)),"CHECK DUPLICATE","")</x:f>
      </x:c>
    </x:row>
    <x:row r="700">
      <x:c r="A700" s="15" t="str">
        <x:v>MB1-0792</x:v>
      </x:c>
      <x:c r="B700" s="12" t="str">
        <x:v>Split Letter Monogram 25</x:v>
      </x:c>
      <x:c r="C700" s="15" t="str">
        <x:v>family &amp; name</x:v>
      </x:c>
      <x:c r="D700" s="15" t="str">
        <x:v>home decor and inspirational</x:v>
      </x:c>
      <x:c r="E700" s="15" t="str"/>
      <x:c r="F700" s="15" t="str"/>
      <x:c r="G700" s="12" t="str">
        <x:f>C700&amp;IF(D700&lt;&gt;"","; "&amp;D700,"")&amp;IF(E700&lt;&gt;"","; "&amp;E700,"")&amp;IF(F700&lt;&gt;"","; "&amp;F700,"")</x:f>
        <x:v>family &amp; name; home decor and inspirational</x:v>
      </x:c>
      <x:c r="H700" s="15" t="n">
        <x:f>1+COUNTIF(D700:F700,"&lt;&gt;")</x:f>
        <x:v>4</x:v>
      </x:c>
      <x:c r="I700" s="15" t="str">
        <x:v>Yes</x:v>
      </x:c>
      <x:c r="J700" s="12" t="str">
        <x:v>Home Décor &amp; Inspirational: family/name sign home décor crossover</x:v>
      </x:c>
      <x:c r="K700" s="12" t="str">
        <x:v>https://mb1advancedsolutions.github.io/mb1-catalog/index.html?design=0792</x:v>
      </x:c>
      <x:c r="L700" s="15" t="str">
        <x:v>Auto Assigned</x:v>
      </x:c>
      <x:c r="M700" s="15" t="str">
        <x:f>IF(OR(C700=D700,C700=E700,C700=F700,AND(D700&lt;&gt;"",D700=E700),AND(D700&lt;&gt;"",D700=F700),AND(E700&lt;&gt;"",E700=F700)),"CHECK DUPLICATE","")</x:f>
      </x:c>
    </x:row>
    <x:row r="701">
      <x:c r="A701" s="15" t="str">
        <x:v>MB1-0793</x:v>
      </x:c>
      <x:c r="B701" s="12" t="str">
        <x:v>Split Letter Monogram 3</x:v>
      </x:c>
      <x:c r="C701" s="15" t="str">
        <x:v>family &amp; name</x:v>
      </x:c>
      <x:c r="D701" s="15" t="str">
        <x:v>home decor and inspirational</x:v>
      </x:c>
      <x:c r="E701" s="15" t="str"/>
      <x:c r="F701" s="15" t="str"/>
      <x:c r="G701" s="12" t="str">
        <x:f>C701&amp;IF(D701&lt;&gt;"","; "&amp;D701,"")&amp;IF(E701&lt;&gt;"","; "&amp;E701,"")&amp;IF(F701&lt;&gt;"","; "&amp;F701,"")</x:f>
        <x:v>family &amp; name; home decor and inspirational</x:v>
      </x:c>
      <x:c r="H701" s="15" t="n">
        <x:f>1+COUNTIF(D701:F701,"&lt;&gt;")</x:f>
        <x:v>4</x:v>
      </x:c>
      <x:c r="I701" s="15" t="str">
        <x:v>Yes</x:v>
      </x:c>
      <x:c r="J701" s="12" t="str">
        <x:v>Home Décor &amp; Inspirational: family/name sign home décor crossover</x:v>
      </x:c>
      <x:c r="K701" s="12" t="str">
        <x:v>https://mb1advancedsolutions.github.io/mb1-catalog/index.html?design=0793</x:v>
      </x:c>
      <x:c r="L701" s="15" t="str">
        <x:v>Auto Assigned</x:v>
      </x:c>
      <x:c r="M701" s="15" t="str">
        <x:f>IF(OR(C701=D701,C701=E701,C701=F701,AND(D701&lt;&gt;"",D701=E701),AND(D701&lt;&gt;"",D701=F701),AND(E701&lt;&gt;"",E701=F701)),"CHECK DUPLICATE","")</x:f>
      </x:c>
    </x:row>
    <x:row r="702">
      <x:c r="A702" s="15" t="str">
        <x:v>MB1-0794</x:v>
      </x:c>
      <x:c r="B702" s="12" t="str">
        <x:v>Split Letter Monogram 4</x:v>
      </x:c>
      <x:c r="C702" s="15" t="str">
        <x:v>family &amp; name</x:v>
      </x:c>
      <x:c r="D702" s="15" t="str">
        <x:v>home decor and inspirational</x:v>
      </x:c>
      <x:c r="E702" s="15" t="str"/>
      <x:c r="F702" s="15" t="str"/>
      <x:c r="G702" s="12" t="str">
        <x:f>C702&amp;IF(D702&lt;&gt;"","; "&amp;D702,"")&amp;IF(E702&lt;&gt;"","; "&amp;E702,"")&amp;IF(F702&lt;&gt;"","; "&amp;F702,"")</x:f>
        <x:v>family &amp; name; home decor and inspirational</x:v>
      </x:c>
      <x:c r="H702" s="15" t="n">
        <x:f>1+COUNTIF(D702:F702,"&lt;&gt;")</x:f>
        <x:v>4</x:v>
      </x:c>
      <x:c r="I702" s="15" t="str">
        <x:v>Yes</x:v>
      </x:c>
      <x:c r="J702" s="12" t="str">
        <x:v>Home Décor &amp; Inspirational: family/name sign home décor crossover</x:v>
      </x:c>
      <x:c r="K702" s="12" t="str">
        <x:v>https://mb1advancedsolutions.github.io/mb1-catalog/index.html?design=0794</x:v>
      </x:c>
      <x:c r="L702" s="15" t="str">
        <x:v>Auto Assigned</x:v>
      </x:c>
      <x:c r="M702" s="15" t="str">
        <x:f>IF(OR(C702=D702,C702=E702,C702=F702,AND(D702&lt;&gt;"",D702=E702),AND(D702&lt;&gt;"",D702=F702),AND(E702&lt;&gt;"",E702=F702)),"CHECK DUPLICATE","")</x:f>
      </x:c>
    </x:row>
    <x:row r="703">
      <x:c r="A703" s="15" t="str">
        <x:v>MB1-0795</x:v>
      </x:c>
      <x:c r="B703" s="12" t="str">
        <x:v>Split Letter Monogram 5</x:v>
      </x:c>
      <x:c r="C703" s="15" t="str">
        <x:v>family &amp; name</x:v>
      </x:c>
      <x:c r="D703" s="15" t="str">
        <x:v>home decor and inspirational</x:v>
      </x:c>
      <x:c r="E703" s="15" t="str"/>
      <x:c r="F703" s="15" t="str"/>
      <x:c r="G703" s="12" t="str">
        <x:f>C703&amp;IF(D703&lt;&gt;"","; "&amp;D703,"")&amp;IF(E703&lt;&gt;"","; "&amp;E703,"")&amp;IF(F703&lt;&gt;"","; "&amp;F703,"")</x:f>
        <x:v>family &amp; name; home decor and inspirational</x:v>
      </x:c>
      <x:c r="H703" s="15" t="n">
        <x:f>1+COUNTIF(D703:F703,"&lt;&gt;")</x:f>
        <x:v>4</x:v>
      </x:c>
      <x:c r="I703" s="15" t="str">
        <x:v>Yes</x:v>
      </x:c>
      <x:c r="J703" s="12" t="str">
        <x:v>Home Décor &amp; Inspirational: family/name sign home décor crossover</x:v>
      </x:c>
      <x:c r="K703" s="12" t="str">
        <x:v>https://mb1advancedsolutions.github.io/mb1-catalog/index.html?design=0795</x:v>
      </x:c>
      <x:c r="L703" s="15" t="str">
        <x:v>Auto Assigned</x:v>
      </x:c>
      <x:c r="M703" s="15" t="str">
        <x:f>IF(OR(C703=D703,C703=E703,C703=F703,AND(D703&lt;&gt;"",D703=E703),AND(D703&lt;&gt;"",D703=F703),AND(E703&lt;&gt;"",E703=F703)),"CHECK DUPLICATE","")</x:f>
      </x:c>
    </x:row>
    <x:row r="704">
      <x:c r="A704" s="15" t="str">
        <x:v>MB1-0796</x:v>
      </x:c>
      <x:c r="B704" s="12" t="str">
        <x:v>Split Letter Monogram 6</x:v>
      </x:c>
      <x:c r="C704" s="15" t="str">
        <x:v>family &amp; name</x:v>
      </x:c>
      <x:c r="D704" s="15" t="str">
        <x:v>home decor and inspirational</x:v>
      </x:c>
      <x:c r="E704" s="15" t="str"/>
      <x:c r="F704" s="15" t="str"/>
      <x:c r="G704" s="12" t="str">
        <x:f>C704&amp;IF(D704&lt;&gt;"","; "&amp;D704,"")&amp;IF(E704&lt;&gt;"","; "&amp;E704,"")&amp;IF(F704&lt;&gt;"","; "&amp;F704,"")</x:f>
        <x:v>family &amp; name; home decor and inspirational</x:v>
      </x:c>
      <x:c r="H704" s="15" t="n">
        <x:f>1+COUNTIF(D704:F704,"&lt;&gt;")</x:f>
        <x:v>4</x:v>
      </x:c>
      <x:c r="I704" s="15" t="str">
        <x:v>Yes</x:v>
      </x:c>
      <x:c r="J704" s="12" t="str">
        <x:v>Home Décor &amp; Inspirational: family/name sign home décor crossover</x:v>
      </x:c>
      <x:c r="K704" s="12" t="str">
        <x:v>https://mb1advancedsolutions.github.io/mb1-catalog/index.html?design=0796</x:v>
      </x:c>
      <x:c r="L704" s="15" t="str">
        <x:v>Auto Assigned</x:v>
      </x:c>
      <x:c r="M704" s="15" t="str">
        <x:f>IF(OR(C704=D704,C704=E704,C704=F704,AND(D704&lt;&gt;"",D704=E704),AND(D704&lt;&gt;"",D704=F704),AND(E704&lt;&gt;"",E704=F704)),"CHECK DUPLICATE","")</x:f>
      </x:c>
    </x:row>
    <x:row r="705">
      <x:c r="A705" s="15" t="str">
        <x:v>MB1-0797</x:v>
      </x:c>
      <x:c r="B705" s="12" t="str">
        <x:v>Split Letter Monogram 7</x:v>
      </x:c>
      <x:c r="C705" s="15" t="str">
        <x:v>family &amp; name</x:v>
      </x:c>
      <x:c r="D705" s="15" t="str">
        <x:v>home decor and inspirational</x:v>
      </x:c>
      <x:c r="E705" s="15" t="str"/>
      <x:c r="F705" s="15" t="str"/>
      <x:c r="G705" s="12" t="str">
        <x:f>C705&amp;IF(D705&lt;&gt;"","; "&amp;D705,"")&amp;IF(E705&lt;&gt;"","; "&amp;E705,"")&amp;IF(F705&lt;&gt;"","; "&amp;F705,"")</x:f>
        <x:v>family &amp; name; home decor and inspirational</x:v>
      </x:c>
      <x:c r="H705" s="15" t="n">
        <x:f>1+COUNTIF(D705:F705,"&lt;&gt;")</x:f>
        <x:v>4</x:v>
      </x:c>
      <x:c r="I705" s="15" t="str">
        <x:v>Yes</x:v>
      </x:c>
      <x:c r="J705" s="12" t="str">
        <x:v>Home Décor &amp; Inspirational: family/name sign home décor crossover</x:v>
      </x:c>
      <x:c r="K705" s="12" t="str">
        <x:v>https://mb1advancedsolutions.github.io/mb1-catalog/index.html?design=0797</x:v>
      </x:c>
      <x:c r="L705" s="15" t="str">
        <x:v>Auto Assigned</x:v>
      </x:c>
      <x:c r="M705" s="15" t="str">
        <x:f>IF(OR(C705=D705,C705=E705,C705=F705,AND(D705&lt;&gt;"",D705=E705),AND(D705&lt;&gt;"",D705=F705),AND(E705&lt;&gt;"",E705=F705)),"CHECK DUPLICATE","")</x:f>
      </x:c>
    </x:row>
    <x:row r="706">
      <x:c r="A706" s="15" t="str">
        <x:v>MB1-0798</x:v>
      </x:c>
      <x:c r="B706" s="12" t="str">
        <x:v>Split Letter Monogram 8</x:v>
      </x:c>
      <x:c r="C706" s="15" t="str">
        <x:v>family &amp; name</x:v>
      </x:c>
      <x:c r="D706" s="15" t="str">
        <x:v>home decor and inspirational</x:v>
      </x:c>
      <x:c r="E706" s="15" t="str"/>
      <x:c r="F706" s="15" t="str"/>
      <x:c r="G706" s="12" t="str">
        <x:f>C706&amp;IF(D706&lt;&gt;"","; "&amp;D706,"")&amp;IF(E706&lt;&gt;"","; "&amp;E706,"")&amp;IF(F706&lt;&gt;"","; "&amp;F706,"")</x:f>
        <x:v>family &amp; name; home decor and inspirational</x:v>
      </x:c>
      <x:c r="H706" s="15" t="n">
        <x:f>1+COUNTIF(D706:F706,"&lt;&gt;")</x:f>
        <x:v>4</x:v>
      </x:c>
      <x:c r="I706" s="15" t="str">
        <x:v>Yes</x:v>
      </x:c>
      <x:c r="J706" s="12" t="str">
        <x:v>Home Décor &amp; Inspirational: family/name sign home décor crossover</x:v>
      </x:c>
      <x:c r="K706" s="12" t="str">
        <x:v>https://mb1advancedsolutions.github.io/mb1-catalog/index.html?design=0798</x:v>
      </x:c>
      <x:c r="L706" s="15" t="str">
        <x:v>Auto Assigned</x:v>
      </x:c>
      <x:c r="M706" s="15" t="str">
        <x:f>IF(OR(C706=D706,C706=E706,C706=F706,AND(D706&lt;&gt;"",D706=E706),AND(D706&lt;&gt;"",D706=F706),AND(E706&lt;&gt;"",E706=F706)),"CHECK DUPLICATE","")</x:f>
      </x:c>
    </x:row>
    <x:row r="707">
      <x:c r="A707" s="15" t="str">
        <x:v>MB1-0799</x:v>
      </x:c>
      <x:c r="B707" s="12" t="str">
        <x:v>Split Letter Monogram 9</x:v>
      </x:c>
      <x:c r="C707" s="15" t="str">
        <x:v>family &amp; name</x:v>
      </x:c>
      <x:c r="D707" s="15" t="str">
        <x:v>home decor and inspirational</x:v>
      </x:c>
      <x:c r="E707" s="15" t="str"/>
      <x:c r="F707" s="15" t="str"/>
      <x:c r="G707" s="12" t="str">
        <x:f>C707&amp;IF(D707&lt;&gt;"","; "&amp;D707,"")&amp;IF(E707&lt;&gt;"","; "&amp;E707,"")&amp;IF(F707&lt;&gt;"","; "&amp;F707,"")</x:f>
        <x:v>family &amp; name; home decor and inspirational</x:v>
      </x:c>
      <x:c r="H707" s="15" t="n">
        <x:f>1+COUNTIF(D707:F707,"&lt;&gt;")</x:f>
        <x:v>4</x:v>
      </x:c>
      <x:c r="I707" s="15" t="str">
        <x:v>Yes</x:v>
      </x:c>
      <x:c r="J707" s="12" t="str">
        <x:v>Home Décor &amp; Inspirational: family/name sign home décor crossover</x:v>
      </x:c>
      <x:c r="K707" s="12" t="str">
        <x:v>https://mb1advancedsolutions.github.io/mb1-catalog/index.html?design=0799</x:v>
      </x:c>
      <x:c r="L707" s="15" t="str">
        <x:v>Auto Assigned</x:v>
      </x:c>
      <x:c r="M707" s="15" t="str">
        <x:f>IF(OR(C707=D707,C707=E707,C707=F707,AND(D707&lt;&gt;"",D707=E707),AND(D707&lt;&gt;"",D707=F707),AND(E707&lt;&gt;"",E707=F707)),"CHECK DUPLICATE","")</x:f>
      </x:c>
    </x:row>
    <x:row r="708">
      <x:c r="A708" s="15" t="str">
        <x:v>MB1-0800</x:v>
      </x:c>
      <x:c r="B708" s="12" t="str">
        <x:v>moon and back 1</x:v>
      </x:c>
      <x:c r="C708" s="15" t="str">
        <x:v>home decor and inspirational</x:v>
      </x:c>
      <x:c r="D708" s="15" t="str"/>
      <x:c r="E708" s="15" t="str"/>
      <x:c r="F708" s="15" t="str"/>
      <x:c r="G708" s="12" t="str">
        <x:f>C708&amp;IF(D708&lt;&gt;"","; "&amp;D708,"")&amp;IF(E708&lt;&gt;"","; "&amp;E708,"")&amp;IF(F708&lt;&gt;"","; "&amp;F708,"")</x:f>
        <x:v>home decor and inspirational</x:v>
      </x:c>
      <x:c r="H708" s="15" t="n">
        <x:f>1+COUNTIF(D708:F708,"&lt;&gt;")</x:f>
        <x:v>4</x:v>
      </x:c>
      <x:c r="I708" s="15" t="str">
        <x:v>No</x:v>
      </x:c>
      <x:c r="J708" s="12" t="str"/>
      <x:c r="K708" s="12" t="str">
        <x:v>https://mb1advancedsolutions.github.io/mb1-catalog/index.html?design=0800</x:v>
      </x:c>
      <x:c r="L708" s="15" t="str">
        <x:v>Auto Assigned</x:v>
      </x:c>
      <x:c r="M708" s="15" t="str">
        <x:f>IF(OR(C708=D708,C708=E708,C708=F708,AND(D708&lt;&gt;"",D708=E708),AND(D708&lt;&gt;"",D708=F708),AND(E708&lt;&gt;"",E708=F708)),"CHECK DUPLICATE","")</x:f>
      </x:c>
    </x:row>
    <x:row r="709">
      <x:c r="A709" s="15" t="str">
        <x:v>MB1-0801</x:v>
      </x:c>
      <x:c r="B709" s="12" t="str">
        <x:v>moon and back 2</x:v>
      </x:c>
      <x:c r="C709" s="15" t="str">
        <x:v>home decor and inspirational</x:v>
      </x:c>
      <x:c r="D709" s="15" t="str"/>
      <x:c r="E709" s="15" t="str"/>
      <x:c r="F709" s="15" t="str"/>
      <x:c r="G709" s="12" t="str">
        <x:f>C709&amp;IF(D709&lt;&gt;"","; "&amp;D709,"")&amp;IF(E709&lt;&gt;"","; "&amp;E709,"")&amp;IF(F709&lt;&gt;"","; "&amp;F709,"")</x:f>
        <x:v>home decor and inspirational</x:v>
      </x:c>
      <x:c r="H709" s="15" t="n">
        <x:f>1+COUNTIF(D709:F709,"&lt;&gt;")</x:f>
        <x:v>4</x:v>
      </x:c>
      <x:c r="I709" s="15" t="str">
        <x:v>No</x:v>
      </x:c>
      <x:c r="J709" s="12" t="str"/>
      <x:c r="K709" s="12" t="str">
        <x:v>https://mb1advancedsolutions.github.io/mb1-catalog/index.html?design=0801</x:v>
      </x:c>
      <x:c r="L709" s="15" t="str">
        <x:v>Auto Assigned</x:v>
      </x:c>
      <x:c r="M709" s="15" t="str">
        <x:f>IF(OR(C709=D709,C709=E709,C709=F709,AND(D709&lt;&gt;"",D709=E709),AND(D709&lt;&gt;"",D709=F709),AND(E709&lt;&gt;"",E709=F709)),"CHECK DUPLICATE","")</x:f>
      </x:c>
    </x:row>
    <x:row r="710">
      <x:c r="A710" s="15" t="str">
        <x:v>MB1-0802</x:v>
      </x:c>
      <x:c r="B710" s="12" t="str">
        <x:v>moon and back 3</x:v>
      </x:c>
      <x:c r="C710" s="15" t="str">
        <x:v>home decor and inspirational</x:v>
      </x:c>
      <x:c r="D710" s="15" t="str"/>
      <x:c r="E710" s="15" t="str"/>
      <x:c r="F710" s="15" t="str"/>
      <x:c r="G710" s="12" t="str">
        <x:f>C710&amp;IF(D710&lt;&gt;"","; "&amp;D710,"")&amp;IF(E710&lt;&gt;"","; "&amp;E710,"")&amp;IF(F710&lt;&gt;"","; "&amp;F710,"")</x:f>
        <x:v>home decor and inspirational</x:v>
      </x:c>
      <x:c r="H710" s="15" t="n">
        <x:f>1+COUNTIF(D710:F710,"&lt;&gt;")</x:f>
        <x:v>4</x:v>
      </x:c>
      <x:c r="I710" s="15" t="str">
        <x:v>No</x:v>
      </x:c>
      <x:c r="J710" s="12" t="str"/>
      <x:c r="K710" s="12" t="str">
        <x:v>https://mb1advancedsolutions.github.io/mb1-catalog/index.html?design=0802</x:v>
      </x:c>
      <x:c r="L710" s="15" t="str">
        <x:v>Auto Assigned</x:v>
      </x:c>
      <x:c r="M710" s="15" t="str">
        <x:f>IF(OR(C710=D710,C710=E710,C710=F710,AND(D710&lt;&gt;"",D710=E710),AND(D710&lt;&gt;"",D710=F710),AND(E710&lt;&gt;"",E710=F710)),"CHECK DUPLICATE","")</x:f>
      </x:c>
    </x:row>
    <x:row r="711">
      <x:c r="A711" s="15" t="str">
        <x:v>MB1-0803</x:v>
      </x:c>
      <x:c r="B711" s="12" t="str">
        <x:v>moon and back 4</x:v>
      </x:c>
      <x:c r="C711" s="15" t="str">
        <x:v>home decor and inspirational</x:v>
      </x:c>
      <x:c r="D711" s="15" t="str"/>
      <x:c r="E711" s="15" t="str"/>
      <x:c r="F711" s="15" t="str"/>
      <x:c r="G711" s="12" t="str">
        <x:f>C711&amp;IF(D711&lt;&gt;"","; "&amp;D711,"")&amp;IF(E711&lt;&gt;"","; "&amp;E711,"")&amp;IF(F711&lt;&gt;"","; "&amp;F711,"")</x:f>
        <x:v>home decor and inspirational</x:v>
      </x:c>
      <x:c r="H711" s="15" t="n">
        <x:f>1+COUNTIF(D711:F711,"&lt;&gt;")</x:f>
        <x:v>4</x:v>
      </x:c>
      <x:c r="I711" s="15" t="str">
        <x:v>No</x:v>
      </x:c>
      <x:c r="J711" s="12" t="str"/>
      <x:c r="K711" s="12" t="str">
        <x:v>https://mb1advancedsolutions.github.io/mb1-catalog/index.html?design=0803</x:v>
      </x:c>
      <x:c r="L711" s="15" t="str">
        <x:v>Auto Assigned</x:v>
      </x:c>
      <x:c r="M711" s="15" t="str">
        <x:f>IF(OR(C711=D711,C711=E711,C711=F711,AND(D711&lt;&gt;"",D711=E711),AND(D711&lt;&gt;"",D711=F711),AND(E711&lt;&gt;"",E711=F711)),"CHECK DUPLICATE","")</x:f>
      </x:c>
    </x:row>
    <x:row r="712">
      <x:c r="A712" s="15" t="str">
        <x:v>MB1-0804</x:v>
      </x:c>
      <x:c r="B712" s="12" t="str">
        <x:v>moon and back 5</x:v>
      </x:c>
      <x:c r="C712" s="15" t="str">
        <x:v>home decor and inspirational</x:v>
      </x:c>
      <x:c r="D712" s="15" t="str"/>
      <x:c r="E712" s="15" t="str"/>
      <x:c r="F712" s="15" t="str"/>
      <x:c r="G712" s="12" t="str">
        <x:f>C712&amp;IF(D712&lt;&gt;"","; "&amp;D712,"")&amp;IF(E712&lt;&gt;"","; "&amp;E712,"")&amp;IF(F712&lt;&gt;"","; "&amp;F712,"")</x:f>
        <x:v>home decor and inspirational</x:v>
      </x:c>
      <x:c r="H712" s="15" t="n">
        <x:f>1+COUNTIF(D712:F712,"&lt;&gt;")</x:f>
        <x:v>4</x:v>
      </x:c>
      <x:c r="I712" s="15" t="str">
        <x:v>No</x:v>
      </x:c>
      <x:c r="J712" s="12" t="str"/>
      <x:c r="K712" s="12" t="str">
        <x:v>https://mb1advancedsolutions.github.io/mb1-catalog/index.html?design=0804</x:v>
      </x:c>
      <x:c r="L712" s="15" t="str">
        <x:v>Auto Assigned</x:v>
      </x:c>
      <x:c r="M712" s="15" t="str">
        <x:f>IF(OR(C712=D712,C712=E712,C712=F712,AND(D712&lt;&gt;"",D712=E712),AND(D712&lt;&gt;"",D712=F712),AND(E712&lt;&gt;"",E712=F712)),"CHECK DUPLICATE","")</x:f>
      </x:c>
    </x:row>
    <x:row r="713">
      <x:c r="A713" s="15" t="str">
        <x:v>MB1-0805</x:v>
      </x:c>
      <x:c r="B713" s="12" t="str">
        <x:v>moon and back 6</x:v>
      </x:c>
      <x:c r="C713" s="15" t="str">
        <x:v>home decor and inspirational</x:v>
      </x:c>
      <x:c r="D713" s="15" t="str"/>
      <x:c r="E713" s="15" t="str"/>
      <x:c r="F713" s="15" t="str"/>
      <x:c r="G713" s="12" t="str">
        <x:f>C713&amp;IF(D713&lt;&gt;"","; "&amp;D713,"")&amp;IF(E713&lt;&gt;"","; "&amp;E713,"")&amp;IF(F713&lt;&gt;"","; "&amp;F713,"")</x:f>
        <x:v>home decor and inspirational</x:v>
      </x:c>
      <x:c r="H713" s="15" t="n">
        <x:f>1+COUNTIF(D713:F713,"&lt;&gt;")</x:f>
        <x:v>4</x:v>
      </x:c>
      <x:c r="I713" s="15" t="str">
        <x:v>No</x:v>
      </x:c>
      <x:c r="J713" s="12" t="str"/>
      <x:c r="K713" s="12" t="str">
        <x:v>https://mb1advancedsolutions.github.io/mb1-catalog/index.html?design=0805</x:v>
      </x:c>
      <x:c r="L713" s="15" t="str">
        <x:v>Auto Assigned</x:v>
      </x:c>
      <x:c r="M713" s="15" t="str">
        <x:f>IF(OR(C713=D713,C713=E713,C713=F713,AND(D713&lt;&gt;"",D713=E713),AND(D713&lt;&gt;"",D713=F713),AND(E713&lt;&gt;"",E713=F713)),"CHECK DUPLICATE","")</x:f>
      </x:c>
    </x:row>
    <x:row r="714">
      <x:c r="A714" s="15" t="str">
        <x:v>MB1-0806</x:v>
      </x:c>
      <x:c r="B714" s="12" t="str">
        <x:v>moon and back 7</x:v>
      </x:c>
      <x:c r="C714" s="15" t="str">
        <x:v>home decor and inspirational</x:v>
      </x:c>
      <x:c r="D714" s="15" t="str"/>
      <x:c r="E714" s="15" t="str"/>
      <x:c r="F714" s="15" t="str"/>
      <x:c r="G714" s="12" t="str">
        <x:f>C714&amp;IF(D714&lt;&gt;"","; "&amp;D714,"")&amp;IF(E714&lt;&gt;"","; "&amp;E714,"")&amp;IF(F714&lt;&gt;"","; "&amp;F714,"")</x:f>
        <x:v>home decor and inspirational</x:v>
      </x:c>
      <x:c r="H714" s="15" t="n">
        <x:f>1+COUNTIF(D714:F714,"&lt;&gt;")</x:f>
        <x:v>4</x:v>
      </x:c>
      <x:c r="I714" s="15" t="str">
        <x:v>No</x:v>
      </x:c>
      <x:c r="J714" s="12" t="str"/>
      <x:c r="K714" s="12" t="str">
        <x:v>https://mb1advancedsolutions.github.io/mb1-catalog/index.html?design=0806</x:v>
      </x:c>
      <x:c r="L714" s="15" t="str">
        <x:v>Auto Assigned</x:v>
      </x:c>
      <x:c r="M714" s="15" t="str">
        <x:f>IF(OR(C714=D714,C714=E714,C714=F714,AND(D714&lt;&gt;"",D714=E714),AND(D714&lt;&gt;"",D714=F714),AND(E714&lt;&gt;"",E714=F714)),"CHECK DUPLICATE","")</x:f>
      </x:c>
    </x:row>
    <x:row r="715">
      <x:c r="A715" s="15" t="str">
        <x:v>MB1-0807</x:v>
      </x:c>
      <x:c r="B715" s="12" t="str">
        <x:v>moon and back 8</x:v>
      </x:c>
      <x:c r="C715" s="15" t="str">
        <x:v>home decor and inspirational</x:v>
      </x:c>
      <x:c r="D715" s="15" t="str"/>
      <x:c r="E715" s="15" t="str"/>
      <x:c r="F715" s="15" t="str"/>
      <x:c r="G715" s="12" t="str">
        <x:f>C715&amp;IF(D715&lt;&gt;"","; "&amp;D715,"")&amp;IF(E715&lt;&gt;"","; "&amp;E715,"")&amp;IF(F715&lt;&gt;"","; "&amp;F715,"")</x:f>
        <x:v>home decor and inspirational</x:v>
      </x:c>
      <x:c r="H715" s="15" t="n">
        <x:f>1+COUNTIF(D715:F715,"&lt;&gt;")</x:f>
        <x:v>4</x:v>
      </x:c>
      <x:c r="I715" s="15" t="str">
        <x:v>No</x:v>
      </x:c>
      <x:c r="J715" s="12" t="str"/>
      <x:c r="K715" s="12" t="str">
        <x:v>https://mb1advancedsolutions.github.io/mb1-catalog/index.html?design=0807</x:v>
      </x:c>
      <x:c r="L715" s="15" t="str">
        <x:v>Auto Assigned</x:v>
      </x:c>
      <x:c r="M715" s="15" t="str">
        <x:f>IF(OR(C715=D715,C715=E715,C715=F715,AND(D715&lt;&gt;"",D715=E715),AND(D715&lt;&gt;"",D715=F715),AND(E715&lt;&gt;"",E715=F715)),"CHECK DUPLICATE","")</x:f>
      </x:c>
    </x:row>
    <x:row r="716">
      <x:c r="A716" s="15" t="str">
        <x:v>MB1-0808</x:v>
      </x:c>
      <x:c r="B716" s="12" t="str">
        <x:v>MOTHER 1</x:v>
      </x:c>
      <x:c r="C716" s="15" t="str">
        <x:v>family &amp; name</x:v>
      </x:c>
      <x:c r="D716" s="15" t="str">
        <x:v>home decor and inspirational</x:v>
      </x:c>
      <x:c r="E716" s="15" t="str"/>
      <x:c r="F716" s="15" t="str"/>
      <x:c r="G716" s="12" t="str">
        <x:f>C716&amp;IF(D716&lt;&gt;"","; "&amp;D716,"")&amp;IF(E716&lt;&gt;"","; "&amp;E716,"")&amp;IF(F716&lt;&gt;"","; "&amp;F716,"")</x:f>
        <x:v>family &amp; name; home decor and inspirational</x:v>
      </x:c>
      <x:c r="H716" s="15" t="n">
        <x:f>1+COUNTIF(D716:F716,"&lt;&gt;")</x:f>
        <x:v>4</x:v>
      </x:c>
      <x:c r="I716" s="15" t="str">
        <x:v>Yes</x:v>
      </x:c>
      <x:c r="J716" s="12" t="str">
        <x:v>Home Décor &amp; Inspirational: family/name sign home décor crossover</x:v>
      </x:c>
      <x:c r="K716" s="12" t="str">
        <x:v>https://mb1advancedsolutions.github.io/mb1-catalog/index.html?design=0808</x:v>
      </x:c>
      <x:c r="L716" s="15" t="str">
        <x:v>Auto Assigned</x:v>
      </x:c>
      <x:c r="M716" s="15" t="str">
        <x:f>IF(OR(C716=D716,C716=E716,C716=F716,AND(D716&lt;&gt;"",D716=E716),AND(D716&lt;&gt;"",D716=F716),AND(E716&lt;&gt;"",E716=F716)),"CHECK DUPLICATE","")</x:f>
      </x:c>
    </x:row>
    <x:row r="717">
      <x:c r="A717" s="15" t="str">
        <x:v>MB1-0809</x:v>
      </x:c>
      <x:c r="B717" s="12" t="str">
        <x:v>MOTHER 10</x:v>
      </x:c>
      <x:c r="C717" s="15" t="str">
        <x:v>family &amp; name</x:v>
      </x:c>
      <x:c r="D717" s="15" t="str">
        <x:v>home decor and inspirational</x:v>
      </x:c>
      <x:c r="E717" s="15" t="str"/>
      <x:c r="F717" s="15" t="str"/>
      <x:c r="G717" s="12" t="str">
        <x:f>C717&amp;IF(D717&lt;&gt;"","; "&amp;D717,"")&amp;IF(E717&lt;&gt;"","; "&amp;E717,"")&amp;IF(F717&lt;&gt;"","; "&amp;F717,"")</x:f>
        <x:v>family &amp; name; home decor and inspirational</x:v>
      </x:c>
      <x:c r="H717" s="15" t="n">
        <x:f>1+COUNTIF(D717:F717,"&lt;&gt;")</x:f>
        <x:v>4</x:v>
      </x:c>
      <x:c r="I717" s="15" t="str">
        <x:v>Yes</x:v>
      </x:c>
      <x:c r="J717" s="12" t="str">
        <x:v>Home Décor &amp; Inspirational: family/name sign home décor crossover</x:v>
      </x:c>
      <x:c r="K717" s="12" t="str">
        <x:v>https://mb1advancedsolutions.github.io/mb1-catalog/index.html?design=0809</x:v>
      </x:c>
      <x:c r="L717" s="15" t="str">
        <x:v>Auto Assigned</x:v>
      </x:c>
      <x:c r="M717" s="15" t="str">
        <x:f>IF(OR(C717=D717,C717=E717,C717=F717,AND(D717&lt;&gt;"",D717=E717),AND(D717&lt;&gt;"",D717=F717),AND(E717&lt;&gt;"",E717=F717)),"CHECK DUPLICATE","")</x:f>
      </x:c>
    </x:row>
    <x:row r="718">
      <x:c r="A718" s="15" t="str">
        <x:v>MB1-0810</x:v>
      </x:c>
      <x:c r="B718" s="12" t="str">
        <x:v>MOTHER 11</x:v>
      </x:c>
      <x:c r="C718" s="15" t="str">
        <x:v>family &amp; name</x:v>
      </x:c>
      <x:c r="D718" s="15" t="str">
        <x:v>home decor and inspirational</x:v>
      </x:c>
      <x:c r="E718" s="15" t="str"/>
      <x:c r="F718" s="15" t="str"/>
      <x:c r="G718" s="12" t="str">
        <x:f>C718&amp;IF(D718&lt;&gt;"","; "&amp;D718,"")&amp;IF(E718&lt;&gt;"","; "&amp;E718,"")&amp;IF(F718&lt;&gt;"","; "&amp;F718,"")</x:f>
        <x:v>family &amp; name; home decor and inspirational</x:v>
      </x:c>
      <x:c r="H718" s="15" t="n">
        <x:f>1+COUNTIF(D718:F718,"&lt;&gt;")</x:f>
        <x:v>4</x:v>
      </x:c>
      <x:c r="I718" s="15" t="str">
        <x:v>Yes</x:v>
      </x:c>
      <x:c r="J718" s="12" t="str">
        <x:v>Home Décor &amp; Inspirational: family/name sign home décor crossover</x:v>
      </x:c>
      <x:c r="K718" s="12" t="str">
        <x:v>https://mb1advancedsolutions.github.io/mb1-catalog/index.html?design=0810</x:v>
      </x:c>
      <x:c r="L718" s="15" t="str">
        <x:v>Auto Assigned</x:v>
      </x:c>
      <x:c r="M718" s="15" t="str">
        <x:f>IF(OR(C718=D718,C718=E718,C718=F718,AND(D718&lt;&gt;"",D718=E718),AND(D718&lt;&gt;"",D718=F718),AND(E718&lt;&gt;"",E718=F718)),"CHECK DUPLICATE","")</x:f>
      </x:c>
    </x:row>
    <x:row r="719">
      <x:c r="A719" s="15" t="str">
        <x:v>MB1-0811</x:v>
      </x:c>
      <x:c r="B719" s="12" t="str">
        <x:v>MOTHER 12</x:v>
      </x:c>
      <x:c r="C719" s="15" t="str">
        <x:v>family &amp; name</x:v>
      </x:c>
      <x:c r="D719" s="15" t="str">
        <x:v>home decor and inspirational</x:v>
      </x:c>
      <x:c r="E719" s="15" t="str"/>
      <x:c r="F719" s="15" t="str"/>
      <x:c r="G719" s="12" t="str">
        <x:f>C719&amp;IF(D719&lt;&gt;"","; "&amp;D719,"")&amp;IF(E719&lt;&gt;"","; "&amp;E719,"")&amp;IF(F719&lt;&gt;"","; "&amp;F719,"")</x:f>
        <x:v>family &amp; name; home decor and inspirational</x:v>
      </x:c>
      <x:c r="H719" s="15" t="n">
        <x:f>1+COUNTIF(D719:F719,"&lt;&gt;")</x:f>
        <x:v>4</x:v>
      </x:c>
      <x:c r="I719" s="15" t="str">
        <x:v>Yes</x:v>
      </x:c>
      <x:c r="J719" s="12" t="str">
        <x:v>Home Décor &amp; Inspirational: family/name sign home décor crossover</x:v>
      </x:c>
      <x:c r="K719" s="12" t="str">
        <x:v>https://mb1advancedsolutions.github.io/mb1-catalog/index.html?design=0811</x:v>
      </x:c>
      <x:c r="L719" s="15" t="str">
        <x:v>Auto Assigned</x:v>
      </x:c>
      <x:c r="M719" s="15" t="str">
        <x:f>IF(OR(C719=D719,C719=E719,C719=F719,AND(D719&lt;&gt;"",D719=E719),AND(D719&lt;&gt;"",D719=F719),AND(E719&lt;&gt;"",E719=F719)),"CHECK DUPLICATE","")</x:f>
      </x:c>
    </x:row>
    <x:row r="720">
      <x:c r="A720" s="15" t="str">
        <x:v>MB1-0812</x:v>
      </x:c>
      <x:c r="B720" s="12" t="str">
        <x:v>MOTHER 13</x:v>
      </x:c>
      <x:c r="C720" s="15" t="str">
        <x:v>family &amp; name</x:v>
      </x:c>
      <x:c r="D720" s="15" t="str">
        <x:v>home decor and inspirational</x:v>
      </x:c>
      <x:c r="E720" s="15" t="str"/>
      <x:c r="F720" s="15" t="str"/>
      <x:c r="G720" s="12" t="str">
        <x:f>C720&amp;IF(D720&lt;&gt;"","; "&amp;D720,"")&amp;IF(E720&lt;&gt;"","; "&amp;E720,"")&amp;IF(F720&lt;&gt;"","; "&amp;F720,"")</x:f>
        <x:v>family &amp; name; home decor and inspirational</x:v>
      </x:c>
      <x:c r="H720" s="15" t="n">
        <x:f>1+COUNTIF(D720:F720,"&lt;&gt;")</x:f>
        <x:v>4</x:v>
      </x:c>
      <x:c r="I720" s="15" t="str">
        <x:v>Yes</x:v>
      </x:c>
      <x:c r="J720" s="12" t="str">
        <x:v>Home Décor &amp; Inspirational: family/name sign home décor crossover</x:v>
      </x:c>
      <x:c r="K720" s="12" t="str">
        <x:v>https://mb1advancedsolutions.github.io/mb1-catalog/index.html?design=0812</x:v>
      </x:c>
      <x:c r="L720" s="15" t="str">
        <x:v>Auto Assigned</x:v>
      </x:c>
      <x:c r="M720" s="15" t="str">
        <x:f>IF(OR(C720=D720,C720=E720,C720=F720,AND(D720&lt;&gt;"",D720=E720),AND(D720&lt;&gt;"",D720=F720),AND(E720&lt;&gt;"",E720=F720)),"CHECK DUPLICATE","")</x:f>
      </x:c>
    </x:row>
    <x:row r="721">
      <x:c r="A721" s="15" t="str">
        <x:v>MB1-0813</x:v>
      </x:c>
      <x:c r="B721" s="12" t="str">
        <x:v>MOTHER 14</x:v>
      </x:c>
      <x:c r="C721" s="15" t="str">
        <x:v>family &amp; name</x:v>
      </x:c>
      <x:c r="D721" s="15" t="str">
        <x:v>home decor and inspirational</x:v>
      </x:c>
      <x:c r="E721" s="15" t="str"/>
      <x:c r="F721" s="15" t="str"/>
      <x:c r="G721" s="12" t="str">
        <x:f>C721&amp;IF(D721&lt;&gt;"","; "&amp;D721,"")&amp;IF(E721&lt;&gt;"","; "&amp;E721,"")&amp;IF(F721&lt;&gt;"","; "&amp;F721,"")</x:f>
        <x:v>family &amp; name; home decor and inspirational</x:v>
      </x:c>
      <x:c r="H721" s="15" t="n">
        <x:f>1+COUNTIF(D721:F721,"&lt;&gt;")</x:f>
        <x:v>4</x:v>
      </x:c>
      <x:c r="I721" s="15" t="str">
        <x:v>Yes</x:v>
      </x:c>
      <x:c r="J721" s="12" t="str">
        <x:v>Home Décor &amp; Inspirational: family/name sign home décor crossover</x:v>
      </x:c>
      <x:c r="K721" s="12" t="str">
        <x:v>https://mb1advancedsolutions.github.io/mb1-catalog/index.html?design=0813</x:v>
      </x:c>
      <x:c r="L721" s="15" t="str">
        <x:v>Auto Assigned</x:v>
      </x:c>
      <x:c r="M721" s="15" t="str">
        <x:f>IF(OR(C721=D721,C721=E721,C721=F721,AND(D721&lt;&gt;"",D721=E721),AND(D721&lt;&gt;"",D721=F721),AND(E721&lt;&gt;"",E721=F721)),"CHECK DUPLICATE","")</x:f>
      </x:c>
    </x:row>
    <x:row r="722">
      <x:c r="A722" s="15" t="str">
        <x:v>MB1-0814</x:v>
      </x:c>
      <x:c r="B722" s="12" t="str">
        <x:v>MOTHER 15</x:v>
      </x:c>
      <x:c r="C722" s="15" t="str">
        <x:v>family &amp; name</x:v>
      </x:c>
      <x:c r="D722" s="15" t="str">
        <x:v>home decor and inspirational</x:v>
      </x:c>
      <x:c r="E722" s="15" t="str"/>
      <x:c r="F722" s="15" t="str"/>
      <x:c r="G722" s="12" t="str">
        <x:f>C722&amp;IF(D722&lt;&gt;"","; "&amp;D722,"")&amp;IF(E722&lt;&gt;"","; "&amp;E722,"")&amp;IF(F722&lt;&gt;"","; "&amp;F722,"")</x:f>
        <x:v>family &amp; name; home decor and inspirational</x:v>
      </x:c>
      <x:c r="H722" s="15" t="n">
        <x:f>1+COUNTIF(D722:F722,"&lt;&gt;")</x:f>
        <x:v>4</x:v>
      </x:c>
      <x:c r="I722" s="15" t="str">
        <x:v>Yes</x:v>
      </x:c>
      <x:c r="J722" s="12" t="str">
        <x:v>Home Décor &amp; Inspirational: family/name sign home décor crossover</x:v>
      </x:c>
      <x:c r="K722" s="12" t="str">
        <x:v>https://mb1advancedsolutions.github.io/mb1-catalog/index.html?design=0814</x:v>
      </x:c>
      <x:c r="L722" s="15" t="str">
        <x:v>Auto Assigned</x:v>
      </x:c>
      <x:c r="M722" s="15" t="str">
        <x:f>IF(OR(C722=D722,C722=E722,C722=F722,AND(D722&lt;&gt;"",D722=E722),AND(D722&lt;&gt;"",D722=F722),AND(E722&lt;&gt;"",E722=F722)),"CHECK DUPLICATE","")</x:f>
      </x:c>
    </x:row>
    <x:row r="723">
      <x:c r="A723" s="15" t="str">
        <x:v>MB1-0815</x:v>
      </x:c>
      <x:c r="B723" s="12" t="str">
        <x:v>MOTHER 16</x:v>
      </x:c>
      <x:c r="C723" s="15" t="str">
        <x:v>family &amp; name</x:v>
      </x:c>
      <x:c r="D723" s="15" t="str">
        <x:v>home decor and inspirational</x:v>
      </x:c>
      <x:c r="E723" s="15" t="str"/>
      <x:c r="F723" s="15" t="str"/>
      <x:c r="G723" s="12" t="str">
        <x:f>C723&amp;IF(D723&lt;&gt;"","; "&amp;D723,"")&amp;IF(E723&lt;&gt;"","; "&amp;E723,"")&amp;IF(F723&lt;&gt;"","; "&amp;F723,"")</x:f>
        <x:v>family &amp; name; home decor and inspirational</x:v>
      </x:c>
      <x:c r="H723" s="15" t="n">
        <x:f>1+COUNTIF(D723:F723,"&lt;&gt;")</x:f>
        <x:v>4</x:v>
      </x:c>
      <x:c r="I723" s="15" t="str">
        <x:v>Yes</x:v>
      </x:c>
      <x:c r="J723" s="12" t="str">
        <x:v>Home Décor &amp; Inspirational: family/name sign home décor crossover</x:v>
      </x:c>
      <x:c r="K723" s="12" t="str">
        <x:v>https://mb1advancedsolutions.github.io/mb1-catalog/index.html?design=0815</x:v>
      </x:c>
      <x:c r="L723" s="15" t="str">
        <x:v>Auto Assigned</x:v>
      </x:c>
      <x:c r="M723" s="15" t="str">
        <x:f>IF(OR(C723=D723,C723=E723,C723=F723,AND(D723&lt;&gt;"",D723=E723),AND(D723&lt;&gt;"",D723=F723),AND(E723&lt;&gt;"",E723=F723)),"CHECK DUPLICATE","")</x:f>
      </x:c>
    </x:row>
    <x:row r="724">
      <x:c r="A724" s="15" t="str">
        <x:v>MB1-0816</x:v>
      </x:c>
      <x:c r="B724" s="12" t="str">
        <x:v>MOTHER 17</x:v>
      </x:c>
      <x:c r="C724" s="15" t="str">
        <x:v>family &amp; name</x:v>
      </x:c>
      <x:c r="D724" s="15" t="str">
        <x:v>home decor and inspirational</x:v>
      </x:c>
      <x:c r="E724" s="15" t="str"/>
      <x:c r="F724" s="15" t="str"/>
      <x:c r="G724" s="12" t="str">
        <x:f>C724&amp;IF(D724&lt;&gt;"","; "&amp;D724,"")&amp;IF(E724&lt;&gt;"","; "&amp;E724,"")&amp;IF(F724&lt;&gt;"","; "&amp;F724,"")</x:f>
        <x:v>family &amp; name; home decor and inspirational</x:v>
      </x:c>
      <x:c r="H724" s="15" t="n">
        <x:f>1+COUNTIF(D724:F724,"&lt;&gt;")</x:f>
        <x:v>4</x:v>
      </x:c>
      <x:c r="I724" s="15" t="str">
        <x:v>Yes</x:v>
      </x:c>
      <x:c r="J724" s="12" t="str">
        <x:v>Home Décor &amp; Inspirational: family/name sign home décor crossover</x:v>
      </x:c>
      <x:c r="K724" s="12" t="str">
        <x:v>https://mb1advancedsolutions.github.io/mb1-catalog/index.html?design=0816</x:v>
      </x:c>
      <x:c r="L724" s="15" t="str">
        <x:v>Auto Assigned</x:v>
      </x:c>
      <x:c r="M724" s="15" t="str">
        <x:f>IF(OR(C724=D724,C724=E724,C724=F724,AND(D724&lt;&gt;"",D724=E724),AND(D724&lt;&gt;"",D724=F724),AND(E724&lt;&gt;"",E724=F724)),"CHECK DUPLICATE","")</x:f>
      </x:c>
    </x:row>
    <x:row r="725">
      <x:c r="A725" s="15" t="str">
        <x:v>MB1-0817</x:v>
      </x:c>
      <x:c r="B725" s="12" t="str">
        <x:v>MOTHER 18</x:v>
      </x:c>
      <x:c r="C725" s="15" t="str">
        <x:v>family &amp; name</x:v>
      </x:c>
      <x:c r="D725" s="15" t="str">
        <x:v>home decor and inspirational</x:v>
      </x:c>
      <x:c r="E725" s="15" t="str"/>
      <x:c r="F725" s="15" t="str"/>
      <x:c r="G725" s="12" t="str">
        <x:f>C725&amp;IF(D725&lt;&gt;"","; "&amp;D725,"")&amp;IF(E725&lt;&gt;"","; "&amp;E725,"")&amp;IF(F725&lt;&gt;"","; "&amp;F725,"")</x:f>
        <x:v>family &amp; name; home decor and inspirational</x:v>
      </x:c>
      <x:c r="H725" s="15" t="n">
        <x:f>1+COUNTIF(D725:F725,"&lt;&gt;")</x:f>
        <x:v>4</x:v>
      </x:c>
      <x:c r="I725" s="15" t="str">
        <x:v>Yes</x:v>
      </x:c>
      <x:c r="J725" s="12" t="str">
        <x:v>Home Décor &amp; Inspirational: family/name sign home décor crossover</x:v>
      </x:c>
      <x:c r="K725" s="12" t="str">
        <x:v>https://mb1advancedsolutions.github.io/mb1-catalog/index.html?design=0817</x:v>
      </x:c>
      <x:c r="L725" s="15" t="str">
        <x:v>Auto Assigned</x:v>
      </x:c>
      <x:c r="M725" s="15" t="str">
        <x:f>IF(OR(C725=D725,C725=E725,C725=F725,AND(D725&lt;&gt;"",D725=E725),AND(D725&lt;&gt;"",D725=F725),AND(E725&lt;&gt;"",E725=F725)),"CHECK DUPLICATE","")</x:f>
      </x:c>
    </x:row>
    <x:row r="726">
      <x:c r="A726" s="15" t="str">
        <x:v>MB1-0818</x:v>
      </x:c>
      <x:c r="B726" s="12" t="str">
        <x:v>MOTHER 2</x:v>
      </x:c>
      <x:c r="C726" s="15" t="str">
        <x:v>family &amp; name</x:v>
      </x:c>
      <x:c r="D726" s="15" t="str">
        <x:v>home decor and inspirational</x:v>
      </x:c>
      <x:c r="E726" s="15" t="str"/>
      <x:c r="F726" s="15" t="str"/>
      <x:c r="G726" s="12" t="str">
        <x:f>C726&amp;IF(D726&lt;&gt;"","; "&amp;D726,"")&amp;IF(E726&lt;&gt;"","; "&amp;E726,"")&amp;IF(F726&lt;&gt;"","; "&amp;F726,"")</x:f>
        <x:v>family &amp; name; home decor and inspirational</x:v>
      </x:c>
      <x:c r="H726" s="15" t="n">
        <x:f>1+COUNTIF(D726:F726,"&lt;&gt;")</x:f>
        <x:v>4</x:v>
      </x:c>
      <x:c r="I726" s="15" t="str">
        <x:v>Yes</x:v>
      </x:c>
      <x:c r="J726" s="12" t="str">
        <x:v>Home Décor &amp; Inspirational: family/name sign home décor crossover</x:v>
      </x:c>
      <x:c r="K726" s="12" t="str">
        <x:v>https://mb1advancedsolutions.github.io/mb1-catalog/index.html?design=0818</x:v>
      </x:c>
      <x:c r="L726" s="15" t="str">
        <x:v>Auto Assigned</x:v>
      </x:c>
      <x:c r="M726" s="15" t="str">
        <x:f>IF(OR(C726=D726,C726=E726,C726=F726,AND(D726&lt;&gt;"",D726=E726),AND(D726&lt;&gt;"",D726=F726),AND(E726&lt;&gt;"",E726=F726)),"CHECK DUPLICATE","")</x:f>
      </x:c>
    </x:row>
    <x:row r="727">
      <x:c r="A727" s="15" t="str">
        <x:v>MB1-0819</x:v>
      </x:c>
      <x:c r="B727" s="12" t="str">
        <x:v>MOTHER 3</x:v>
      </x:c>
      <x:c r="C727" s="15" t="str">
        <x:v>family &amp; name</x:v>
      </x:c>
      <x:c r="D727" s="15" t="str">
        <x:v>home decor and inspirational</x:v>
      </x:c>
      <x:c r="E727" s="15" t="str"/>
      <x:c r="F727" s="15" t="str"/>
      <x:c r="G727" s="12" t="str">
        <x:f>C727&amp;IF(D727&lt;&gt;"","; "&amp;D727,"")&amp;IF(E727&lt;&gt;"","; "&amp;E727,"")&amp;IF(F727&lt;&gt;"","; "&amp;F727,"")</x:f>
        <x:v>family &amp; name; home decor and inspirational</x:v>
      </x:c>
      <x:c r="H727" s="15" t="n">
        <x:f>1+COUNTIF(D727:F727,"&lt;&gt;")</x:f>
        <x:v>4</x:v>
      </x:c>
      <x:c r="I727" s="15" t="str">
        <x:v>Yes</x:v>
      </x:c>
      <x:c r="J727" s="12" t="str">
        <x:v>Home Décor &amp; Inspirational: family/name sign home décor crossover</x:v>
      </x:c>
      <x:c r="K727" s="12" t="str">
        <x:v>https://mb1advancedsolutions.github.io/mb1-catalog/index.html?design=0819</x:v>
      </x:c>
      <x:c r="L727" s="15" t="str">
        <x:v>Auto Assigned</x:v>
      </x:c>
      <x:c r="M727" s="15" t="str">
        <x:f>IF(OR(C727=D727,C727=E727,C727=F727,AND(D727&lt;&gt;"",D727=E727),AND(D727&lt;&gt;"",D727=F727),AND(E727&lt;&gt;"",E727=F727)),"CHECK DUPLICATE","")</x:f>
      </x:c>
    </x:row>
    <x:row r="728">
      <x:c r="A728" s="15" t="str">
        <x:v>MB1-0820</x:v>
      </x:c>
      <x:c r="B728" s="12" t="str">
        <x:v>MOTHER 4</x:v>
      </x:c>
      <x:c r="C728" s="15" t="str">
        <x:v>family &amp; name</x:v>
      </x:c>
      <x:c r="D728" s="15" t="str">
        <x:v>home decor and inspirational</x:v>
      </x:c>
      <x:c r="E728" s="15" t="str"/>
      <x:c r="F728" s="15" t="str"/>
      <x:c r="G728" s="12" t="str">
        <x:f>C728&amp;IF(D728&lt;&gt;"","; "&amp;D728,"")&amp;IF(E728&lt;&gt;"","; "&amp;E728,"")&amp;IF(F728&lt;&gt;"","; "&amp;F728,"")</x:f>
        <x:v>family &amp; name; home decor and inspirational</x:v>
      </x:c>
      <x:c r="H728" s="15" t="n">
        <x:f>1+COUNTIF(D728:F728,"&lt;&gt;")</x:f>
        <x:v>4</x:v>
      </x:c>
      <x:c r="I728" s="15" t="str">
        <x:v>Yes</x:v>
      </x:c>
      <x:c r="J728" s="12" t="str">
        <x:v>Home Décor &amp; Inspirational: family/name sign home décor crossover</x:v>
      </x:c>
      <x:c r="K728" s="12" t="str">
        <x:v>https://mb1advancedsolutions.github.io/mb1-catalog/index.html?design=0820</x:v>
      </x:c>
      <x:c r="L728" s="15" t="str">
        <x:v>Auto Assigned</x:v>
      </x:c>
      <x:c r="M728" s="15" t="str">
        <x:f>IF(OR(C728=D728,C728=E728,C728=F728,AND(D728&lt;&gt;"",D728=E728),AND(D728&lt;&gt;"",D728=F728),AND(E728&lt;&gt;"",E728=F728)),"CHECK DUPLICATE","")</x:f>
      </x:c>
    </x:row>
    <x:row r="729">
      <x:c r="A729" s="15" t="str">
        <x:v>MB1-0821</x:v>
      </x:c>
      <x:c r="B729" s="12" t="str">
        <x:v>MOTHER 5</x:v>
      </x:c>
      <x:c r="C729" s="15" t="str">
        <x:v>family &amp; name</x:v>
      </x:c>
      <x:c r="D729" s="15" t="str">
        <x:v>home decor and inspirational</x:v>
      </x:c>
      <x:c r="E729" s="15" t="str"/>
      <x:c r="F729" s="15" t="str"/>
      <x:c r="G729" s="12" t="str">
        <x:f>C729&amp;IF(D729&lt;&gt;"","; "&amp;D729,"")&amp;IF(E729&lt;&gt;"","; "&amp;E729,"")&amp;IF(F729&lt;&gt;"","; "&amp;F729,"")</x:f>
        <x:v>family &amp; name; home decor and inspirational</x:v>
      </x:c>
      <x:c r="H729" s="15" t="n">
        <x:f>1+COUNTIF(D729:F729,"&lt;&gt;")</x:f>
        <x:v>4</x:v>
      </x:c>
      <x:c r="I729" s="15" t="str">
        <x:v>Yes</x:v>
      </x:c>
      <x:c r="J729" s="12" t="str">
        <x:v>Home Décor &amp; Inspirational: family/name sign home décor crossover</x:v>
      </x:c>
      <x:c r="K729" s="12" t="str">
        <x:v>https://mb1advancedsolutions.github.io/mb1-catalog/index.html?design=0821</x:v>
      </x:c>
      <x:c r="L729" s="15" t="str">
        <x:v>Auto Assigned</x:v>
      </x:c>
      <x:c r="M729" s="15" t="str">
        <x:f>IF(OR(C729=D729,C729=E729,C729=F729,AND(D729&lt;&gt;"",D729=E729),AND(D729&lt;&gt;"",D729=F729),AND(E729&lt;&gt;"",E729=F729)),"CHECK DUPLICATE","")</x:f>
      </x:c>
    </x:row>
    <x:row r="730">
      <x:c r="A730" s="15" t="str">
        <x:v>MB1-0822</x:v>
      </x:c>
      <x:c r="B730" s="12" t="str">
        <x:v>MOTHER 6</x:v>
      </x:c>
      <x:c r="C730" s="15" t="str">
        <x:v>family &amp; name</x:v>
      </x:c>
      <x:c r="D730" s="15" t="str">
        <x:v>home decor and inspirational</x:v>
      </x:c>
      <x:c r="E730" s="15" t="str"/>
      <x:c r="F730" s="15" t="str"/>
      <x:c r="G730" s="12" t="str">
        <x:f>C730&amp;IF(D730&lt;&gt;"","; "&amp;D730,"")&amp;IF(E730&lt;&gt;"","; "&amp;E730,"")&amp;IF(F730&lt;&gt;"","; "&amp;F730,"")</x:f>
        <x:v>family &amp; name; home decor and inspirational</x:v>
      </x:c>
      <x:c r="H730" s="15" t="n">
        <x:f>1+COUNTIF(D730:F730,"&lt;&gt;")</x:f>
        <x:v>4</x:v>
      </x:c>
      <x:c r="I730" s="15" t="str">
        <x:v>Yes</x:v>
      </x:c>
      <x:c r="J730" s="12" t="str">
        <x:v>Home Décor &amp; Inspirational: family/name sign home décor crossover</x:v>
      </x:c>
      <x:c r="K730" s="12" t="str">
        <x:v>https://mb1advancedsolutions.github.io/mb1-catalog/index.html?design=0822</x:v>
      </x:c>
      <x:c r="L730" s="15" t="str">
        <x:v>Auto Assigned</x:v>
      </x:c>
      <x:c r="M730" s="15" t="str">
        <x:f>IF(OR(C730=D730,C730=E730,C730=F730,AND(D730&lt;&gt;"",D730=E730),AND(D730&lt;&gt;"",D730=F730),AND(E730&lt;&gt;"",E730=F730)),"CHECK DUPLICATE","")</x:f>
      </x:c>
    </x:row>
    <x:row r="731">
      <x:c r="A731" s="15" t="str">
        <x:v>MB1-0823</x:v>
      </x:c>
      <x:c r="B731" s="12" t="str">
        <x:v>MOTHER 7</x:v>
      </x:c>
      <x:c r="C731" s="15" t="str">
        <x:v>family &amp; name</x:v>
      </x:c>
      <x:c r="D731" s="15" t="str">
        <x:v>home decor and inspirational</x:v>
      </x:c>
      <x:c r="E731" s="15" t="str"/>
      <x:c r="F731" s="15" t="str"/>
      <x:c r="G731" s="12" t="str">
        <x:f>C731&amp;IF(D731&lt;&gt;"","; "&amp;D731,"")&amp;IF(E731&lt;&gt;"","; "&amp;E731,"")&amp;IF(F731&lt;&gt;"","; "&amp;F731,"")</x:f>
        <x:v>family &amp; name; home decor and inspirational</x:v>
      </x:c>
      <x:c r="H731" s="15" t="n">
        <x:f>1+COUNTIF(D731:F731,"&lt;&gt;")</x:f>
        <x:v>4</x:v>
      </x:c>
      <x:c r="I731" s="15" t="str">
        <x:v>Yes</x:v>
      </x:c>
      <x:c r="J731" s="12" t="str">
        <x:v>Home Décor &amp; Inspirational: family/name sign home décor crossover</x:v>
      </x:c>
      <x:c r="K731" s="12" t="str">
        <x:v>https://mb1advancedsolutions.github.io/mb1-catalog/index.html?design=0823</x:v>
      </x:c>
      <x:c r="L731" s="15" t="str">
        <x:v>Auto Assigned</x:v>
      </x:c>
      <x:c r="M731" s="15" t="str">
        <x:f>IF(OR(C731=D731,C731=E731,C731=F731,AND(D731&lt;&gt;"",D731=E731),AND(D731&lt;&gt;"",D731=F731),AND(E731&lt;&gt;"",E731=F731)),"CHECK DUPLICATE","")</x:f>
      </x:c>
    </x:row>
    <x:row r="732">
      <x:c r="A732" s="15" t="str">
        <x:v>MB1-0824</x:v>
      </x:c>
      <x:c r="B732" s="12" t="str">
        <x:v>MOTHER 8</x:v>
      </x:c>
      <x:c r="C732" s="15" t="str">
        <x:v>family &amp; name</x:v>
      </x:c>
      <x:c r="D732" s="15" t="str">
        <x:v>home decor and inspirational</x:v>
      </x:c>
      <x:c r="E732" s="15" t="str"/>
      <x:c r="F732" s="15" t="str"/>
      <x:c r="G732" s="12" t="str">
        <x:f>C732&amp;IF(D732&lt;&gt;"","; "&amp;D732,"")&amp;IF(E732&lt;&gt;"","; "&amp;E732,"")&amp;IF(F732&lt;&gt;"","; "&amp;F732,"")</x:f>
        <x:v>family &amp; name; home decor and inspirational</x:v>
      </x:c>
      <x:c r="H732" s="15" t="n">
        <x:f>1+COUNTIF(D732:F732,"&lt;&gt;")</x:f>
        <x:v>4</x:v>
      </x:c>
      <x:c r="I732" s="15" t="str">
        <x:v>Yes</x:v>
      </x:c>
      <x:c r="J732" s="12" t="str">
        <x:v>Home Décor &amp; Inspirational: family/name sign home décor crossover</x:v>
      </x:c>
      <x:c r="K732" s="12" t="str">
        <x:v>https://mb1advancedsolutions.github.io/mb1-catalog/index.html?design=0824</x:v>
      </x:c>
      <x:c r="L732" s="15" t="str">
        <x:v>Auto Assigned</x:v>
      </x:c>
      <x:c r="M732" s="15" t="str">
        <x:f>IF(OR(C732=D732,C732=E732,C732=F732,AND(D732&lt;&gt;"",D732=E732),AND(D732&lt;&gt;"",D732=F732),AND(E732&lt;&gt;"",E732=F732)),"CHECK DUPLICATE","")</x:f>
      </x:c>
    </x:row>
    <x:row r="733">
      <x:c r="A733" s="15" t="str">
        <x:v>MB1-0825</x:v>
      </x:c>
      <x:c r="B733" s="12" t="str">
        <x:v>MOTHER 9</x:v>
      </x:c>
      <x:c r="C733" s="15" t="str">
        <x:v>family &amp; name</x:v>
      </x:c>
      <x:c r="D733" s="15" t="str">
        <x:v>home decor and inspirational</x:v>
      </x:c>
      <x:c r="E733" s="15" t="str"/>
      <x:c r="F733" s="15" t="str"/>
      <x:c r="G733" s="12" t="str">
        <x:f>C733&amp;IF(D733&lt;&gt;"","; "&amp;D733,"")&amp;IF(E733&lt;&gt;"","; "&amp;E733,"")&amp;IF(F733&lt;&gt;"","; "&amp;F733,"")</x:f>
        <x:v>family &amp; name; home decor and inspirational</x:v>
      </x:c>
      <x:c r="H733" s="15" t="n">
        <x:f>1+COUNTIF(D733:F733,"&lt;&gt;")</x:f>
        <x:v>4</x:v>
      </x:c>
      <x:c r="I733" s="15" t="str">
        <x:v>Yes</x:v>
      </x:c>
      <x:c r="J733" s="12" t="str">
        <x:v>Home Décor &amp; Inspirational: family/name sign home décor crossover</x:v>
      </x:c>
      <x:c r="K733" s="12" t="str">
        <x:v>https://mb1advancedsolutions.github.io/mb1-catalog/index.html?design=0825</x:v>
      </x:c>
      <x:c r="L733" s="15" t="str">
        <x:v>Auto Assigned</x:v>
      </x:c>
      <x:c r="M733" s="15" t="str">
        <x:f>IF(OR(C733=D733,C733=E733,C733=F733,AND(D733&lt;&gt;"",D733=E733),AND(D733&lt;&gt;"",D733=F733),AND(E733&lt;&gt;"",E733=F733)),"CHECK DUPLICATE","")</x:f>
      </x:c>
    </x:row>
    <x:row r="734">
      <x:c r="A734" s="15" t="str">
        <x:v>MB1-0827</x:v>
      </x:c>
      <x:c r="B734" s="12" t="str">
        <x:v>10 mm socket memorial</x:v>
      </x:c>
      <x:c r="C734" s="15" t="str">
        <x:v>memorial and tribute</x:v>
      </x:c>
      <x:c r="D734" s="15" t="str"/>
      <x:c r="E734" s="15" t="str"/>
      <x:c r="F734" s="15" t="str"/>
      <x:c r="G734" s="12" t="str">
        <x:f>C734&amp;IF(D734&lt;&gt;"","; "&amp;D734,"")&amp;IF(E734&lt;&gt;"","; "&amp;E734,"")&amp;IF(F734&lt;&gt;"","; "&amp;F734,"")</x:f>
        <x:v>memorial and tribute</x:v>
      </x:c>
      <x:c r="H734" s="15" t="n">
        <x:f>1+COUNTIF(D734:F734,"&lt;&gt;")</x:f>
        <x:v>4</x:v>
      </x:c>
      <x:c r="I734" s="15" t="str">
        <x:v>Yes</x:v>
      </x:c>
      <x:c r="J734" s="12" t="str"/>
      <x:c r="K734" s="12" t="str">
        <x:v>https://mb1advancedsolutions.github.io/mb1-catalog/index.html?design=0827</x:v>
      </x:c>
      <x:c r="L734" s="15" t="str">
        <x:v>Auto Assigned</x:v>
      </x:c>
      <x:c r="M734" s="15" t="str">
        <x:f>IF(OR(C734=D734,C734=E734,C734=F734,AND(D734&lt;&gt;"",D734=E734),AND(D734&lt;&gt;"",D734=F734),AND(E734&lt;&gt;"",E734=F734)),"CHECK DUPLICATE","")</x:f>
      </x:c>
    </x:row>
    <x:row r="735">
      <x:c r="A735" s="15" t="str">
        <x:v>MB1-0828</x:v>
      </x:c>
      <x:c r="B735" s="12" t="str">
        <x:v>2 Koi 2 Lotus soft eyes</x:v>
      </x:c>
      <x:c r="C735" s="15" t="str">
        <x:v>wildlife and outdoors</x:v>
      </x:c>
      <x:c r="D735" s="15" t="str"/>
      <x:c r="E735" s="15" t="str"/>
      <x:c r="F735" s="15" t="str"/>
      <x:c r="G735" s="12" t="str">
        <x:f>C735&amp;IF(D735&lt;&gt;"","; "&amp;D735,"")&amp;IF(E735&lt;&gt;"","; "&amp;E735,"")&amp;IF(F735&lt;&gt;"","; "&amp;F735,"")</x:f>
        <x:v>wildlife and outdoors</x:v>
      </x:c>
      <x:c r="H735" s="15" t="n">
        <x:f>1+COUNTIF(D735:F735,"&lt;&gt;")</x:f>
        <x:v>4</x:v>
      </x:c>
      <x:c r="I735" s="15" t="str">
        <x:v>No</x:v>
      </x:c>
      <x:c r="J735" s="12" t="str"/>
      <x:c r="K735" s="12" t="str">
        <x:v>https://mb1advancedsolutions.github.io/mb1-catalog/index.html?design=0828</x:v>
      </x:c>
      <x:c r="L735" s="15" t="str">
        <x:v>Auto Assigned</x:v>
      </x:c>
      <x:c r="M735" s="15" t="str">
        <x:f>IF(OR(C735=D735,C735=E735,C735=F735,AND(D735&lt;&gt;"",D735=E735),AND(D735&lt;&gt;"",D735=F735),AND(E735&lt;&gt;"",E735=F735)),"CHECK DUPLICATE","")</x:f>
      </x:c>
    </x:row>
    <x:row r="736">
      <x:c r="A736" s="15" t="str">
        <x:v>MB1-0829</x:v>
      </x:c>
      <x:c r="B736" s="12" t="str">
        <x:v>2 owls in tree</x:v>
      </x:c>
      <x:c r="C736" s="15" t="str">
        <x:v>home decor and inspirational</x:v>
      </x:c>
      <x:c r="D736" s="15" t="str"/>
      <x:c r="E736" s="15" t="str"/>
      <x:c r="F736" s="15" t="str"/>
      <x:c r="G736" s="12" t="str">
        <x:f>C736&amp;IF(D736&lt;&gt;"","; "&amp;D736,"")&amp;IF(E736&lt;&gt;"","; "&amp;E736,"")&amp;IF(F736&lt;&gt;"","; "&amp;F736,"")</x:f>
        <x:v>home decor and inspirational</x:v>
      </x:c>
      <x:c r="H736" s="15" t="n">
        <x:f>1+COUNTIF(D736:F736,"&lt;&gt;")</x:f>
        <x:v>4</x:v>
      </x:c>
      <x:c r="I736" s="15" t="str">
        <x:v>No</x:v>
      </x:c>
      <x:c r="J736" s="12" t="str"/>
      <x:c r="K736" s="12" t="str">
        <x:v>https://mb1advancedsolutions.github.io/mb1-catalog/index.html?design=0829</x:v>
      </x:c>
      <x:c r="L736" s="15" t="str">
        <x:v>Auto Assigned</x:v>
      </x:c>
      <x:c r="M736" s="15" t="str">
        <x:f>IF(OR(C736=D736,C736=E736,C736=F736,AND(D736&lt;&gt;"",D736=E736),AND(D736&lt;&gt;"",D736=F736),AND(E736&lt;&gt;"",E736=F736)),"CHECK DUPLICATE","")</x:f>
      </x:c>
    </x:row>
    <x:row r="737">
      <x:c r="A737" s="15" t="str">
        <x:v>MB1-0830</x:v>
      </x:c>
      <x:c r="B737" s="12" t="str">
        <x:v>2 tattoo guns sign cut</x:v>
      </x:c>
      <x:c r="C737" s="15" t="str">
        <x:v>sports and hobbies</x:v>
      </x:c>
      <x:c r="D737" s="15" t="str"/>
      <x:c r="E737" s="15" t="str"/>
      <x:c r="F737" s="15" t="str"/>
      <x:c r="G737" s="12" t="str">
        <x:f>C737&amp;IF(D737&lt;&gt;"","; "&amp;D737,"")&amp;IF(E737&lt;&gt;"","; "&amp;E737,"")&amp;IF(F737&lt;&gt;"","; "&amp;F737,"")</x:f>
        <x:v>sports and hobbies</x:v>
      </x:c>
      <x:c r="H737" s="15" t="n">
        <x:f>1+COUNTIF(D737:F737,"&lt;&gt;")</x:f>
        <x:v>4</x:v>
      </x:c>
      <x:c r="I737" s="15" t="str">
        <x:v>No</x:v>
      </x:c>
      <x:c r="J737" s="12" t="str"/>
      <x:c r="K737" s="12" t="str">
        <x:v>https://mb1advancedsolutions.github.io/mb1-catalog/index.html?design=0830</x:v>
      </x:c>
      <x:c r="L737" s="15" t="str">
        <x:v>Auto Assigned</x:v>
      </x:c>
      <x:c r="M737" s="15" t="str">
        <x:f>IF(OR(C737=D737,C737=E737,C737=F737,AND(D737&lt;&gt;"",D737=E737),AND(D737&lt;&gt;"",D737=F737),AND(E737&lt;&gt;"",E737=F737)),"CHECK DUPLICATE","")</x:f>
      </x:c>
    </x:row>
    <x:row r="738">
      <x:c r="A738" s="15" t="str">
        <x:v>MB1-0831</x:v>
      </x:c>
      <x:c r="B738" s="12" t="str">
        <x:v>2A Eagle</x:v>
      </x:c>
      <x:c r="C738" s="15" t="str">
        <x:v>wildlife and outdoors</x:v>
      </x:c>
      <x:c r="D738" s="15" t="str"/>
      <x:c r="E738" s="15" t="str"/>
      <x:c r="F738" s="15" t="str"/>
      <x:c r="G738" s="12" t="str">
        <x:f>C738&amp;IF(D738&lt;&gt;"","; "&amp;D738,"")&amp;IF(E738&lt;&gt;"","; "&amp;E738,"")&amp;IF(F738&lt;&gt;"","; "&amp;F738,"")</x:f>
        <x:v>wildlife and outdoors</x:v>
      </x:c>
      <x:c r="H738" s="15" t="n">
        <x:f>1+COUNTIF(D738:F738,"&lt;&gt;")</x:f>
        <x:v>4</x:v>
      </x:c>
      <x:c r="I738" s="15" t="str">
        <x:v>No</x:v>
      </x:c>
      <x:c r="J738" s="12" t="str"/>
      <x:c r="K738" s="12" t="str">
        <x:v>https://mb1advancedsolutions.github.io/mb1-catalog/index.html?design=0831</x:v>
      </x:c>
      <x:c r="L738" s="15" t="str">
        <x:v>Auto Assigned</x:v>
      </x:c>
      <x:c r="M738" s="15" t="str">
        <x:f>IF(OR(C738=D738,C738=E738,C738=F738,AND(D738&lt;&gt;"",D738=E738),AND(D738&lt;&gt;"",D738=F738),AND(E738&lt;&gt;"",E738=F738)),"CHECK DUPLICATE","")</x:f>
      </x:c>
    </x:row>
    <x:row r="739">
      <x:c r="A739" s="15" t="str">
        <x:v>MB1-0832</x:v>
      </x:c>
      <x:c r="B739" s="12" t="str">
        <x:v>2A Shall Not Be Infringed</x:v>
      </x:c>
      <x:c r="C739" s="15" t="str">
        <x:v>home decor and inspirational</x:v>
      </x:c>
      <x:c r="D739" s="15" t="str"/>
      <x:c r="E739" s="15" t="str"/>
      <x:c r="F739" s="15" t="str"/>
      <x:c r="G739" s="12" t="str">
        <x:f>C739&amp;IF(D739&lt;&gt;"","; "&amp;D739,"")&amp;IF(E739&lt;&gt;"","; "&amp;E739,"")&amp;IF(F739&lt;&gt;"","; "&amp;F739,"")</x:f>
        <x:v>home decor and inspirational</x:v>
      </x:c>
      <x:c r="H739" s="15" t="n">
        <x:f>1+COUNTIF(D739:F739,"&lt;&gt;")</x:f>
        <x:v>4</x:v>
      </x:c>
      <x:c r="I739" s="15" t="str">
        <x:v>No</x:v>
      </x:c>
      <x:c r="J739" s="12" t="str"/>
      <x:c r="K739" s="12" t="str">
        <x:v>https://mb1advancedsolutions.github.io/mb1-catalog/index.html?design=0832</x:v>
      </x:c>
      <x:c r="L739" s="15" t="str">
        <x:v>Auto Assigned</x:v>
      </x:c>
      <x:c r="M739" s="15" t="str">
        <x:f>IF(OR(C739=D739,C739=E739,C739=F739,AND(D739&lt;&gt;"",D739=E739),AND(D739&lt;&gt;"",D739=F739),AND(E739&lt;&gt;"",E739=F739)),"CHECK DUPLICATE","")</x:f>
      </x:c>
    </x:row>
    <x:row r="740">
      <x:c r="A740" s="15" t="str">
        <x:v>MB1-0833</x:v>
      </x:c>
      <x:c r="B740" s="12" t="str">
        <x:v>2AShallNotBeInfringed</x:v>
      </x:c>
      <x:c r="C740" s="15" t="str">
        <x:v>home decor and inspirational</x:v>
      </x:c>
      <x:c r="D740" s="15" t="str"/>
      <x:c r="E740" s="15" t="str"/>
      <x:c r="F740" s="15" t="str"/>
      <x:c r="G740" s="12" t="str">
        <x:f>C740&amp;IF(D740&lt;&gt;"","; "&amp;D740,"")&amp;IF(E740&lt;&gt;"","; "&amp;E740,"")&amp;IF(F740&lt;&gt;"","; "&amp;F740,"")</x:f>
        <x:v>home decor and inspirational</x:v>
      </x:c>
      <x:c r="H740" s="15" t="n">
        <x:f>1+COUNTIF(D740:F740,"&lt;&gt;")</x:f>
        <x:v>4</x:v>
      </x:c>
      <x:c r="I740" s="15" t="str">
        <x:v>No</x:v>
      </x:c>
      <x:c r="J740" s="12" t="str"/>
      <x:c r="K740" s="12" t="str">
        <x:v>https://mb1advancedsolutions.github.io/mb1-catalog/index.html?design=0833</x:v>
      </x:c>
      <x:c r="L740" s="15" t="str">
        <x:v>Auto Assigned</x:v>
      </x:c>
      <x:c r="M740" s="15" t="str">
        <x:f>IF(OR(C740=D740,C740=E740,C740=F740,AND(D740&lt;&gt;"",D740=E740),AND(D740&lt;&gt;"",D740=F740),AND(E740&lt;&gt;"",E740=F740)),"CHECK DUPLICATE","")</x:f>
      </x:c>
    </x:row>
    <x:row r="741">
      <x:c r="A741" s="15" t="str">
        <x:v>MB1-0834</x:v>
      </x:c>
      <x:c r="B741" s="12" t="str">
        <x:v>3 Hearts</x:v>
      </x:c>
      <x:c r="C741" s="15" t="str">
        <x:v>home decor and inspirational</x:v>
      </x:c>
      <x:c r="D741" s="15" t="str"/>
      <x:c r="E741" s="15" t="str"/>
      <x:c r="F741" s="15" t="str"/>
      <x:c r="G741" s="12" t="str">
        <x:f>C741&amp;IF(D741&lt;&gt;"","; "&amp;D741,"")&amp;IF(E741&lt;&gt;"","; "&amp;E741,"")&amp;IF(F741&lt;&gt;"","; "&amp;F741,"")</x:f>
        <x:v>home decor and inspirational</x:v>
      </x:c>
      <x:c r="H741" s="15" t="n">
        <x:f>1+COUNTIF(D741:F741,"&lt;&gt;")</x:f>
        <x:v>4</x:v>
      </x:c>
      <x:c r="I741" s="15" t="str">
        <x:v>No</x:v>
      </x:c>
      <x:c r="J741" s="12" t="str"/>
      <x:c r="K741" s="12" t="str">
        <x:v>https://mb1advancedsolutions.github.io/mb1-catalog/index.html?design=0834</x:v>
      </x:c>
      <x:c r="L741" s="15" t="str">
        <x:v>Auto Assigned</x:v>
      </x:c>
      <x:c r="M741" s="15" t="str">
        <x:f>IF(OR(C741=D741,C741=E741,C741=F741,AND(D741&lt;&gt;"",D741=E741),AND(D741&lt;&gt;"",D741=F741),AND(E741&lt;&gt;"",E741=F741)),"CHECK DUPLICATE","")</x:f>
      </x:c>
    </x:row>
    <x:row r="742">
      <x:c r="A742" s="15" t="str">
        <x:v>MB1-0835</x:v>
      </x:c>
      <x:c r="B742" s="12" t="str">
        <x:v>3 pumpkins large</x:v>
      </x:c>
      <x:c r="C742" s="15" t="str">
        <x:v>seasonal and holiday</x:v>
      </x:c>
      <x:c r="D742" s="15" t="str"/>
      <x:c r="E742" s="15" t="str"/>
      <x:c r="F742" s="15" t="str"/>
      <x:c r="G742" s="12" t="str">
        <x:f>C742&amp;IF(D742&lt;&gt;"","; "&amp;D742,"")&amp;IF(E742&lt;&gt;"","; "&amp;E742,"")&amp;IF(F742&lt;&gt;"","; "&amp;F742,"")</x:f>
        <x:v>seasonal and holiday</x:v>
      </x:c>
      <x:c r="H742" s="15" t="n">
        <x:f>1+COUNTIF(D742:F742,"&lt;&gt;")</x:f>
        <x:v>4</x:v>
      </x:c>
      <x:c r="I742" s="15" t="str">
        <x:v>No</x:v>
      </x:c>
      <x:c r="J742" s="12" t="str"/>
      <x:c r="K742" s="12" t="str">
        <x:v>https://mb1advancedsolutions.github.io/mb1-catalog/index.html?design=0835</x:v>
      </x:c>
      <x:c r="L742" s="15" t="str">
        <x:v>Auto Assigned</x:v>
      </x:c>
      <x:c r="M742" s="15" t="str">
        <x:f>IF(OR(C742=D742,C742=E742,C742=F742,AND(D742&lt;&gt;"",D742=E742),AND(D742&lt;&gt;"",D742=F742),AND(E742&lt;&gt;"",E742=F742)),"CHECK DUPLICATE","")</x:f>
      </x:c>
    </x:row>
    <x:row r="743">
      <x:c r="A743" s="15" t="str">
        <x:v>MB1-0836</x:v>
      </x:c>
      <x:c r="B743" s="12" t="str">
        <x:v>4 Arrows</x:v>
      </x:c>
      <x:c r="C743" s="15" t="str">
        <x:v>home decor and inspirational</x:v>
      </x:c>
      <x:c r="D743" s="15" t="str"/>
      <x:c r="E743" s="15" t="str"/>
      <x:c r="F743" s="15" t="str"/>
      <x:c r="G743" s="12" t="str">
        <x:f>C743&amp;IF(D743&lt;&gt;"","; "&amp;D743,"")&amp;IF(E743&lt;&gt;"","; "&amp;E743,"")&amp;IF(F743&lt;&gt;"","; "&amp;F743,"")</x:f>
        <x:v>home decor and inspirational</x:v>
      </x:c>
      <x:c r="H743" s="15" t="n">
        <x:f>1+COUNTIF(D743:F743,"&lt;&gt;")</x:f>
        <x:v>4</x:v>
      </x:c>
      <x:c r="I743" s="15" t="str">
        <x:v>No</x:v>
      </x:c>
      <x:c r="J743" s="12" t="str"/>
      <x:c r="K743" s="12" t="str">
        <x:v>https://mb1advancedsolutions.github.io/mb1-catalog/index.html?design=0836</x:v>
      </x:c>
      <x:c r="L743" s="15" t="str">
        <x:v>Auto Assigned</x:v>
      </x:c>
      <x:c r="M743" s="15" t="str">
        <x:f>IF(OR(C743=D743,C743=E743,C743=F743,AND(D743&lt;&gt;"",D743=E743),AND(D743&lt;&gt;"",D743=F743),AND(E743&lt;&gt;"",E743=F743)),"CHECK DUPLICATE","")</x:f>
      </x:c>
    </x:row>
    <x:row r="744">
      <x:c r="A744" s="15" t="str">
        <x:v>MB1-0842</x:v>
      </x:c>
      <x:c r="B744" s="12" t="str">
        <x:v>AR 15 rifle</x:v>
      </x:c>
      <x:c r="C744" s="15" t="str">
        <x:v>sports and hobbies</x:v>
      </x:c>
      <x:c r="D744" s="15" t="str"/>
      <x:c r="E744" s="15" t="str"/>
      <x:c r="F744" s="15" t="str"/>
      <x:c r="G744" s="12" t="str">
        <x:f>C744&amp;IF(D744&lt;&gt;"","; "&amp;D744,"")&amp;IF(E744&lt;&gt;"","; "&amp;E744,"")&amp;IF(F744&lt;&gt;"","; "&amp;F744,"")</x:f>
        <x:v>sports and hobbies</x:v>
      </x:c>
      <x:c r="H744" s="15" t="n">
        <x:f>1+COUNTIF(D744:F744,"&lt;&gt;")</x:f>
        <x:v>4</x:v>
      </x:c>
      <x:c r="I744" s="15" t="str">
        <x:v>No</x:v>
      </x:c>
      <x:c r="J744" s="12" t="str"/>
      <x:c r="K744" s="12" t="str">
        <x:v>https://mb1advancedsolutions.github.io/mb1-catalog/index.html?design=0842</x:v>
      </x:c>
      <x:c r="L744" s="15" t="str">
        <x:v>Auto Assigned</x:v>
      </x:c>
      <x:c r="M744" s="15" t="str">
        <x:f>IF(OR(C744=D744,C744=E744,C744=F744,AND(D744&lt;&gt;"",D744=E744),AND(D744&lt;&gt;"",D744=F744),AND(E744&lt;&gt;"",E744=F744)),"CHECK DUPLICATE","")</x:f>
      </x:c>
    </x:row>
    <x:row r="745">
      <x:c r="A745" s="15" t="str">
        <x:v>MB1-0843</x:v>
      </x:c>
      <x:c r="B745" s="12" t="str">
        <x:v>Address Welcome Plaque</x:v>
      </x:c>
      <x:c r="C745" s="15" t="str">
        <x:v>address and property</x:v>
      </x:c>
      <x:c r="D745" s="15" t="str"/>
      <x:c r="E745" s="15" t="str"/>
      <x:c r="F745" s="15" t="str"/>
      <x:c r="G745" s="12" t="str">
        <x:f>C745&amp;IF(D745&lt;&gt;"","; "&amp;D745,"")&amp;IF(E745&lt;&gt;"","; "&amp;E745,"")&amp;IF(F745&lt;&gt;"","; "&amp;F745,"")</x:f>
        <x:v>address and property</x:v>
      </x:c>
      <x:c r="H745" s="15" t="n">
        <x:f>1+COUNTIF(D745:F745,"&lt;&gt;")</x:f>
        <x:v>4</x:v>
      </x:c>
      <x:c r="I745" s="15" t="str">
        <x:v>Yes</x:v>
      </x:c>
      <x:c r="J745" s="12" t="str"/>
      <x:c r="K745" s="12" t="str">
        <x:v>https://mb1advancedsolutions.github.io/mb1-catalog/index.html?design=0843</x:v>
      </x:c>
      <x:c r="L745" s="15" t="str">
        <x:v>Auto Assigned</x:v>
      </x:c>
      <x:c r="M745" s="15" t="str">
        <x:f>IF(OR(C745=D745,C745=E745,C745=F745,AND(D745&lt;&gt;"",D745=E745),AND(D745&lt;&gt;"",D745=F745),AND(E745&lt;&gt;"",E745=F745)),"CHECK DUPLICATE","")</x:f>
      </x:c>
    </x:row>
    <x:row r="746">
      <x:c r="A746" s="15" t="str">
        <x:v>MB1-0846</x:v>
      </x:c>
      <x:c r="B746" s="12" t="str">
        <x:v>Always Do What You Love</x:v>
      </x:c>
      <x:c r="C746" s="15" t="str">
        <x:v>home decor and inspirational</x:v>
      </x:c>
      <x:c r="D746" s="15" t="str"/>
      <x:c r="E746" s="15" t="str"/>
      <x:c r="F746" s="15" t="str"/>
      <x:c r="G746" s="12" t="str">
        <x:f>C746&amp;IF(D746&lt;&gt;"","; "&amp;D746,"")&amp;IF(E746&lt;&gt;"","; "&amp;E746,"")&amp;IF(F746&lt;&gt;"","; "&amp;F746,"")</x:f>
        <x:v>home decor and inspirational</x:v>
      </x:c>
      <x:c r="H746" s="15" t="n">
        <x:f>1+COUNTIF(D746:F746,"&lt;&gt;")</x:f>
        <x:v>4</x:v>
      </x:c>
      <x:c r="I746" s="15" t="str">
        <x:v>No</x:v>
      </x:c>
      <x:c r="J746" s="12" t="str"/>
      <x:c r="K746" s="12" t="str">
        <x:v>https://mb1advancedsolutions.github.io/mb1-catalog/index.html?design=0846</x:v>
      </x:c>
      <x:c r="L746" s="15" t="str">
        <x:v>Auto Assigned</x:v>
      </x:c>
      <x:c r="M746" s="15" t="str">
        <x:f>IF(OR(C746=D746,C746=E746,C746=F746,AND(D746&lt;&gt;"",D746=E746),AND(D746&lt;&gt;"",D746=F746),AND(E746&lt;&gt;"",E746=F746)),"CHECK DUPLICATE","")</x:f>
      </x:c>
    </x:row>
    <x:row r="747">
      <x:c r="A747" s="15" t="str">
        <x:v>MB1-0847</x:v>
      </x:c>
      <x:c r="B747" s="12" t="str">
        <x:v>Always and forever infinity</x:v>
      </x:c>
      <x:c r="C747" s="15" t="str">
        <x:v>home decor and inspirational</x:v>
      </x:c>
      <x:c r="D747" s="15" t="str"/>
      <x:c r="E747" s="15" t="str"/>
      <x:c r="F747" s="15" t="str"/>
      <x:c r="G747" s="12" t="str">
        <x:f>C747&amp;IF(D747&lt;&gt;"","; "&amp;D747,"")&amp;IF(E747&lt;&gt;"","; "&amp;E747,"")&amp;IF(F747&lt;&gt;"","; "&amp;F747,"")</x:f>
        <x:v>home decor and inspirational</x:v>
      </x:c>
      <x:c r="H747" s="15" t="n">
        <x:f>1+COUNTIF(D747:F747,"&lt;&gt;")</x:f>
        <x:v>4</x:v>
      </x:c>
      <x:c r="I747" s="15" t="str">
        <x:v>No</x:v>
      </x:c>
      <x:c r="J747" s="12" t="str"/>
      <x:c r="K747" s="12" t="str">
        <x:v>https://mb1advancedsolutions.github.io/mb1-catalog/index.html?design=0847</x:v>
      </x:c>
      <x:c r="L747" s="15" t="str">
        <x:v>Auto Assigned</x:v>
      </x:c>
      <x:c r="M747" s="15" t="str">
        <x:f>IF(OR(C747=D747,C747=E747,C747=F747,AND(D747&lt;&gt;"",D747=E747),AND(D747&lt;&gt;"",D747=F747),AND(E747&lt;&gt;"",E747=F747)),"CHECK DUPLICATE","")</x:f>
      </x:c>
    </x:row>
    <x:row r="748">
      <x:c r="A748" s="15" t="str">
        <x:v>MB1-0848</x:v>
      </x:c>
      <x:c r="B748" s="12" t="str">
        <x:v>American Flag Saw</x:v>
      </x:c>
      <x:c r="C748" s="15" t="str">
        <x:v>seasonal and holiday</x:v>
      </x:c>
      <x:c r="D748" s="15" t="str"/>
      <x:c r="E748" s="15" t="str"/>
      <x:c r="F748" s="15" t="str"/>
      <x:c r="G748" s="12" t="str">
        <x:f>C748&amp;IF(D748&lt;&gt;"","; "&amp;D748,"")&amp;IF(E748&lt;&gt;"","; "&amp;E748,"")&amp;IF(F748&lt;&gt;"","; "&amp;F748,"")</x:f>
        <x:v>seasonal and holiday</x:v>
      </x:c>
      <x:c r="H748" s="15" t="n">
        <x:f>1+COUNTIF(D748:F748,"&lt;&gt;")</x:f>
        <x:v>4</x:v>
      </x:c>
      <x:c r="I748" s="15" t="str">
        <x:v>No</x:v>
      </x:c>
      <x:c r="J748" s="12" t="str"/>
      <x:c r="K748" s="12" t="str">
        <x:v>https://mb1advancedsolutions.github.io/mb1-catalog/index.html?design=0848</x:v>
      </x:c>
      <x:c r="L748" s="15" t="str">
        <x:v>Auto Assigned</x:v>
      </x:c>
      <x:c r="M748" s="15" t="str">
        <x:f>IF(OR(C748=D748,C748=E748,C748=F748,AND(D748&lt;&gt;"",D748=E748),AND(D748&lt;&gt;"",D748=F748),AND(E748&lt;&gt;"",E748=F748)),"CHECK DUPLICATE","")</x:f>
      </x:c>
    </x:row>
    <x:row r="749">
      <x:c r="A749" s="15" t="str">
        <x:v>MB1-0852</x:v>
      </x:c>
      <x:c r="B749" s="12" t="str">
        <x:v>Angel</x:v>
      </x:c>
      <x:c r="C749" s="15" t="str">
        <x:v>home decor and inspirational</x:v>
      </x:c>
      <x:c r="D749" s="15" t="str"/>
      <x:c r="E749" s="15" t="str"/>
      <x:c r="F749" s="15" t="str"/>
      <x:c r="G749" s="12" t="str">
        <x:f>C749&amp;IF(D749&lt;&gt;"","; "&amp;D749,"")&amp;IF(E749&lt;&gt;"","; "&amp;E749,"")&amp;IF(F749&lt;&gt;"","; "&amp;F749,"")</x:f>
        <x:v>home decor and inspirational</x:v>
      </x:c>
      <x:c r="H749" s="15" t="n">
        <x:f>1+COUNTIF(D749:F749,"&lt;&gt;")</x:f>
        <x:v>4</x:v>
      </x:c>
      <x:c r="I749" s="15" t="str">
        <x:v>No</x:v>
      </x:c>
      <x:c r="J749" s="12" t="str"/>
      <x:c r="K749" s="12" t="str">
        <x:v>https://mb1advancedsolutions.github.io/mb1-catalog/index.html?design=0852</x:v>
      </x:c>
      <x:c r="L749" s="15" t="str">
        <x:v>Auto Assigned</x:v>
      </x:c>
      <x:c r="M749" s="15" t="str">
        <x:f>IF(OR(C749=D749,C749=E749,C749=F749,AND(D749&lt;&gt;"",D749=E749),AND(D749&lt;&gt;"",D749=F749),AND(E749&lt;&gt;"",E749=F749)),"CHECK DUPLICATE","")</x:f>
      </x:c>
    </x:row>
    <x:row r="750">
      <x:c r="A750" s="15" t="str">
        <x:v>MB1-0853</x:v>
      </x:c>
      <x:c r="B750" s="12" t="str">
        <x:v>Arcade</x:v>
      </x:c>
      <x:c r="C750" s="15" t="str">
        <x:v>sports and hobbies</x:v>
      </x:c>
      <x:c r="D750" s="15" t="str"/>
      <x:c r="E750" s="15" t="str"/>
      <x:c r="F750" s="15" t="str"/>
      <x:c r="G750" s="12" t="str">
        <x:f>C750&amp;IF(D750&lt;&gt;"","; "&amp;D750,"")&amp;IF(E750&lt;&gt;"","; "&amp;E750,"")&amp;IF(F750&lt;&gt;"","; "&amp;F750,"")</x:f>
        <x:v>sports and hobbies</x:v>
      </x:c>
      <x:c r="H750" s="15" t="n">
        <x:f>1+COUNTIF(D750:F750,"&lt;&gt;")</x:f>
        <x:v>4</x:v>
      </x:c>
      <x:c r="I750" s="15" t="str">
        <x:v>No</x:v>
      </x:c>
      <x:c r="J750" s="12" t="str"/>
      <x:c r="K750" s="12" t="str">
        <x:v>https://mb1advancedsolutions.github.io/mb1-catalog/index.html?design=0853</x:v>
      </x:c>
      <x:c r="L750" s="15" t="str">
        <x:v>Auto Assigned</x:v>
      </x:c>
      <x:c r="M750" s="15" t="str">
        <x:f>IF(OR(C750=D750,C750=E750,C750=F750,AND(D750&lt;&gt;"",D750=E750),AND(D750&lt;&gt;"",D750=F750),AND(E750&lt;&gt;"",E750=F750)),"CHECK DUPLICATE","")</x:f>
      </x:c>
    </x:row>
    <x:row r="751">
      <x:c r="A751" s="15" t="str">
        <x:v>MB1-0854</x:v>
      </x:c>
      <x:c r="B751" s="12" t="str">
        <x:v>Arrow Dream catcher</x:v>
      </x:c>
      <x:c r="C751" s="15" t="str">
        <x:v>home decor and inspirational</x:v>
      </x:c>
      <x:c r="D751" s="15" t="str"/>
      <x:c r="E751" s="15" t="str"/>
      <x:c r="F751" s="15" t="str"/>
      <x:c r="G751" s="12" t="str">
        <x:f>C751&amp;IF(D751&lt;&gt;"","; "&amp;D751,"")&amp;IF(E751&lt;&gt;"","; "&amp;E751,"")&amp;IF(F751&lt;&gt;"","; "&amp;F751,"")</x:f>
        <x:v>home decor and inspirational</x:v>
      </x:c>
      <x:c r="H751" s="15" t="n">
        <x:f>1+COUNTIF(D751:F751,"&lt;&gt;")</x:f>
        <x:v>4</x:v>
      </x:c>
      <x:c r="I751" s="15" t="str">
        <x:v>No</x:v>
      </x:c>
      <x:c r="J751" s="12" t="str"/>
      <x:c r="K751" s="12" t="str">
        <x:v>https://mb1advancedsolutions.github.io/mb1-catalog/index.html?design=0854</x:v>
      </x:c>
      <x:c r="L751" s="15" t="str">
        <x:v>Auto Assigned</x:v>
      </x:c>
      <x:c r="M751" s="15" t="str">
        <x:f>IF(OR(C751=D751,C751=E751,C751=F751,AND(D751&lt;&gt;"",D751=E751),AND(D751&lt;&gt;"",D751=F751),AND(E751&lt;&gt;"",E751=F751)),"CHECK DUPLICATE","")</x:f>
      </x:c>
    </x:row>
    <x:row r="752">
      <x:c r="A752" s="15" t="str">
        <x:v>MB1-0855</x:v>
      </x:c>
      <x:c r="B752" s="12" t="str">
        <x:v>Atlas</x:v>
      </x:c>
      <x:c r="C752" s="15" t="str">
        <x:v>home decor and inspirational</x:v>
      </x:c>
      <x:c r="D752" s="15" t="str"/>
      <x:c r="E752" s="15" t="str"/>
      <x:c r="F752" s="15" t="str"/>
      <x:c r="G752" s="12" t="str">
        <x:f>C752&amp;IF(D752&lt;&gt;"","; "&amp;D752,"")&amp;IF(E752&lt;&gt;"","; "&amp;E752,"")&amp;IF(F752&lt;&gt;"","; "&amp;F752,"")</x:f>
        <x:v>home decor and inspirational</x:v>
      </x:c>
      <x:c r="H752" s="15" t="n">
        <x:f>1+COUNTIF(D752:F752,"&lt;&gt;")</x:f>
        <x:v>4</x:v>
      </x:c>
      <x:c r="I752" s="15" t="str">
        <x:v>No</x:v>
      </x:c>
      <x:c r="J752" s="12" t="str"/>
      <x:c r="K752" s="12" t="str">
        <x:v>https://mb1advancedsolutions.github.io/mb1-catalog/index.html?design=0855</x:v>
      </x:c>
      <x:c r="L752" s="15" t="str">
        <x:v>Auto Assigned</x:v>
      </x:c>
      <x:c r="M752" s="15" t="str">
        <x:f>IF(OR(C752=D752,C752=E752,C752=F752,AND(D752&lt;&gt;"",D752=E752),AND(D752&lt;&gt;"",D752=F752),AND(E752&lt;&gt;"",E752=F752)),"CHECK DUPLICATE","")</x:f>
      </x:c>
    </x:row>
    <x:row r="753">
      <x:c r="A753" s="15" t="str">
        <x:v>MB1-0856</x:v>
      </x:c>
      <x:c r="B753" s="12" t="str">
        <x:v>BBQ Pig 2</x:v>
      </x:c>
      <x:c r="C753" s="15" t="str">
        <x:v>sports and hobbies</x:v>
      </x:c>
      <x:c r="D753" s="15" t="str">
        <x:v>farm and western</x:v>
      </x:c>
      <x:c r="E753" s="15" t="str"/>
      <x:c r="F753" s="15" t="str"/>
      <x:c r="G753" s="12" t="str">
        <x:f>C753&amp;IF(D753&lt;&gt;"","; "&amp;D753,"")&amp;IF(E753&lt;&gt;"","; "&amp;E753,"")&amp;IF(F753&lt;&gt;"","; "&amp;F753,"")</x:f>
        <x:v>sports and hobbies; farm and western</x:v>
      </x:c>
      <x:c r="H753" s="15" t="n">
        <x:f>1+COUNTIF(D753:F753,"&lt;&gt;")</x:f>
        <x:v>4</x:v>
      </x:c>
      <x:c r="I753" s="15" t="str">
        <x:v>No</x:v>
      </x:c>
      <x:c r="J753" s="12" t="str">
        <x:v>Farm &amp; Western: farm/western theme</x:v>
      </x:c>
      <x:c r="K753" s="12" t="str">
        <x:v>https://mb1advancedsolutions.github.io/mb1-catalog/index.html?design=0856</x:v>
      </x:c>
      <x:c r="L753" s="15" t="str">
        <x:v>Auto Assigned</x:v>
      </x:c>
      <x:c r="M753" s="15" t="str">
        <x:f>IF(OR(C753=D753,C753=E753,C753=F753,AND(D753&lt;&gt;"",D753=E753),AND(D753&lt;&gt;"",D753=F753),AND(E753&lt;&gt;"",E753=F753)),"CHECK DUPLICATE","")</x:f>
      </x:c>
    </x:row>
    <x:row r="754">
      <x:c r="A754" s="15" t="str">
        <x:v>MB1-0857</x:v>
      </x:c>
      <x:c r="B754" s="12" t="str">
        <x:v>BBQ Pig and utensils</x:v>
      </x:c>
      <x:c r="C754" s="15" t="str">
        <x:v>sports and hobbies</x:v>
      </x:c>
      <x:c r="D754" s="15" t="str">
        <x:v>farm and western</x:v>
      </x:c>
      <x:c r="E754" s="15" t="str"/>
      <x:c r="F754" s="15" t="str"/>
      <x:c r="G754" s="12" t="str">
        <x:f>C754&amp;IF(D754&lt;&gt;"","; "&amp;D754,"")&amp;IF(E754&lt;&gt;"","; "&amp;E754,"")&amp;IF(F754&lt;&gt;"","; "&amp;F754,"")</x:f>
        <x:v>sports and hobbies; farm and western</x:v>
      </x:c>
      <x:c r="H754" s="15" t="n">
        <x:f>1+COUNTIF(D754:F754,"&lt;&gt;")</x:f>
        <x:v>4</x:v>
      </x:c>
      <x:c r="I754" s="15" t="str">
        <x:v>No</x:v>
      </x:c>
      <x:c r="J754" s="12" t="str">
        <x:v>Farm &amp; Western: farm/western theme</x:v>
      </x:c>
      <x:c r="K754" s="12" t="str">
        <x:v>https://mb1advancedsolutions.github.io/mb1-catalog/index.html?design=0857</x:v>
      </x:c>
      <x:c r="L754" s="15" t="str">
        <x:v>Auto Assigned</x:v>
      </x:c>
      <x:c r="M754" s="15" t="str">
        <x:f>IF(OR(C754=D754,C754=E754,C754=F754,AND(D754&lt;&gt;"",D754=E754),AND(D754&lt;&gt;"",D754=F754),AND(E754&lt;&gt;"",E754=F754)),"CHECK DUPLICATE","")</x:f>
      </x:c>
    </x:row>
    <x:row r="755">
      <x:c r="A755" s="15" t="str">
        <x:v>MB1-0858</x:v>
      </x:c>
      <x:c r="B755" s="12" t="str">
        <x:v>BBQ Pig</x:v>
      </x:c>
      <x:c r="C755" s="15" t="str">
        <x:v>sports and hobbies</x:v>
      </x:c>
      <x:c r="D755" s="15" t="str">
        <x:v>farm and western</x:v>
      </x:c>
      <x:c r="E755" s="15" t="str"/>
      <x:c r="F755" s="15" t="str"/>
      <x:c r="G755" s="12" t="str">
        <x:f>C755&amp;IF(D755&lt;&gt;"","; "&amp;D755,"")&amp;IF(E755&lt;&gt;"","; "&amp;E755,"")&amp;IF(F755&lt;&gt;"","; "&amp;F755,"")</x:f>
        <x:v>sports and hobbies; farm and western</x:v>
      </x:c>
      <x:c r="H755" s="15" t="n">
        <x:f>1+COUNTIF(D755:F755,"&lt;&gt;")</x:f>
        <x:v>4</x:v>
      </x:c>
      <x:c r="I755" s="15" t="str">
        <x:v>No</x:v>
      </x:c>
      <x:c r="J755" s="12" t="str">
        <x:v>Farm &amp; Western: farm/western theme</x:v>
      </x:c>
      <x:c r="K755" s="12" t="str">
        <x:v>https://mb1advancedsolutions.github.io/mb1-catalog/index.html?design=0858</x:v>
      </x:c>
      <x:c r="L755" s="15" t="str">
        <x:v>Auto Assigned</x:v>
      </x:c>
      <x:c r="M755" s="15" t="str">
        <x:f>IF(OR(C755=D755,C755=E755,C755=F755,AND(D755&lt;&gt;"",D755=E755),AND(D755&lt;&gt;"",D755=F755),AND(E755&lt;&gt;"",E755=F755)),"CHECK DUPLICATE","")</x:f>
      </x:c>
    </x:row>
    <x:row r="756">
      <x:c r="A756" s="15" t="str">
        <x:v>MB1-0860</x:v>
      </x:c>
      <x:c r="B756" s="12" t="str">
        <x:v>Bar</x:v>
      </x:c>
      <x:c r="C756" s="15" t="str">
        <x:v>sports and hobbies</x:v>
      </x:c>
      <x:c r="D756" s="15" t="str"/>
      <x:c r="E756" s="15" t="str"/>
      <x:c r="F756" s="15" t="str"/>
      <x:c r="G756" s="12" t="str">
        <x:f>C756&amp;IF(D756&lt;&gt;"","; "&amp;D756,"")&amp;IF(E756&lt;&gt;"","; "&amp;E756,"")&amp;IF(F756&lt;&gt;"","; "&amp;F756,"")</x:f>
        <x:v>sports and hobbies</x:v>
      </x:c>
      <x:c r="H756" s="15" t="n">
        <x:f>1+COUNTIF(D756:F756,"&lt;&gt;")</x:f>
        <x:v>4</x:v>
      </x:c>
      <x:c r="I756" s="15" t="str">
        <x:v>Yes</x:v>
      </x:c>
      <x:c r="J756" s="12" t="str"/>
      <x:c r="K756" s="12" t="str">
        <x:v>https://mb1advancedsolutions.github.io/mb1-catalog/index.html?design=0860</x:v>
      </x:c>
      <x:c r="L756" s="15" t="str">
        <x:v>Auto Assigned</x:v>
      </x:c>
      <x:c r="M756" s="15" t="str">
        <x:f>IF(OR(C756=D756,C756=E756,C756=F756,AND(D756&lt;&gt;"",D756=E756),AND(D756&lt;&gt;"",D756=F756),AND(E756&lt;&gt;"",E756=F756)),"CHECK DUPLICATE","")</x:f>
      </x:c>
    </x:row>
    <x:row r="757">
      <x:c r="A757" s="15" t="str">
        <x:v>MB1-0861</x:v>
      </x:c>
      <x:c r="B757" s="12" t="str">
        <x:v>Barb wire framed cross</x:v>
      </x:c>
      <x:c r="C757" s="15" t="str">
        <x:v>home decor and inspirational</x:v>
      </x:c>
      <x:c r="D757" s="15" t="str"/>
      <x:c r="E757" s="15" t="str"/>
      <x:c r="F757" s="15" t="str"/>
      <x:c r="G757" s="12" t="str">
        <x:f>C757&amp;IF(D757&lt;&gt;"","; "&amp;D757,"")&amp;IF(E757&lt;&gt;"","; "&amp;E757,"")&amp;IF(F757&lt;&gt;"","; "&amp;F757,"")</x:f>
        <x:v>home decor and inspirational</x:v>
      </x:c>
      <x:c r="H757" s="15" t="n">
        <x:f>1+COUNTIF(D757:F757,"&lt;&gt;")</x:f>
        <x:v>4</x:v>
      </x:c>
      <x:c r="I757" s="15" t="str">
        <x:v>No</x:v>
      </x:c>
      <x:c r="J757" s="12" t="str"/>
      <x:c r="K757" s="12" t="str">
        <x:v>https://mb1advancedsolutions.github.io/mb1-catalog/index.html?design=0861</x:v>
      </x:c>
      <x:c r="L757" s="15" t="str">
        <x:v>Auto Assigned</x:v>
      </x:c>
      <x:c r="M757" s="15" t="str">
        <x:f>IF(OR(C757=D757,C757=E757,C757=F757,AND(D757&lt;&gt;"",D757=E757),AND(D757&lt;&gt;"",D757=F757),AND(E757&lt;&gt;"",E757=F757)),"CHECK DUPLICATE","")</x:f>
      </x:c>
    </x:row>
    <x:row r="758">
      <x:c r="A758" s="15" t="str">
        <x:v>MB1-0862</x:v>
      </x:c>
      <x:c r="B758" s="12" t="str">
        <x:v>Bed and Breakfast</x:v>
      </x:c>
      <x:c r="C758" s="15" t="str">
        <x:v>home decor and inspirational</x:v>
      </x:c>
      <x:c r="D758" s="15" t="str"/>
      <x:c r="E758" s="15" t="str"/>
      <x:c r="F758" s="15" t="str"/>
      <x:c r="G758" s="12" t="str">
        <x:f>C758&amp;IF(D758&lt;&gt;"","; "&amp;D758,"")&amp;IF(E758&lt;&gt;"","; "&amp;E758,"")&amp;IF(F758&lt;&gt;"","; "&amp;F758,"")</x:f>
        <x:v>home decor and inspirational</x:v>
      </x:c>
      <x:c r="H758" s="15" t="n">
        <x:f>1+COUNTIF(D758:F758,"&lt;&gt;")</x:f>
        <x:v>4</x:v>
      </x:c>
      <x:c r="I758" s="15" t="str">
        <x:v>No</x:v>
      </x:c>
      <x:c r="J758" s="12" t="str"/>
      <x:c r="K758" s="12" t="str">
        <x:v>https://mb1advancedsolutions.github.io/mb1-catalog/index.html?design=0862</x:v>
      </x:c>
      <x:c r="L758" s="15" t="str">
        <x:v>Auto Assigned</x:v>
      </x:c>
      <x:c r="M758" s="15" t="str">
        <x:f>IF(OR(C758=D758,C758=E758,C758=F758,AND(D758&lt;&gt;"",D758=E758),AND(D758&lt;&gt;"",D758=F758),AND(E758&lt;&gt;"",E758=F758)),"CHECK DUPLICATE","")</x:f>
      </x:c>
    </x:row>
    <x:row r="759">
      <x:c r="A759" s="15" t="str">
        <x:v>MB1-0863</x:v>
      </x:c>
      <x:c r="B759" s="12" t="str">
        <x:v>Beef cuts</x:v>
      </x:c>
      <x:c r="C759" s="15" t="str">
        <x:v>farm and western</x:v>
      </x:c>
      <x:c r="D759" s="15" t="str"/>
      <x:c r="E759" s="15" t="str"/>
      <x:c r="F759" s="15" t="str"/>
      <x:c r="G759" s="12" t="str">
        <x:f>C759&amp;IF(D759&lt;&gt;"","; "&amp;D759,"")&amp;IF(E759&lt;&gt;"","; "&amp;E759,"")&amp;IF(F759&lt;&gt;"","; "&amp;F759,"")</x:f>
        <x:v>farm and western</x:v>
      </x:c>
      <x:c r="H759" s="15" t="n">
        <x:f>1+COUNTIF(D759:F759,"&lt;&gt;")</x:f>
        <x:v>4</x:v>
      </x:c>
      <x:c r="I759" s="15" t="str">
        <x:v>No</x:v>
      </x:c>
      <x:c r="J759" s="12" t="str"/>
      <x:c r="K759" s="12" t="str">
        <x:v>https://mb1advancedsolutions.github.io/mb1-catalog/index.html?design=0863</x:v>
      </x:c>
      <x:c r="L759" s="15" t="str">
        <x:v>Auto Assigned</x:v>
      </x:c>
      <x:c r="M759" s="15" t="str">
        <x:f>IF(OR(C759=D759,C759=E759,C759=F759,AND(D759&lt;&gt;"",D759=E759),AND(D759&lt;&gt;"",D759=F759),AND(E759&lt;&gt;"",E759=F759)),"CHECK DUPLICATE","")</x:f>
      </x:c>
    </x:row>
    <x:row r="760">
      <x:c r="A760" s="15" t="str">
        <x:v>MB1-0864</x:v>
      </x:c>
      <x:c r="B760" s="12" t="str">
        <x:v>Beer Barrel</x:v>
      </x:c>
      <x:c r="C760" s="15" t="str">
        <x:v>sports and hobbies</x:v>
      </x:c>
      <x:c r="D760" s="15" t="str"/>
      <x:c r="E760" s="15" t="str"/>
      <x:c r="F760" s="15" t="str"/>
      <x:c r="G760" s="12" t="str">
        <x:f>C760&amp;IF(D760&lt;&gt;"","; "&amp;D760,"")&amp;IF(E760&lt;&gt;"","; "&amp;E760,"")&amp;IF(F760&lt;&gt;"","; "&amp;F760,"")</x:f>
        <x:v>sports and hobbies</x:v>
      </x:c>
      <x:c r="H760" s="15" t="n">
        <x:f>1+COUNTIF(D760:F760,"&lt;&gt;")</x:f>
        <x:v>4</x:v>
      </x:c>
      <x:c r="I760" s="15" t="str">
        <x:v>No</x:v>
      </x:c>
      <x:c r="J760" s="12" t="str"/>
      <x:c r="K760" s="12" t="str">
        <x:v>https://mb1advancedsolutions.github.io/mb1-catalog/index.html?design=0864</x:v>
      </x:c>
      <x:c r="L760" s="15" t="str">
        <x:v>Auto Assigned</x:v>
      </x:c>
      <x:c r="M760" s="15" t="str">
        <x:f>IF(OR(C760=D760,C760=E760,C760=F760,AND(D760&lt;&gt;"",D760=E760),AND(D760&lt;&gt;"",D760=F760),AND(E760&lt;&gt;"",E760=F760)),"CHECK DUPLICATE","")</x:f>
      </x:c>
    </x:row>
    <x:row r="761">
      <x:c r="A761" s="15" t="str">
        <x:v>MB1-0865</x:v>
      </x:c>
      <x:c r="B761" s="12" t="str">
        <x:v>Beer Stein Shakespeare</x:v>
      </x:c>
      <x:c r="C761" s="15" t="str">
        <x:v>sports and hobbies</x:v>
      </x:c>
      <x:c r="D761" s="15" t="str"/>
      <x:c r="E761" s="15" t="str"/>
      <x:c r="F761" s="15" t="str"/>
      <x:c r="G761" s="12" t="str">
        <x:f>C761&amp;IF(D761&lt;&gt;"","; "&amp;D761,"")&amp;IF(E761&lt;&gt;"","; "&amp;E761,"")&amp;IF(F761&lt;&gt;"","; "&amp;F761,"")</x:f>
        <x:v>sports and hobbies</x:v>
      </x:c>
      <x:c r="H761" s="15" t="n">
        <x:f>1+COUNTIF(D761:F761,"&lt;&gt;")</x:f>
        <x:v>4</x:v>
      </x:c>
      <x:c r="I761" s="15" t="str">
        <x:v>No</x:v>
      </x:c>
      <x:c r="J761" s="12" t="str"/>
      <x:c r="K761" s="12" t="str">
        <x:v>https://mb1advancedsolutions.github.io/mb1-catalog/index.html?design=0865</x:v>
      </x:c>
      <x:c r="L761" s="15" t="str">
        <x:v>Auto Assigned</x:v>
      </x:c>
      <x:c r="M761" s="15" t="str">
        <x:f>IF(OR(C761=D761,C761=E761,C761=F761,AND(D761&lt;&gt;"",D761=E761),AND(D761&lt;&gt;"",D761=F761),AND(E761&lt;&gt;"",E761=F761)),"CHECK DUPLICATE","")</x:f>
      </x:c>
    </x:row>
    <x:row r="762">
      <x:c r="A762" s="15" t="str">
        <x:v>MB1-0866</x:v>
      </x:c>
      <x:c r="B762" s="12" t="str">
        <x:v>Beer Tap Handle</x:v>
      </x:c>
      <x:c r="C762" s="15" t="str">
        <x:v>sports and hobbies</x:v>
      </x:c>
      <x:c r="D762" s="15" t="str"/>
      <x:c r="E762" s="15" t="str"/>
      <x:c r="F762" s="15" t="str"/>
      <x:c r="G762" s="12" t="str">
        <x:f>C762&amp;IF(D762&lt;&gt;"","; "&amp;D762,"")&amp;IF(E762&lt;&gt;"","; "&amp;E762,"")&amp;IF(F762&lt;&gt;"","; "&amp;F762,"")</x:f>
        <x:v>sports and hobbies</x:v>
      </x:c>
      <x:c r="H762" s="15" t="n">
        <x:f>1+COUNTIF(D762:F762,"&lt;&gt;")</x:f>
        <x:v>4</x:v>
      </x:c>
      <x:c r="I762" s="15" t="str">
        <x:v>No</x:v>
      </x:c>
      <x:c r="J762" s="12" t="str"/>
      <x:c r="K762" s="12" t="str">
        <x:v>https://mb1advancedsolutions.github.io/mb1-catalog/index.html?design=0866</x:v>
      </x:c>
      <x:c r="L762" s="15" t="str">
        <x:v>Auto Assigned</x:v>
      </x:c>
      <x:c r="M762" s="15" t="str">
        <x:f>IF(OR(C762=D762,C762=E762,C762=F762,AND(D762&lt;&gt;"",D762=E762),AND(D762&lt;&gt;"",D762=F762),AND(E762&lt;&gt;"",E762=F762)),"CHECK DUPLICATE","")</x:f>
      </x:c>
    </x:row>
    <x:row r="763">
      <x:c r="A763" s="15" t="str">
        <x:v>MB1-0867</x:v>
      </x:c>
      <x:c r="B763" s="12" t="str">
        <x:v>Believe</x:v>
      </x:c>
      <x:c r="C763" s="15" t="str">
        <x:v>home decor and inspirational</x:v>
      </x:c>
      <x:c r="D763" s="15" t="str"/>
      <x:c r="E763" s="15" t="str"/>
      <x:c r="F763" s="15" t="str"/>
      <x:c r="G763" s="12" t="str">
        <x:f>C763&amp;IF(D763&lt;&gt;"","; "&amp;D763,"")&amp;IF(E763&lt;&gt;"","; "&amp;E763,"")&amp;IF(F763&lt;&gt;"","; "&amp;F763,"")</x:f>
        <x:v>home decor and inspirational</x:v>
      </x:c>
      <x:c r="H763" s="15" t="n">
        <x:f>1+COUNTIF(D763:F763,"&lt;&gt;")</x:f>
        <x:v>4</x:v>
      </x:c>
      <x:c r="I763" s="15" t="str">
        <x:v>No</x:v>
      </x:c>
      <x:c r="J763" s="12" t="str"/>
      <x:c r="K763" s="12" t="str">
        <x:v>https://mb1advancedsolutions.github.io/mb1-catalog/index.html?design=0867</x:v>
      </x:c>
      <x:c r="L763" s="15" t="str">
        <x:v>Auto Assigned</x:v>
      </x:c>
      <x:c r="M763" s="15" t="str">
        <x:f>IF(OR(C763=D763,C763=E763,C763=F763,AND(D763&lt;&gt;"",D763=E763),AND(D763&lt;&gt;"",D763=F763),AND(E763&lt;&gt;"",E763=F763)),"CHECK DUPLICATE","")</x:f>
      </x:c>
    </x:row>
    <x:row r="764">
      <x:c r="A764" s="15" t="str">
        <x:v>MB1-0868</x:v>
      </x:c>
      <x:c r="B764" s="12" t="str">
        <x:v>Beware of dog</x:v>
      </x:c>
      <x:c r="C764" s="15" t="str">
        <x:v>address and property</x:v>
      </x:c>
      <x:c r="D764" s="15" t="str">
        <x:v>wildlife and outdoors</x:v>
      </x:c>
      <x:c r="E764" s="15" t="str"/>
      <x:c r="F764" s="15" t="str"/>
      <x:c r="G764" s="12" t="str">
        <x:f>C764&amp;IF(D764&lt;&gt;"","; "&amp;D764,"")&amp;IF(E764&lt;&gt;"","; "&amp;E764,"")&amp;IF(F764&lt;&gt;"","; "&amp;F764,"")</x:f>
        <x:v>address and property; wildlife and outdoors</x:v>
      </x:c>
      <x:c r="H764" s="15" t="n">
        <x:f>1+COUNTIF(D764:F764,"&lt;&gt;")</x:f>
        <x:v>4</x:v>
      </x:c>
      <x:c r="I764" s="15" t="str">
        <x:v>No</x:v>
      </x:c>
      <x:c r="J764" s="12" t="str">
        <x:v>Wildlife &amp; Outdoors: wildlife/outdoor theme</x:v>
      </x:c>
      <x:c r="K764" s="12" t="str">
        <x:v>https://mb1advancedsolutions.github.io/mb1-catalog/index.html?design=0868</x:v>
      </x:c>
      <x:c r="L764" s="15" t="str">
        <x:v>Auto Assigned</x:v>
      </x:c>
      <x:c r="M764" s="15" t="str">
        <x:f>IF(OR(C764=D764,C764=E764,C764=F764,AND(D764&lt;&gt;"",D764=E764),AND(D764&lt;&gt;"",D764=F764),AND(E764&lt;&gt;"",E764=F764)),"CHECK DUPLICATE","")</x:f>
      </x:c>
    </x:row>
    <x:row r="765">
      <x:c r="A765" s="15" t="str">
        <x:v>MB1-0869</x:v>
      </x:c>
      <x:c r="B765" s="12" t="str">
        <x:v>Biohazard skull</x:v>
      </x:c>
      <x:c r="C765" s="15" t="str">
        <x:v>home decor and inspirational</x:v>
      </x:c>
      <x:c r="D765" s="15" t="str"/>
      <x:c r="E765" s="15" t="str"/>
      <x:c r="F765" s="15" t="str"/>
      <x:c r="G765" s="12" t="str">
        <x:f>C765&amp;IF(D765&lt;&gt;"","; "&amp;D765,"")&amp;IF(E765&lt;&gt;"","; "&amp;E765,"")&amp;IF(F765&lt;&gt;"","; "&amp;F765,"")</x:f>
        <x:v>home decor and inspirational</x:v>
      </x:c>
      <x:c r="H765" s="15" t="n">
        <x:f>1+COUNTIF(D765:F765,"&lt;&gt;")</x:f>
        <x:v>4</x:v>
      </x:c>
      <x:c r="I765" s="15" t="str">
        <x:v>No</x:v>
      </x:c>
      <x:c r="J765" s="12" t="str"/>
      <x:c r="K765" s="12" t="str">
        <x:v>https://mb1advancedsolutions.github.io/mb1-catalog/index.html?design=0869</x:v>
      </x:c>
      <x:c r="L765" s="15" t="str">
        <x:v>Auto Assigned</x:v>
      </x:c>
      <x:c r="M765" s="15" t="str">
        <x:f>IF(OR(C765=D765,C765=E765,C765=F765,AND(D765&lt;&gt;"",D765=E765),AND(D765&lt;&gt;"",D765=F765),AND(E765&lt;&gt;"",E765=F765)),"CHECK DUPLICATE","")</x:f>
      </x:c>
    </x:row>
    <x:row r="766">
      <x:c r="A766" s="15" t="str">
        <x:v>MB1-0870</x:v>
      </x:c>
      <x:c r="B766" s="12" t="str">
        <x:v>Blessed</x:v>
      </x:c>
      <x:c r="C766" s="15" t="str">
        <x:v>home decor and inspirational</x:v>
      </x:c>
      <x:c r="D766" s="15" t="str"/>
      <x:c r="E766" s="15" t="str"/>
      <x:c r="F766" s="15" t="str"/>
      <x:c r="G766" s="12" t="str">
        <x:f>C766&amp;IF(D766&lt;&gt;"","; "&amp;D766,"")&amp;IF(E766&lt;&gt;"","; "&amp;E766,"")&amp;IF(F766&lt;&gt;"","; "&amp;F766,"")</x:f>
        <x:v>home decor and inspirational</x:v>
      </x:c>
      <x:c r="H766" s="15" t="n">
        <x:f>1+COUNTIF(D766:F766,"&lt;&gt;")</x:f>
        <x:v>4</x:v>
      </x:c>
      <x:c r="I766" s="15" t="str">
        <x:v>No</x:v>
      </x:c>
      <x:c r="J766" s="12" t="str"/>
      <x:c r="K766" s="12" t="str">
        <x:v>https://mb1advancedsolutions.github.io/mb1-catalog/index.html?design=0870</x:v>
      </x:c>
      <x:c r="L766" s="15" t="str">
        <x:v>Auto Assigned</x:v>
      </x:c>
      <x:c r="M766" s="15" t="str">
        <x:f>IF(OR(C766=D766,C766=E766,C766=F766,AND(D766&lt;&gt;"",D766=E766),AND(D766&lt;&gt;"",D766=F766),AND(E766&lt;&gt;"",E766=F766)),"CHECK DUPLICATE","")</x:f>
      </x:c>
    </x:row>
    <x:row r="767">
      <x:c r="A767" s="15" t="str">
        <x:v>MB1-0871</x:v>
      </x:c>
      <x:c r="B767" s="12" t="str">
        <x:v>Bought Not Built</x:v>
      </x:c>
      <x:c r="C767" s="15" t="str">
        <x:v>home decor and inspirational</x:v>
      </x:c>
      <x:c r="D767" s="15" t="str"/>
      <x:c r="E767" s="15" t="str"/>
      <x:c r="F767" s="15" t="str"/>
      <x:c r="G767" s="12" t="str">
        <x:f>C767&amp;IF(D767&lt;&gt;"","; "&amp;D767,"")&amp;IF(E767&lt;&gt;"","; "&amp;E767,"")&amp;IF(F767&lt;&gt;"","; "&amp;F767,"")</x:f>
        <x:v>home decor and inspirational</x:v>
      </x:c>
      <x:c r="H767" s="15" t="n">
        <x:f>1+COUNTIF(D767:F767,"&lt;&gt;")</x:f>
        <x:v>4</x:v>
      </x:c>
      <x:c r="I767" s="15" t="str">
        <x:v>No</x:v>
      </x:c>
      <x:c r="J767" s="12" t="str"/>
      <x:c r="K767" s="12" t="str">
        <x:v>https://mb1advancedsolutions.github.io/mb1-catalog/index.html?design=0871</x:v>
      </x:c>
      <x:c r="L767" s="15" t="str">
        <x:v>Auto Assigned</x:v>
      </x:c>
      <x:c r="M767" s="15" t="str">
        <x:f>IF(OR(C767=D767,C767=E767,C767=F767,AND(D767&lt;&gt;"",D767=E767),AND(D767&lt;&gt;"",D767=F767),AND(E767&lt;&gt;"",E767=F767)),"CHECK DUPLICATE","")</x:f>
      </x:c>
    </x:row>
    <x:row r="768">
      <x:c r="A768" s="15" t="str">
        <x:v>MB1-0872</x:v>
      </x:c>
      <x:c r="B768" s="12" t="str">
        <x:v>Bride and Groom 2</x:v>
      </x:c>
      <x:c r="C768" s="15" t="str">
        <x:v>wedding and events</x:v>
      </x:c>
      <x:c r="D768" s="15" t="str">
        <x:v>family &amp; name</x:v>
      </x:c>
      <x:c r="E768" s="15" t="str">
        <x:v>home decor and inspirational</x:v>
      </x:c>
      <x:c r="F768" s="15" t="str"/>
      <x:c r="G768" s="12" t="str">
        <x:f>C768&amp;IF(D768&lt;&gt;"","; "&amp;D768,"")&amp;IF(E768&lt;&gt;"","; "&amp;E768,"")&amp;IF(F768&lt;&gt;"","; "&amp;F768,"")</x:f>
        <x:v>wedding and events; family &amp; name; home decor and inspirational</x:v>
      </x:c>
      <x:c r="H768" s="15" t="n">
        <x:f>1+COUNTIF(D768:F768,"&lt;&gt;")</x:f>
        <x:v>4</x:v>
      </x:c>
      <x:c r="I768" s="15" t="str">
        <x:v>Yes</x:v>
      </x:c>
      <x:c r="J768" s="12" t="str">
        <x:v>Family &amp; Name: wedding personalization crossover | Home Décor &amp; Inspirational: wedding keepsake/home décor crossover</x:v>
      </x:c>
      <x:c r="K768" s="12" t="str">
        <x:v>https://mb1advancedsolutions.github.io/mb1-catalog/index.html?design=0872</x:v>
      </x:c>
      <x:c r="L768" s="15" t="str">
        <x:v>Auto Assigned</x:v>
      </x:c>
      <x:c r="M768" s="15" t="str">
        <x:f>IF(OR(C768=D768,C768=E768,C768=F768,AND(D768&lt;&gt;"",D768=E768),AND(D768&lt;&gt;"",D768=F768),AND(E768&lt;&gt;"",E768=F768)),"CHECK DUPLICATE","")</x:f>
      </x:c>
    </x:row>
    <x:row r="769">
      <x:c r="A769" s="15" t="str">
        <x:v>MB1-0873</x:v>
      </x:c>
      <x:c r="B769" s="12" t="str">
        <x:v>Built Not Bought 2</x:v>
      </x:c>
      <x:c r="C769" s="15" t="str">
        <x:v>home decor and inspirational</x:v>
      </x:c>
      <x:c r="D769" s="15" t="str"/>
      <x:c r="E769" s="15" t="str"/>
      <x:c r="F769" s="15" t="str"/>
      <x:c r="G769" s="12" t="str">
        <x:f>C769&amp;IF(D769&lt;&gt;"","; "&amp;D769,"")&amp;IF(E769&lt;&gt;"","; "&amp;E769,"")&amp;IF(F769&lt;&gt;"","; "&amp;F769,"")</x:f>
        <x:v>home decor and inspirational</x:v>
      </x:c>
      <x:c r="H769" s="15" t="n">
        <x:f>1+COUNTIF(D769:F769,"&lt;&gt;")</x:f>
        <x:v>4</x:v>
      </x:c>
      <x:c r="I769" s="15" t="str">
        <x:v>No</x:v>
      </x:c>
      <x:c r="J769" s="12" t="str"/>
      <x:c r="K769" s="12" t="str">
        <x:v>https://mb1advancedsolutions.github.io/mb1-catalog/index.html?design=0873</x:v>
      </x:c>
      <x:c r="L769" s="15" t="str">
        <x:v>Auto Assigned</x:v>
      </x:c>
      <x:c r="M769" s="15" t="str">
        <x:f>IF(OR(C769=D769,C769=E769,C769=F769,AND(D769&lt;&gt;"",D769=E769),AND(D769&lt;&gt;"",D769=F769),AND(E769&lt;&gt;"",E769=F769)),"CHECK DUPLICATE","")</x:f>
      </x:c>
    </x:row>
    <x:row r="770">
      <x:c r="A770" s="15" t="str">
        <x:v>MB1-0874</x:v>
      </x:c>
      <x:c r="B770" s="12" t="str">
        <x:v>Built Not Bought</x:v>
      </x:c>
      <x:c r="C770" s="15" t="str">
        <x:v>home decor and inspirational</x:v>
      </x:c>
      <x:c r="D770" s="15" t="str"/>
      <x:c r="E770" s="15" t="str"/>
      <x:c r="F770" s="15" t="str"/>
      <x:c r="G770" s="12" t="str">
        <x:f>C770&amp;IF(D770&lt;&gt;"","; "&amp;D770,"")&amp;IF(E770&lt;&gt;"","; "&amp;E770,"")&amp;IF(F770&lt;&gt;"","; "&amp;F770,"")</x:f>
        <x:v>home decor and inspirational</x:v>
      </x:c>
      <x:c r="H770" s="15" t="n">
        <x:f>1+COUNTIF(D770:F770,"&lt;&gt;")</x:f>
        <x:v>4</x:v>
      </x:c>
      <x:c r="I770" s="15" t="str">
        <x:v>No</x:v>
      </x:c>
      <x:c r="J770" s="12" t="str"/>
      <x:c r="K770" s="12" t="str">
        <x:v>https://mb1advancedsolutions.github.io/mb1-catalog/index.html?design=0874</x:v>
      </x:c>
      <x:c r="L770" s="15" t="str">
        <x:v>Auto Assigned</x:v>
      </x:c>
      <x:c r="M770" s="15" t="str">
        <x:f>IF(OR(C770=D770,C770=E770,C770=F770,AND(D770&lt;&gt;"",D770=E770),AND(D770&lt;&gt;"",D770=F770),AND(E770&lt;&gt;"",E770=F770)),"CHECK DUPLICATE","")</x:f>
      </x:c>
    </x:row>
    <x:row r="771">
      <x:c r="A771" s="15" t="str">
        <x:v>MB1-0875</x:v>
      </x:c>
      <x:c r="B771" s="12" t="str">
        <x:v>Butterflies and heart</x:v>
      </x:c>
      <x:c r="C771" s="15" t="str">
        <x:v>wildlife and outdoors</x:v>
      </x:c>
      <x:c r="D771" s="15" t="str"/>
      <x:c r="E771" s="15" t="str"/>
      <x:c r="F771" s="15" t="str"/>
      <x:c r="G771" s="12" t="str">
        <x:f>C771&amp;IF(D771&lt;&gt;"","; "&amp;D771,"")&amp;IF(E771&lt;&gt;"","; "&amp;E771,"")&amp;IF(F771&lt;&gt;"","; "&amp;F771,"")</x:f>
        <x:v>wildlife and outdoors</x:v>
      </x:c>
      <x:c r="H771" s="15" t="n">
        <x:f>1+COUNTIF(D771:F771,"&lt;&gt;")</x:f>
        <x:v>4</x:v>
      </x:c>
      <x:c r="I771" s="15" t="str">
        <x:v>No</x:v>
      </x:c>
      <x:c r="J771" s="12" t="str"/>
      <x:c r="K771" s="12" t="str">
        <x:v>https://mb1advancedsolutions.github.io/mb1-catalog/index.html?design=0875</x:v>
      </x:c>
      <x:c r="L771" s="15" t="str">
        <x:v>Auto Assigned</x:v>
      </x:c>
      <x:c r="M771" s="15" t="str">
        <x:f>IF(OR(C771=D771,C771=E771,C771=F771,AND(D771&lt;&gt;"",D771=E771),AND(D771&lt;&gt;"",D771=F771),AND(E771&lt;&gt;"",E771=F771)),"CHECK DUPLICATE","")</x:f>
      </x:c>
    </x:row>
    <x:row r="772">
      <x:c r="A772" s="15" t="str">
        <x:v>MB1-0878</x:v>
      </x:c>
      <x:c r="B772" s="12" t="str">
        <x:v>Camp oval</x:v>
      </x:c>
      <x:c r="C772" s="15" t="str">
        <x:v>wildlife and outdoors</x:v>
      </x:c>
      <x:c r="D772" s="15" t="str"/>
      <x:c r="E772" s="15" t="str"/>
      <x:c r="F772" s="15" t="str"/>
      <x:c r="G772" s="12" t="str">
        <x:f>C772&amp;IF(D772&lt;&gt;"","; "&amp;D772,"")&amp;IF(E772&lt;&gt;"","; "&amp;E772,"")&amp;IF(F772&lt;&gt;"","; "&amp;F772,"")</x:f>
        <x:v>wildlife and outdoors</x:v>
      </x:c>
      <x:c r="H772" s="15" t="n">
        <x:f>1+COUNTIF(D772:F772,"&lt;&gt;")</x:f>
        <x:v>4</x:v>
      </x:c>
      <x:c r="I772" s="15" t="str">
        <x:v>No</x:v>
      </x:c>
      <x:c r="J772" s="12" t="str"/>
      <x:c r="K772" s="12" t="str">
        <x:v>https://mb1advancedsolutions.github.io/mb1-catalog/index.html?design=0878</x:v>
      </x:c>
      <x:c r="L772" s="15" t="str">
        <x:v>Auto Assigned</x:v>
      </x:c>
      <x:c r="M772" s="15" t="str">
        <x:f>IF(OR(C772=D772,C772=E772,C772=F772,AND(D772&lt;&gt;"",D772=E772),AND(D772&lt;&gt;"",D772=F772),AND(E772&lt;&gt;"",E772=F772)),"CHECK DUPLICATE","")</x:f>
      </x:c>
    </x:row>
    <x:row r="773">
      <x:c r="A773" s="15" t="str">
        <x:v>MB1-0879</x:v>
      </x:c>
      <x:c r="B773" s="12" t="str">
        <x:v>Camper name plate</x:v>
      </x:c>
      <x:c r="C773" s="15" t="str">
        <x:v>wildlife and outdoors</x:v>
      </x:c>
      <x:c r="D773" s="15" t="str">
        <x:v>family &amp; name</x:v>
      </x:c>
      <x:c r="E773" s="15" t="str"/>
      <x:c r="F773" s="15" t="str"/>
      <x:c r="G773" s="12" t="str">
        <x:f>C773&amp;IF(D773&lt;&gt;"","; "&amp;D773,"")&amp;IF(E773&lt;&gt;"","; "&amp;E773,"")&amp;IF(F773&lt;&gt;"","; "&amp;F773,"")</x:f>
        <x:v>wildlife and outdoors; family &amp; name</x:v>
      </x:c>
      <x:c r="H773" s="15" t="n">
        <x:f>1+COUNTIF(D773:F773,"&lt;&gt;")</x:f>
        <x:v>4</x:v>
      </x:c>
      <x:c r="I773" s="15" t="str">
        <x:v>No</x:v>
      </x:c>
      <x:c r="J773" s="12" t="str">
        <x:v>Family &amp; Name: monogram/name theme</x:v>
      </x:c>
      <x:c r="K773" s="12" t="str">
        <x:v>https://mb1advancedsolutions.github.io/mb1-catalog/index.html?design=0879</x:v>
      </x:c>
      <x:c r="L773" s="15" t="str">
        <x:v>Auto Assigned</x:v>
      </x:c>
      <x:c r="M773" s="15" t="str">
        <x:f>IF(OR(C773=D773,C773=E773,C773=F773,AND(D773&lt;&gt;"",D773=E773),AND(D773&lt;&gt;"",D773=F773),AND(E773&lt;&gt;"",E773=F773)),"CHECK DUPLICATE","")</x:f>
      </x:c>
    </x:row>
    <x:row r="774">
      <x:c r="A774" s="15" t="str">
        <x:v>MB1-0880</x:v>
      </x:c>
      <x:c r="B774" s="12" t="str">
        <x:v>Celtic heart Cross</x:v>
      </x:c>
      <x:c r="C774" s="15" t="str">
        <x:v>home decor and inspirational</x:v>
      </x:c>
      <x:c r="D774" s="15" t="str"/>
      <x:c r="E774" s="15" t="str"/>
      <x:c r="F774" s="15" t="str"/>
      <x:c r="G774" s="12" t="str">
        <x:f>C774&amp;IF(D774&lt;&gt;"","; "&amp;D774,"")&amp;IF(E774&lt;&gt;"","; "&amp;E774,"")&amp;IF(F774&lt;&gt;"","; "&amp;F774,"")</x:f>
        <x:v>home decor and inspirational</x:v>
      </x:c>
      <x:c r="H774" s="15" t="n">
        <x:f>1+COUNTIF(D774:F774,"&lt;&gt;")</x:f>
        <x:v>4</x:v>
      </x:c>
      <x:c r="I774" s="15" t="str">
        <x:v>No</x:v>
      </x:c>
      <x:c r="J774" s="12" t="str"/>
      <x:c r="K774" s="12" t="str">
        <x:v>https://mb1advancedsolutions.github.io/mb1-catalog/index.html?design=0880</x:v>
      </x:c>
      <x:c r="L774" s="15" t="str">
        <x:v>Auto Assigned</x:v>
      </x:c>
      <x:c r="M774" s="15" t="str">
        <x:f>IF(OR(C774=D774,C774=E774,C774=F774,AND(D774&lt;&gt;"",D774=E774),AND(D774&lt;&gt;"",D774=F774),AND(E774&lt;&gt;"",E774=F774)),"CHECK DUPLICATE","")</x:f>
      </x:c>
    </x:row>
    <x:row r="775">
      <x:c r="A775" s="15" t="str">
        <x:v>MB1-0881</x:v>
      </x:c>
      <x:c r="B775" s="12" t="str">
        <x:v>Celtic tree of life</x:v>
      </x:c>
      <x:c r="C775" s="15" t="str">
        <x:v>home decor and inspirational</x:v>
      </x:c>
      <x:c r="D775" s="15" t="str"/>
      <x:c r="E775" s="15" t="str"/>
      <x:c r="F775" s="15" t="str"/>
      <x:c r="G775" s="12" t="str">
        <x:f>C775&amp;IF(D775&lt;&gt;"","; "&amp;D775,"")&amp;IF(E775&lt;&gt;"","; "&amp;E775,"")&amp;IF(F775&lt;&gt;"","; "&amp;F775,"")</x:f>
        <x:v>home decor and inspirational</x:v>
      </x:c>
      <x:c r="H775" s="15" t="n">
        <x:f>1+COUNTIF(D775:F775,"&lt;&gt;")</x:f>
        <x:v>4</x:v>
      </x:c>
      <x:c r="I775" s="15" t="str">
        <x:v>No</x:v>
      </x:c>
      <x:c r="J775" s="12" t="str"/>
      <x:c r="K775" s="12" t="str">
        <x:v>https://mb1advancedsolutions.github.io/mb1-catalog/index.html?design=0881</x:v>
      </x:c>
      <x:c r="L775" s="15" t="str">
        <x:v>Auto Assigned</x:v>
      </x:c>
      <x:c r="M775" s="15" t="str">
        <x:f>IF(OR(C775=D775,C775=E775,C775=F775,AND(D775&lt;&gt;"",D775=E775),AND(D775&lt;&gt;"",D775=F775),AND(E775&lt;&gt;"",E775=F775)),"CHECK DUPLICATE","")</x:f>
      </x:c>
    </x:row>
    <x:row r="776">
      <x:c r="A776" s="15" t="str">
        <x:v>MB1-0883</x:v>
      </x:c>
      <x:c r="B776" s="12" t="str">
        <x:v>Chicken cuts</x:v>
      </x:c>
      <x:c r="C776" s="15" t="str">
        <x:v>farm and western</x:v>
      </x:c>
      <x:c r="D776" s="15" t="str"/>
      <x:c r="E776" s="15" t="str"/>
      <x:c r="F776" s="15" t="str"/>
      <x:c r="G776" s="12" t="str">
        <x:f>C776&amp;IF(D776&lt;&gt;"","; "&amp;D776,"")&amp;IF(E776&lt;&gt;"","; "&amp;E776,"")&amp;IF(F776&lt;&gt;"","; "&amp;F776,"")</x:f>
        <x:v>farm and western</x:v>
      </x:c>
      <x:c r="H776" s="15" t="n">
        <x:f>1+COUNTIF(D776:F776,"&lt;&gt;")</x:f>
        <x:v>4</x:v>
      </x:c>
      <x:c r="I776" s="15" t="str">
        <x:v>No</x:v>
      </x:c>
      <x:c r="J776" s="12" t="str"/>
      <x:c r="K776" s="12" t="str">
        <x:v>https://mb1advancedsolutions.github.io/mb1-catalog/index.html?design=0883</x:v>
      </x:c>
      <x:c r="L776" s="15" t="str">
        <x:v>Auto Assigned</x:v>
      </x:c>
      <x:c r="M776" s="15" t="str">
        <x:f>IF(OR(C776=D776,C776=E776,C776=F776,AND(D776&lt;&gt;"",D776=E776),AND(D776&lt;&gt;"",D776=F776),AND(E776&lt;&gt;"",E776=F776)),"CHECK DUPLICATE","")</x:f>
      </x:c>
    </x:row>
    <x:row r="777">
      <x:c r="A777" s="15" t="str">
        <x:v>MB1-0884</x:v>
      </x:c>
      <x:c r="B777" s="12" t="str">
        <x:v>Christmas tree and truck</x:v>
      </x:c>
      <x:c r="C777" s="15" t="str">
        <x:v>seasonal and holiday</x:v>
      </x:c>
      <x:c r="D777" s="15" t="str">
        <x:v>garage and workshop</x:v>
      </x:c>
      <x:c r="E777" s="15" t="str"/>
      <x:c r="F777" s="15" t="str"/>
      <x:c r="G777" s="12" t="str">
        <x:f>C777&amp;IF(D777&lt;&gt;"","; "&amp;D777,"")&amp;IF(E777&lt;&gt;"","; "&amp;E777,"")&amp;IF(F777&lt;&gt;"","; "&amp;F777,"")</x:f>
        <x:v>seasonal and holiday; garage and workshop</x:v>
      </x:c>
      <x:c r="H777" s="15" t="n">
        <x:f>1+COUNTIF(D777:F777,"&lt;&gt;")</x:f>
        <x:v>4</x:v>
      </x:c>
      <x:c r="I777" s="15" t="str">
        <x:v>No</x:v>
      </x:c>
      <x:c r="J777" s="12" t="str">
        <x:v>Garage &amp; Workshop: garage/workshop theme</x:v>
      </x:c>
      <x:c r="K777" s="12" t="str">
        <x:v>https://mb1advancedsolutions.github.io/mb1-catalog/index.html?design=0884</x:v>
      </x:c>
      <x:c r="L777" s="15" t="str">
        <x:v>Auto Assigned</x:v>
      </x:c>
      <x:c r="M777" s="15" t="str">
        <x:f>IF(OR(C777=D777,C777=E777,C777=F777,AND(D777&lt;&gt;"",D777=E777),AND(D777&lt;&gt;"",D777=F777),AND(E777&lt;&gt;"",E777=F777)),"CHECK DUPLICATE","")</x:f>
      </x:c>
    </x:row>
    <x:row r="778">
      <x:c r="A778" s="15" t="str">
        <x:v>MB1-0885</x:v>
      </x:c>
      <x:c r="B778" s="12" t="str">
        <x:v>Christmas tree monogram</x:v>
      </x:c>
      <x:c r="C778" s="15" t="str">
        <x:v>seasonal and holiday</x:v>
      </x:c>
      <x:c r="D778" s="15" t="str">
        <x:v>family &amp; name</x:v>
      </x:c>
      <x:c r="E778" s="15" t="str"/>
      <x:c r="F778" s="15" t="str"/>
      <x:c r="G778" s="12" t="str">
        <x:f>C778&amp;IF(D778&lt;&gt;"","; "&amp;D778,"")&amp;IF(E778&lt;&gt;"","; "&amp;E778,"")&amp;IF(F778&lt;&gt;"","; "&amp;F778,"")</x:f>
        <x:v>seasonal and holiday; family &amp; name</x:v>
      </x:c>
      <x:c r="H778" s="15" t="n">
        <x:f>1+COUNTIF(D778:F778,"&lt;&gt;")</x:f>
        <x:v>4</x:v>
      </x:c>
      <x:c r="I778" s="15" t="str">
        <x:v>Yes</x:v>
      </x:c>
      <x:c r="J778" s="12" t="str">
        <x:v>Family &amp; Name: monogram/name theme; personalized seasonal crossover</x:v>
      </x:c>
      <x:c r="K778" s="12" t="str">
        <x:v>https://mb1advancedsolutions.github.io/mb1-catalog/index.html?design=0885</x:v>
      </x:c>
      <x:c r="L778" s="15" t="str">
        <x:v>Auto Assigned</x:v>
      </x:c>
      <x:c r="M778" s="15" t="str">
        <x:f>IF(OR(C778=D778,C778=E778,C778=F778,AND(D778&lt;&gt;"",D778=E778),AND(D778&lt;&gt;"",D778=F778),AND(E778&lt;&gt;"",E778=F778)),"CHECK DUPLICATE","")</x:f>
      </x:c>
    </x:row>
    <x:row r="779">
      <x:c r="A779" s="15" t="str">
        <x:v>MB1-0886</x:v>
      </x:c>
      <x:c r="B779" s="12" t="str">
        <x:v>Cigar Lounge Version 2</x:v>
      </x:c>
      <x:c r="C779" s="15" t="str">
        <x:v>sports and hobbies</x:v>
      </x:c>
      <x:c r="D779" s="15" t="str"/>
      <x:c r="E779" s="15" t="str"/>
      <x:c r="F779" s="15" t="str"/>
      <x:c r="G779" s="12" t="str">
        <x:f>C779&amp;IF(D779&lt;&gt;"","; "&amp;D779,"")&amp;IF(E779&lt;&gt;"","; "&amp;E779,"")&amp;IF(F779&lt;&gt;"","; "&amp;F779,"")</x:f>
        <x:v>sports and hobbies</x:v>
      </x:c>
      <x:c r="H779" s="15" t="n">
        <x:f>1+COUNTIF(D779:F779,"&lt;&gt;")</x:f>
        <x:v>4</x:v>
      </x:c>
      <x:c r="I779" s="15" t="str">
        <x:v>No</x:v>
      </x:c>
      <x:c r="J779" s="12" t="str"/>
      <x:c r="K779" s="12" t="str">
        <x:v>https://mb1advancedsolutions.github.io/mb1-catalog/index.html?design=0886</x:v>
      </x:c>
      <x:c r="L779" s="15" t="str">
        <x:v>Auto Assigned</x:v>
      </x:c>
      <x:c r="M779" s="15" t="str">
        <x:f>IF(OR(C779=D779,C779=E779,C779=F779,AND(D779&lt;&gt;"",D779=E779),AND(D779&lt;&gt;"",D779=F779),AND(E779&lt;&gt;"",E779=F779)),"CHECK DUPLICATE","")</x:f>
      </x:c>
    </x:row>
    <x:row r="780">
      <x:c r="A780" s="15" t="str">
        <x:v>MB1-0887</x:v>
      </x:c>
      <x:c r="B780" s="12" t="str">
        <x:v>Cigar Lounge</x:v>
      </x:c>
      <x:c r="C780" s="15" t="str">
        <x:v>sports and hobbies</x:v>
      </x:c>
      <x:c r="D780" s="15" t="str"/>
      <x:c r="E780" s="15" t="str"/>
      <x:c r="F780" s="15" t="str"/>
      <x:c r="G780" s="12" t="str">
        <x:f>C780&amp;IF(D780&lt;&gt;"","; "&amp;D780,"")&amp;IF(E780&lt;&gt;"","; "&amp;E780,"")&amp;IF(F780&lt;&gt;"","; "&amp;F780,"")</x:f>
        <x:v>sports and hobbies</x:v>
      </x:c>
      <x:c r="H780" s="15" t="n">
        <x:f>1+COUNTIF(D780:F780,"&lt;&gt;")</x:f>
        <x:v>4</x:v>
      </x:c>
      <x:c r="I780" s="15" t="str">
        <x:v>No</x:v>
      </x:c>
      <x:c r="J780" s="12" t="str"/>
      <x:c r="K780" s="12" t="str">
        <x:v>https://mb1advancedsolutions.github.io/mb1-catalog/index.html?design=0887</x:v>
      </x:c>
      <x:c r="L780" s="15" t="str">
        <x:v>Auto Assigned</x:v>
      </x:c>
      <x:c r="M780" s="15" t="str">
        <x:f>IF(OR(C780=D780,C780=E780,C780=F780,AND(D780&lt;&gt;"",D780=E780),AND(D780&lt;&gt;"",D780=F780),AND(E780&lt;&gt;"",E780=F780)),"CHECK DUPLICATE","")</x:f>
      </x:c>
    </x:row>
    <x:row r="781">
      <x:c r="A781" s="15" t="str">
        <x:v>MB1-0888</x:v>
      </x:c>
      <x:c r="B781" s="12" t="str">
        <x:v>Cigar and Bourbon</x:v>
      </x:c>
      <x:c r="C781" s="15" t="str">
        <x:v>sports and hobbies</x:v>
      </x:c>
      <x:c r="D781" s="15" t="str"/>
      <x:c r="E781" s="15" t="str"/>
      <x:c r="F781" s="15" t="str"/>
      <x:c r="G781" s="12" t="str">
        <x:f>C781&amp;IF(D781&lt;&gt;"","; "&amp;D781,"")&amp;IF(E781&lt;&gt;"","; "&amp;E781,"")&amp;IF(F781&lt;&gt;"","; "&amp;F781,"")</x:f>
        <x:v>sports and hobbies</x:v>
      </x:c>
      <x:c r="H781" s="15" t="n">
        <x:f>1+COUNTIF(D781:F781,"&lt;&gt;")</x:f>
        <x:v>4</x:v>
      </x:c>
      <x:c r="I781" s="15" t="str">
        <x:v>No</x:v>
      </x:c>
      <x:c r="J781" s="12" t="str"/>
      <x:c r="K781" s="12" t="str">
        <x:v>https://mb1advancedsolutions.github.io/mb1-catalog/index.html?design=0888</x:v>
      </x:c>
      <x:c r="L781" s="15" t="str">
        <x:v>Auto Assigned</x:v>
      </x:c>
      <x:c r="M781" s="15" t="str">
        <x:f>IF(OR(C781=D781,C781=E781,C781=F781,AND(D781&lt;&gt;"",D781=E781),AND(D781&lt;&gt;"",D781=F781),AND(E781&lt;&gt;"",E781=F781)),"CHECK DUPLICATE","")</x:f>
      </x:c>
    </x:row>
    <x:row r="782">
      <x:c r="A782" s="15" t="str">
        <x:v>MB1-0889</x:v>
      </x:c>
      <x:c r="B782" s="12" t="str">
        <x:v>Clap board film strip</x:v>
      </x:c>
      <x:c r="C782" s="15" t="str">
        <x:v>sports and hobbies</x:v>
      </x:c>
      <x:c r="D782" s="15" t="str"/>
      <x:c r="E782" s="15" t="str"/>
      <x:c r="F782" s="15" t="str"/>
      <x:c r="G782" s="12" t="str">
        <x:f>C782&amp;IF(D782&lt;&gt;"","; "&amp;D782,"")&amp;IF(E782&lt;&gt;"","; "&amp;E782,"")&amp;IF(F782&lt;&gt;"","; "&amp;F782,"")</x:f>
        <x:v>sports and hobbies</x:v>
      </x:c>
      <x:c r="H782" s="15" t="n">
        <x:f>1+COUNTIF(D782:F782,"&lt;&gt;")</x:f>
        <x:v>4</x:v>
      </x:c>
      <x:c r="I782" s="15" t="str">
        <x:v>No</x:v>
      </x:c>
      <x:c r="J782" s="12" t="str"/>
      <x:c r="K782" s="12" t="str">
        <x:v>https://mb1advancedsolutions.github.io/mb1-catalog/index.html?design=0889</x:v>
      </x:c>
      <x:c r="L782" s="15" t="str">
        <x:v>Auto Assigned</x:v>
      </x:c>
      <x:c r="M782" s="15" t="str">
        <x:f>IF(OR(C782=D782,C782=E782,C782=F782,AND(D782&lt;&gt;"",D782=E782),AND(D782&lt;&gt;"",D782=F782),AND(E782&lt;&gt;"",E782=F782)),"CHECK DUPLICATE","")</x:f>
      </x:c>
    </x:row>
    <x:row r="783">
      <x:c r="A783" s="15" t="str">
        <x:v>MB1-0890</x:v>
      </x:c>
      <x:c r="B783" s="12" t="str">
        <x:v>Coal Miner SKULL</x:v>
      </x:c>
      <x:c r="C783" s="15" t="str">
        <x:v>home decor and inspirational</x:v>
      </x:c>
      <x:c r="D783" s="15" t="str"/>
      <x:c r="E783" s="15" t="str"/>
      <x:c r="F783" s="15" t="str"/>
      <x:c r="G783" s="12" t="str">
        <x:f>C783&amp;IF(D783&lt;&gt;"","; "&amp;D783,"")&amp;IF(E783&lt;&gt;"","; "&amp;E783,"")&amp;IF(F783&lt;&gt;"","; "&amp;F783,"")</x:f>
        <x:v>home decor and inspirational</x:v>
      </x:c>
      <x:c r="H783" s="15" t="n">
        <x:f>1+COUNTIF(D783:F783,"&lt;&gt;")</x:f>
        <x:v>4</x:v>
      </x:c>
      <x:c r="I783" s="15" t="str">
        <x:v>No</x:v>
      </x:c>
      <x:c r="J783" s="12" t="str"/>
      <x:c r="K783" s="12" t="str">
        <x:v>https://mb1advancedsolutions.github.io/mb1-catalog/index.html?design=0890</x:v>
      </x:c>
      <x:c r="L783" s="15" t="str">
        <x:v>Auto Assigned</x:v>
      </x:c>
      <x:c r="M783" s="15" t="str">
        <x:f>IF(OR(C783=D783,C783=E783,C783=F783,AND(D783&lt;&gt;"",D783=E783),AND(D783&lt;&gt;"",D783=F783),AND(E783&lt;&gt;"",E783=F783)),"CHECK DUPLICATE","")</x:f>
      </x:c>
    </x:row>
    <x:row r="784">
      <x:c r="A784" s="15" t="str">
        <x:v>MB1-0891</x:v>
      </x:c>
      <x:c r="B784" s="12" t="str">
        <x:v>Coffee Shop</x:v>
      </x:c>
      <x:c r="C784" s="15" t="str">
        <x:v>home decor and inspirational</x:v>
      </x:c>
      <x:c r="D784" s="15" t="str"/>
      <x:c r="E784" s="15" t="str"/>
      <x:c r="F784" s="15" t="str"/>
      <x:c r="G784" s="12" t="str">
        <x:f>C784&amp;IF(D784&lt;&gt;"","; "&amp;D784,"")&amp;IF(E784&lt;&gt;"","; "&amp;E784,"")&amp;IF(F784&lt;&gt;"","; "&amp;F784,"")</x:f>
        <x:v>home decor and inspirational</x:v>
      </x:c>
      <x:c r="H784" s="15" t="n">
        <x:f>1+COUNTIF(D784:F784,"&lt;&gt;")</x:f>
        <x:v>4</x:v>
      </x:c>
      <x:c r="I784" s="15" t="str">
        <x:v>Yes</x:v>
      </x:c>
      <x:c r="J784" s="12" t="str"/>
      <x:c r="K784" s="12" t="str">
        <x:v>https://mb1advancedsolutions.github.io/mb1-catalog/index.html?design=0891</x:v>
      </x:c>
      <x:c r="L784" s="15" t="str">
        <x:v>Auto Assigned</x:v>
      </x:c>
      <x:c r="M784" s="15" t="str">
        <x:f>IF(OR(C784=D784,C784=E784,C784=F784,AND(D784&lt;&gt;"",D784=E784),AND(D784&lt;&gt;"",D784=F784),AND(E784&lt;&gt;"",E784=F784)),"CHECK DUPLICATE","")</x:f>
      </x:c>
    </x:row>
    <x:row r="785">
      <x:c r="A785" s="15" t="str">
        <x:v>MB1-0892</x:v>
      </x:c>
      <x:c r="B785" s="12" t="str">
        <x:v>Cold Beer served here</x:v>
      </x:c>
      <x:c r="C785" s="15" t="str">
        <x:v>sports and hobbies</x:v>
      </x:c>
      <x:c r="D785" s="15" t="str"/>
      <x:c r="E785" s="15" t="str"/>
      <x:c r="F785" s="15" t="str"/>
      <x:c r="G785" s="12" t="str">
        <x:f>C785&amp;IF(D785&lt;&gt;"","; "&amp;D785,"")&amp;IF(E785&lt;&gt;"","; "&amp;E785,"")&amp;IF(F785&lt;&gt;"","; "&amp;F785,"")</x:f>
        <x:v>sports and hobbies</x:v>
      </x:c>
      <x:c r="H785" s="15" t="n">
        <x:f>1+COUNTIF(D785:F785,"&lt;&gt;")</x:f>
        <x:v>4</x:v>
      </x:c>
      <x:c r="I785" s="15" t="str">
        <x:v>No</x:v>
      </x:c>
      <x:c r="J785" s="12" t="str"/>
      <x:c r="K785" s="12" t="str">
        <x:v>https://mb1advancedsolutions.github.io/mb1-catalog/index.html?design=0892</x:v>
      </x:c>
      <x:c r="L785" s="15" t="str">
        <x:v>Auto Assigned</x:v>
      </x:c>
      <x:c r="M785" s="15" t="str">
        <x:f>IF(OR(C785=D785,C785=E785,C785=F785,AND(D785&lt;&gt;"",D785=E785),AND(D785&lt;&gt;"",D785=F785),AND(E785&lt;&gt;"",E785=F785)),"CHECK DUPLICATE","")</x:f>
      </x:c>
    </x:row>
    <x:row r="786">
      <x:c r="A786" s="15" t="str">
        <x:v>MB1-0893</x:v>
      </x:c>
      <x:c r="B786" s="12" t="str">
        <x:v>Copper Still</x:v>
      </x:c>
      <x:c r="C786" s="15" t="str">
        <x:v>home decor and inspirational</x:v>
      </x:c>
      <x:c r="D786" s="15" t="str"/>
      <x:c r="E786" s="15" t="str"/>
      <x:c r="F786" s="15" t="str"/>
      <x:c r="G786" s="12" t="str">
        <x:f>C786&amp;IF(D786&lt;&gt;"","; "&amp;D786,"")&amp;IF(E786&lt;&gt;"","; "&amp;E786,"")&amp;IF(F786&lt;&gt;"","; "&amp;F786,"")</x:f>
        <x:v>home decor and inspirational</x:v>
      </x:c>
      <x:c r="H786" s="15" t="n">
        <x:f>1+COUNTIF(D786:F786,"&lt;&gt;")</x:f>
        <x:v>4</x:v>
      </x:c>
      <x:c r="I786" s="15" t="str">
        <x:v>No</x:v>
      </x:c>
      <x:c r="J786" s="12" t="str"/>
      <x:c r="K786" s="12" t="str">
        <x:v>https://mb1advancedsolutions.github.io/mb1-catalog/index.html?design=0893</x:v>
      </x:c>
      <x:c r="L786" s="15" t="str">
        <x:v>Auto Assigned</x:v>
      </x:c>
      <x:c r="M786" s="15" t="str">
        <x:f>IF(OR(C786=D786,C786=E786,C786=F786,AND(D786&lt;&gt;"",D786=E786),AND(D786&lt;&gt;"",D786=F786),AND(E786&lt;&gt;"",E786=F786)),"CHECK DUPLICATE","")</x:f>
      </x:c>
    </x:row>
    <x:row r="787">
      <x:c r="A787" s="15" t="str">
        <x:v>MB1-0894</x:v>
      </x:c>
      <x:c r="B787" s="12" t="str">
        <x:v>Country Kitchen</x:v>
      </x:c>
      <x:c r="C787" s="15" t="str">
        <x:v>farm and western</x:v>
      </x:c>
      <x:c r="D787" s="15" t="str"/>
      <x:c r="E787" s="15" t="str"/>
      <x:c r="F787" s="15" t="str"/>
      <x:c r="G787" s="12" t="str">
        <x:f>C787&amp;IF(D787&lt;&gt;"","; "&amp;D787,"")&amp;IF(E787&lt;&gt;"","; "&amp;E787,"")&amp;IF(F787&lt;&gt;"","; "&amp;F787,"")</x:f>
        <x:v>farm and western</x:v>
      </x:c>
      <x:c r="H787" s="15" t="n">
        <x:f>1+COUNTIF(D787:F787,"&lt;&gt;")</x:f>
        <x:v>4</x:v>
      </x:c>
      <x:c r="I787" s="15" t="str">
        <x:v>No</x:v>
      </x:c>
      <x:c r="J787" s="12" t="str"/>
      <x:c r="K787" s="12" t="str">
        <x:v>https://mb1advancedsolutions.github.io/mb1-catalog/index.html?design=0894</x:v>
      </x:c>
      <x:c r="L787" s="15" t="str">
        <x:v>Auto Assigned</x:v>
      </x:c>
      <x:c r="M787" s="15" t="str">
        <x:f>IF(OR(C787=D787,C787=E787,C787=F787,AND(D787&lt;&gt;"",D787=E787),AND(D787&lt;&gt;"",D787=F787),AND(E787&lt;&gt;"",E787=F787)),"CHECK DUPLICATE","")</x:f>
      </x:c>
    </x:row>
    <x:row r="788">
      <x:c r="A788" s="15" t="str">
        <x:v>MB1-0895</x:v>
      </x:c>
      <x:c r="B788" s="12" t="str">
        <x:v>Cow skull Spears and Campfire</x:v>
      </x:c>
      <x:c r="C788" s="15" t="str">
        <x:v>farm and western</x:v>
      </x:c>
      <x:c r="D788" s="15" t="str">
        <x:v>wildlife and outdoors</x:v>
      </x:c>
      <x:c r="E788" s="15" t="str"/>
      <x:c r="F788" s="15" t="str"/>
      <x:c r="G788" s="12" t="str">
        <x:f>C788&amp;IF(D788&lt;&gt;"","; "&amp;D788,"")&amp;IF(E788&lt;&gt;"","; "&amp;E788,"")&amp;IF(F788&lt;&gt;"","; "&amp;F788,"")</x:f>
        <x:v>farm and western; wildlife and outdoors</x:v>
      </x:c>
      <x:c r="H788" s="15" t="n">
        <x:f>1+COUNTIF(D788:F788,"&lt;&gt;")</x:f>
        <x:v>4</x:v>
      </x:c>
      <x:c r="I788" s="15" t="str">
        <x:v>No</x:v>
      </x:c>
      <x:c r="J788" s="12" t="str">
        <x:v>Wildlife &amp; Outdoors: wildlife/outdoor theme; farm animal/outdoor crossover</x:v>
      </x:c>
      <x:c r="K788" s="12" t="str">
        <x:v>https://mb1advancedsolutions.github.io/mb1-catalog/index.html?design=0895</x:v>
      </x:c>
      <x:c r="L788" s="15" t="str">
        <x:v>Auto Assigned</x:v>
      </x:c>
      <x:c r="M788" s="15" t="str">
        <x:f>IF(OR(C788=D788,C788=E788,C788=F788,AND(D788&lt;&gt;"",D788=E788),AND(D788&lt;&gt;"",D788=F788),AND(E788&lt;&gt;"",E788=F788)),"CHECK DUPLICATE","")</x:f>
      </x:c>
    </x:row>
    <x:row r="789">
      <x:c r="A789" s="15" t="str">
        <x:v>MB1-0896</x:v>
      </x:c>
      <x:c r="B789" s="12" t="str">
        <x:v>Dads Garage</x:v>
      </x:c>
      <x:c r="C789" s="15" t="str">
        <x:v>garage and workshop</x:v>
      </x:c>
      <x:c r="D789" s="15" t="str"/>
      <x:c r="E789" s="15" t="str"/>
      <x:c r="F789" s="15" t="str"/>
      <x:c r="G789" s="12" t="str">
        <x:f>C789&amp;IF(D789&lt;&gt;"","; "&amp;D789,"")&amp;IF(E789&lt;&gt;"","; "&amp;E789,"")&amp;IF(F789&lt;&gt;"","; "&amp;F789,"")</x:f>
        <x:v>garage and workshop</x:v>
      </x:c>
      <x:c r="H789" s="15" t="n">
        <x:f>1+COUNTIF(D789:F789,"&lt;&gt;")</x:f>
        <x:v>4</x:v>
      </x:c>
      <x:c r="I789" s="15" t="str">
        <x:v>Yes</x:v>
      </x:c>
      <x:c r="J789" s="12" t="str"/>
      <x:c r="K789" s="12" t="str">
        <x:v>https://mb1advancedsolutions.github.io/mb1-catalog/index.html?design=0896</x:v>
      </x:c>
      <x:c r="L789" s="15" t="str">
        <x:v>Auto Assigned</x:v>
      </x:c>
      <x:c r="M789" s="15" t="str">
        <x:f>IF(OR(C789=D789,C789=E789,C789=F789,AND(D789&lt;&gt;"",D789=E789),AND(D789&lt;&gt;"",D789=F789),AND(E789&lt;&gt;"",E789=F789)),"CHECK DUPLICATE","")</x:f>
      </x:c>
    </x:row>
    <x:row r="790">
      <x:c r="A790" s="15" t="str">
        <x:v>MB1-0897</x:v>
      </x:c>
      <x:c r="B790" s="12" t="str">
        <x:v>Dads Hangar</x:v>
      </x:c>
      <x:c r="C790" s="15" t="str">
        <x:v>garage and workshop</x:v>
      </x:c>
      <x:c r="D790" s="15" t="str"/>
      <x:c r="E790" s="15" t="str"/>
      <x:c r="F790" s="15" t="str"/>
      <x:c r="G790" s="12" t="str">
        <x:f>C790&amp;IF(D790&lt;&gt;"","; "&amp;D790,"")&amp;IF(E790&lt;&gt;"","; "&amp;E790,"")&amp;IF(F790&lt;&gt;"","; "&amp;F790,"")</x:f>
        <x:v>garage and workshop</x:v>
      </x:c>
      <x:c r="H790" s="15" t="n">
        <x:f>1+COUNTIF(D790:F790,"&lt;&gt;")</x:f>
        <x:v>4</x:v>
      </x:c>
      <x:c r="I790" s="15" t="str">
        <x:v>Yes</x:v>
      </x:c>
      <x:c r="J790" s="12" t="str"/>
      <x:c r="K790" s="12" t="str">
        <x:v>https://mb1advancedsolutions.github.io/mb1-catalog/index.html?design=0897</x:v>
      </x:c>
      <x:c r="L790" s="15" t="str">
        <x:v>Auto Assigned</x:v>
      </x:c>
      <x:c r="M790" s="15" t="str">
        <x:f>IF(OR(C790=D790,C790=E790,C790=F790,AND(D790&lt;&gt;"",D790=E790),AND(D790&lt;&gt;"",D790=F790),AND(E790&lt;&gt;"",E790=F790)),"CHECK DUPLICATE","")</x:f>
      </x:c>
    </x:row>
    <x:row r="791">
      <x:c r="A791" s="15" t="str">
        <x:v>MB1-0898</x:v>
      </x:c>
      <x:c r="B791" s="12" t="str">
        <x:v>Dads Man cave</x:v>
      </x:c>
      <x:c r="C791" s="15" t="str">
        <x:v>home decor and inspirational</x:v>
      </x:c>
      <x:c r="D791" s="15" t="str"/>
      <x:c r="E791" s="15" t="str"/>
      <x:c r="F791" s="15" t="str"/>
      <x:c r="G791" s="12" t="str">
        <x:f>C791&amp;IF(D791&lt;&gt;"","; "&amp;D791,"")&amp;IF(E791&lt;&gt;"","; "&amp;E791,"")&amp;IF(F791&lt;&gt;"","; "&amp;F791,"")</x:f>
        <x:v>home decor and inspirational</x:v>
      </x:c>
      <x:c r="H791" s="15" t="n">
        <x:f>1+COUNTIF(D791:F791,"&lt;&gt;")</x:f>
        <x:v>4</x:v>
      </x:c>
      <x:c r="I791" s="15" t="str">
        <x:v>Yes</x:v>
      </x:c>
      <x:c r="J791" s="12" t="str"/>
      <x:c r="K791" s="12" t="str">
        <x:v>https://mb1advancedsolutions.github.io/mb1-catalog/index.html?design=0898</x:v>
      </x:c>
      <x:c r="L791" s="15" t="str">
        <x:v>Auto Assigned</x:v>
      </x:c>
      <x:c r="M791" s="15" t="str">
        <x:f>IF(OR(C791=D791,C791=E791,C791=F791,AND(D791&lt;&gt;"",D791=E791),AND(D791&lt;&gt;"",D791=F791),AND(E791&lt;&gt;"",E791=F791)),"CHECK DUPLICATE","")</x:f>
      </x:c>
    </x:row>
    <x:row r="792">
      <x:c r="A792" s="15" t="str">
        <x:v>MB1-0899</x:v>
      </x:c>
      <x:c r="B792" s="12" t="str">
        <x:v>Dads Workshop</x:v>
      </x:c>
      <x:c r="C792" s="15" t="str">
        <x:v>garage and workshop</x:v>
      </x:c>
      <x:c r="D792" s="15" t="str"/>
      <x:c r="E792" s="15" t="str"/>
      <x:c r="F792" s="15" t="str"/>
      <x:c r="G792" s="12" t="str">
        <x:f>C792&amp;IF(D792&lt;&gt;"","; "&amp;D792,"")&amp;IF(E792&lt;&gt;"","; "&amp;E792,"")&amp;IF(F792&lt;&gt;"","; "&amp;F792,"")</x:f>
        <x:v>garage and workshop</x:v>
      </x:c>
      <x:c r="H792" s="15" t="n">
        <x:f>1+COUNTIF(D792:F792,"&lt;&gt;")</x:f>
        <x:v>4</x:v>
      </x:c>
      <x:c r="I792" s="15" t="str">
        <x:v>Yes</x:v>
      </x:c>
      <x:c r="J792" s="12" t="str"/>
      <x:c r="K792" s="12" t="str">
        <x:v>https://mb1advancedsolutions.github.io/mb1-catalog/index.html?design=0899</x:v>
      </x:c>
      <x:c r="L792" s="15" t="str">
        <x:v>Auto Assigned</x:v>
      </x:c>
      <x:c r="M792" s="15" t="str">
        <x:f>IF(OR(C792=D792,C792=E792,C792=F792,AND(D792&lt;&gt;"",D792=E792),AND(D792&lt;&gt;"",D792=F792),AND(E792&lt;&gt;"",E792=F792)),"CHECK DUPLICATE","")</x:f>
      </x:c>
    </x:row>
    <x:row r="793">
      <x:c r="A793" s="15" t="str">
        <x:v>MB1-0900</x:v>
      </x:c>
      <x:c r="B793" s="12" t="str">
        <x:v>Dads garage arrow</x:v>
      </x:c>
      <x:c r="C793" s="15" t="str">
        <x:v>garage and workshop</x:v>
      </x:c>
      <x:c r="D793" s="15" t="str"/>
      <x:c r="E793" s="15" t="str"/>
      <x:c r="F793" s="15" t="str"/>
      <x:c r="G793" s="12" t="str">
        <x:f>C793&amp;IF(D793&lt;&gt;"","; "&amp;D793,"")&amp;IF(E793&lt;&gt;"","; "&amp;E793,"")&amp;IF(F793&lt;&gt;"","; "&amp;F793,"")</x:f>
        <x:v>garage and workshop</x:v>
      </x:c>
      <x:c r="H793" s="15" t="n">
        <x:f>1+COUNTIF(D793:F793,"&lt;&gt;")</x:f>
        <x:v>4</x:v>
      </x:c>
      <x:c r="I793" s="15" t="str">
        <x:v>Yes</x:v>
      </x:c>
      <x:c r="J793" s="12" t="str"/>
      <x:c r="K793" s="12" t="str">
        <x:v>https://mb1advancedsolutions.github.io/mb1-catalog/index.html?design=0900</x:v>
      </x:c>
      <x:c r="L793" s="15" t="str">
        <x:v>Auto Assigned</x:v>
      </x:c>
      <x:c r="M793" s="15" t="str">
        <x:f>IF(OR(C793=D793,C793=E793,C793=F793,AND(D793&lt;&gt;"",D793=E793),AND(D793&lt;&gt;"",D793=F793),AND(E793&lt;&gt;"",E793=F793)),"CHECK DUPLICATE","")</x:f>
      </x:c>
    </x:row>
    <x:row r="794">
      <x:c r="A794" s="15" t="str">
        <x:v>MB1-0901</x:v>
      </x:c>
      <x:c r="B794" s="12" t="str">
        <x:v>Day of the dead girl</x:v>
      </x:c>
      <x:c r="C794" s="15" t="str">
        <x:v>home decor and inspirational</x:v>
      </x:c>
      <x:c r="D794" s="15" t="str"/>
      <x:c r="E794" s="15" t="str"/>
      <x:c r="F794" s="15" t="str"/>
      <x:c r="G794" s="12" t="str">
        <x:f>C794&amp;IF(D794&lt;&gt;"","; "&amp;D794,"")&amp;IF(E794&lt;&gt;"","; "&amp;E794,"")&amp;IF(F794&lt;&gt;"","; "&amp;F794,"")</x:f>
        <x:v>home decor and inspirational</x:v>
      </x:c>
      <x:c r="H794" s="15" t="n">
        <x:f>1+COUNTIF(D794:F794,"&lt;&gt;")</x:f>
        <x:v>4</x:v>
      </x:c>
      <x:c r="I794" s="15" t="str">
        <x:v>No</x:v>
      </x:c>
      <x:c r="J794" s="12" t="str"/>
      <x:c r="K794" s="12" t="str">
        <x:v>https://mb1advancedsolutions.github.io/mb1-catalog/index.html?design=0901</x:v>
      </x:c>
      <x:c r="L794" s="15" t="str">
        <x:v>Auto Assigned</x:v>
      </x:c>
      <x:c r="M794" s="15" t="str">
        <x:f>IF(OR(C794=D794,C794=E794,C794=F794,AND(D794&lt;&gt;"",D794=E794),AND(D794&lt;&gt;"",D794=F794),AND(E794&lt;&gt;"",E794=F794)),"CHECK DUPLICATE","")</x:f>
      </x:c>
    </x:row>
    <x:row r="795">
      <x:c r="A795" s="15" t="str">
        <x:v>MB1-0902</x:v>
      </x:c>
      <x:c r="B795" s="12" t="str">
        <x:v>Deer Skull and Guns</x:v>
      </x:c>
      <x:c r="C795" s="15" t="str">
        <x:v>wildlife and outdoors</x:v>
      </x:c>
      <x:c r="D795" s="15" t="str"/>
      <x:c r="E795" s="15" t="str"/>
      <x:c r="F795" s="15" t="str"/>
      <x:c r="G795" s="12" t="str">
        <x:f>C795&amp;IF(D795&lt;&gt;"","; "&amp;D795,"")&amp;IF(E795&lt;&gt;"","; "&amp;E795,"")&amp;IF(F795&lt;&gt;"","; "&amp;F795,"")</x:f>
        <x:v>wildlife and outdoors</x:v>
      </x:c>
      <x:c r="H795" s="15" t="n">
        <x:f>1+COUNTIF(D795:F795,"&lt;&gt;")</x:f>
        <x:v>4</x:v>
      </x:c>
      <x:c r="I795" s="15" t="str">
        <x:v>No</x:v>
      </x:c>
      <x:c r="J795" s="12" t="str"/>
      <x:c r="K795" s="12" t="str">
        <x:v>https://mb1advancedsolutions.github.io/mb1-catalog/index.html?design=0902</x:v>
      </x:c>
      <x:c r="L795" s="15" t="str">
        <x:v>Auto Assigned</x:v>
      </x:c>
      <x:c r="M795" s="15" t="str">
        <x:f>IF(OR(C795=D795,C795=E795,C795=F795,AND(D795&lt;&gt;"",D795=E795),AND(D795&lt;&gt;"",D795=F795),AND(E795&lt;&gt;"",E795=F795)),"CHECK DUPLICATE","")</x:f>
      </x:c>
    </x:row>
    <x:row r="796">
      <x:c r="A796" s="15" t="str">
        <x:v>MB1-0904</x:v>
      </x:c>
      <x:c r="B796" s="12" t="str">
        <x:v>Descendant of men</x:v>
      </x:c>
      <x:c r="C796" s="15" t="str">
        <x:v>home decor and inspirational</x:v>
      </x:c>
      <x:c r="D796" s="15" t="str"/>
      <x:c r="E796" s="15" t="str"/>
      <x:c r="F796" s="15" t="str"/>
      <x:c r="G796" s="12" t="str">
        <x:f>C796&amp;IF(D796&lt;&gt;"","; "&amp;D796,"")&amp;IF(E796&lt;&gt;"","; "&amp;E796,"")&amp;IF(F796&lt;&gt;"","; "&amp;F796,"")</x:f>
        <x:v>home decor and inspirational</x:v>
      </x:c>
      <x:c r="H796" s="15" t="n">
        <x:f>1+COUNTIF(D796:F796,"&lt;&gt;")</x:f>
        <x:v>4</x:v>
      </x:c>
      <x:c r="I796" s="15" t="str">
        <x:v>No</x:v>
      </x:c>
      <x:c r="J796" s="12" t="str"/>
      <x:c r="K796" s="12" t="str">
        <x:v>https://mb1advancedsolutions.github.io/mb1-catalog/index.html?design=0904</x:v>
      </x:c>
      <x:c r="L796" s="15" t="str">
        <x:v>Auto Assigned</x:v>
      </x:c>
      <x:c r="M796" s="15" t="str">
        <x:f>IF(OR(C796=D796,C796=E796,C796=F796,AND(D796&lt;&gt;"",D796=E796),AND(D796&lt;&gt;"",D796=F796),AND(E796&lt;&gt;"",E796=F796)),"CHECK DUPLICATE","")</x:f>
      </x:c>
    </x:row>
    <x:row r="797">
      <x:c r="A797" s="15" t="str">
        <x:v>MB1-0905</x:v>
      </x:c>
      <x:c r="B797" s="12" t="str">
        <x:v>Dime</x:v>
      </x:c>
      <x:c r="C797" s="15" t="str">
        <x:v>sports and hobbies</x:v>
      </x:c>
      <x:c r="D797" s="15" t="str"/>
      <x:c r="E797" s="15" t="str"/>
      <x:c r="F797" s="15" t="str"/>
      <x:c r="G797" s="12" t="str">
        <x:f>C797&amp;IF(D797&lt;&gt;"","; "&amp;D797,"")&amp;IF(E797&lt;&gt;"","; "&amp;E797,"")&amp;IF(F797&lt;&gt;"","; "&amp;F797,"")</x:f>
        <x:v>sports and hobbies</x:v>
      </x:c>
      <x:c r="H797" s="15" t="n">
        <x:f>1+COUNTIF(D797:F797,"&lt;&gt;")</x:f>
        <x:v>4</x:v>
      </x:c>
      <x:c r="I797" s="15" t="str">
        <x:v>No</x:v>
      </x:c>
      <x:c r="J797" s="12" t="str"/>
      <x:c r="K797" s="12" t="str">
        <x:v>https://mb1advancedsolutions.github.io/mb1-catalog/index.html?design=0905</x:v>
      </x:c>
      <x:c r="L797" s="15" t="str">
        <x:v>Auto Assigned</x:v>
      </x:c>
      <x:c r="M797" s="15" t="str">
        <x:f>IF(OR(C797=D797,C797=E797,C797=F797,AND(D797&lt;&gt;"",D797=E797),AND(D797&lt;&gt;"",D797=F797),AND(E797&lt;&gt;"",E797=F797)),"CHECK DUPLICATE","")</x:f>
      </x:c>
    </x:row>
    <x:row r="798">
      <x:c r="A798" s="15" t="str">
        <x:v>MB1-0906</x:v>
      </x:c>
      <x:c r="B798" s="12" t="str">
        <x:v>Diner design</x:v>
      </x:c>
      <x:c r="C798" s="15" t="str">
        <x:v>home decor and inspirational</x:v>
      </x:c>
      <x:c r="D798" s="15" t="str"/>
      <x:c r="E798" s="15" t="str"/>
      <x:c r="F798" s="15" t="str"/>
      <x:c r="G798" s="12" t="str">
        <x:f>C798&amp;IF(D798&lt;&gt;"","; "&amp;D798,"")&amp;IF(E798&lt;&gt;"","; "&amp;E798,"")&amp;IF(F798&lt;&gt;"","; "&amp;F798,"")</x:f>
        <x:v>home decor and inspirational</x:v>
      </x:c>
      <x:c r="H798" s="15" t="n">
        <x:f>1+COUNTIF(D798:F798,"&lt;&gt;")</x:f>
        <x:v>4</x:v>
      </x:c>
      <x:c r="I798" s="15" t="str">
        <x:v>No</x:v>
      </x:c>
      <x:c r="J798" s="12" t="str"/>
      <x:c r="K798" s="12" t="str">
        <x:v>https://mb1advancedsolutions.github.io/mb1-catalog/index.html?design=0906</x:v>
      </x:c>
      <x:c r="L798" s="15" t="str">
        <x:v>Auto Assigned</x:v>
      </x:c>
      <x:c r="M798" s="15" t="str">
        <x:f>IF(OR(C798=D798,C798=E798,C798=F798,AND(D798&lt;&gt;"",D798=E798),AND(D798&lt;&gt;"",D798=F798),AND(E798&lt;&gt;"",E798=F798)),"CHECK DUPLICATE","")</x:f>
      </x:c>
    </x:row>
    <x:row r="799">
      <x:c r="A799" s="15" t="str">
        <x:v>MB1-0907</x:v>
      </x:c>
      <x:c r="B799" s="12" t="str">
        <x:v>Dirty Hands Clean Money Stick</x:v>
      </x:c>
      <x:c r="C799" s="15" t="str">
        <x:v>home decor and inspirational</x:v>
      </x:c>
      <x:c r="D799" s="15" t="str"/>
      <x:c r="E799" s="15" t="str"/>
      <x:c r="F799" s="15" t="str"/>
      <x:c r="G799" s="12" t="str">
        <x:f>C799&amp;IF(D799&lt;&gt;"","; "&amp;D799,"")&amp;IF(E799&lt;&gt;"","; "&amp;E799,"")&amp;IF(F799&lt;&gt;"","; "&amp;F799,"")</x:f>
        <x:v>home decor and inspirational</x:v>
      </x:c>
      <x:c r="H799" s="15" t="n">
        <x:f>1+COUNTIF(D799:F799,"&lt;&gt;")</x:f>
        <x:v>4</x:v>
      </x:c>
      <x:c r="I799" s="15" t="str">
        <x:v>No</x:v>
      </x:c>
      <x:c r="J799" s="12" t="str"/>
      <x:c r="K799" s="12" t="str">
        <x:v>https://mb1advancedsolutions.github.io/mb1-catalog/index.html?design=0907</x:v>
      </x:c>
      <x:c r="L799" s="15" t="str">
        <x:v>Auto Assigned</x:v>
      </x:c>
      <x:c r="M799" s="15" t="str">
        <x:f>IF(OR(C799=D799,C799=E799,C799=F799,AND(D799&lt;&gt;"",D799=E799),AND(D799&lt;&gt;"",D799=F799),AND(E799&lt;&gt;"",E799=F799)),"CHECK DUPLICATE","")</x:f>
      </x:c>
    </x:row>
    <x:row r="800">
      <x:c r="A800" s="15" t="str">
        <x:v>MB1-0908</x:v>
      </x:c>
      <x:c r="B800" s="12" t="str">
        <x:v>Dirty Hands Clean Money Tig Torch</x:v>
      </x:c>
      <x:c r="C800" s="15" t="str">
        <x:v>garage and workshop</x:v>
      </x:c>
      <x:c r="D800" s="15" t="str"/>
      <x:c r="E800" s="15" t="str"/>
      <x:c r="F800" s="15" t="str"/>
      <x:c r="G800" s="12" t="str">
        <x:f>C800&amp;IF(D800&lt;&gt;"","; "&amp;D800,"")&amp;IF(E800&lt;&gt;"","; "&amp;E800,"")&amp;IF(F800&lt;&gt;"","; "&amp;F800,"")</x:f>
        <x:v>garage and workshop</x:v>
      </x:c>
      <x:c r="H800" s="15" t="n">
        <x:f>1+COUNTIF(D800:F800,"&lt;&gt;")</x:f>
        <x:v>4</x:v>
      </x:c>
      <x:c r="I800" s="15" t="str">
        <x:v>No</x:v>
      </x:c>
      <x:c r="J800" s="12" t="str"/>
      <x:c r="K800" s="12" t="str">
        <x:v>https://mb1advancedsolutions.github.io/mb1-catalog/index.html?design=0908</x:v>
      </x:c>
      <x:c r="L800" s="15" t="str">
        <x:v>Auto Assigned</x:v>
      </x:c>
      <x:c r="M800" s="15" t="str">
        <x:f>IF(OR(C800=D800,C800=E800,C800=F800,AND(D800&lt;&gt;"",D800=E800),AND(D800&lt;&gt;"",D800=F800),AND(E800&lt;&gt;"",E800=F800)),"CHECK DUPLICATE","")</x:f>
      </x:c>
    </x:row>
    <x:row r="801">
      <x:c r="A801" s="15" t="str">
        <x:v>MB1-0909</x:v>
      </x:c>
      <x:c r="B801" s="12" t="str">
        <x:v>Dirty Hands Clean Money mig</x:v>
      </x:c>
      <x:c r="C801" s="15" t="str">
        <x:v>garage and workshop</x:v>
      </x:c>
      <x:c r="D801" s="15" t="str"/>
      <x:c r="E801" s="15" t="str"/>
      <x:c r="F801" s="15" t="str"/>
      <x:c r="G801" s="12" t="str">
        <x:f>C801&amp;IF(D801&lt;&gt;"","; "&amp;D801,"")&amp;IF(E801&lt;&gt;"","; "&amp;E801,"")&amp;IF(F801&lt;&gt;"","; "&amp;F801,"")</x:f>
        <x:v>garage and workshop</x:v>
      </x:c>
      <x:c r="H801" s="15" t="n">
        <x:f>1+COUNTIF(D801:F801,"&lt;&gt;")</x:f>
        <x:v>4</x:v>
      </x:c>
      <x:c r="I801" s="15" t="str">
        <x:v>No</x:v>
      </x:c>
      <x:c r="J801" s="12" t="str"/>
      <x:c r="K801" s="12" t="str">
        <x:v>https://mb1advancedsolutions.github.io/mb1-catalog/index.html?design=0909</x:v>
      </x:c>
      <x:c r="L801" s="15" t="str">
        <x:v>Auto Assigned</x:v>
      </x:c>
      <x:c r="M801" s="15" t="str">
        <x:f>IF(OR(C801=D801,C801=E801,C801=F801,AND(D801&lt;&gt;"",D801=E801),AND(D801&lt;&gt;"",D801=F801),AND(E801&lt;&gt;"",E801=F801)),"CHECK DUPLICATE","")</x:f>
      </x:c>
    </x:row>
    <x:row r="802">
      <x:c r="A802" s="15" t="str">
        <x:v>MB1-0911</x:v>
      </x:c>
      <x:c r="B802" s="12" t="str">
        <x:v>Double Movie Ticket</x:v>
      </x:c>
      <x:c r="C802" s="15" t="str">
        <x:v>sports and hobbies</x:v>
      </x:c>
      <x:c r="D802" s="15" t="str"/>
      <x:c r="E802" s="15" t="str"/>
      <x:c r="F802" s="15" t="str"/>
      <x:c r="G802" s="12" t="str">
        <x:f>C802&amp;IF(D802&lt;&gt;"","; "&amp;D802,"")&amp;IF(E802&lt;&gt;"","; "&amp;E802,"")&amp;IF(F802&lt;&gt;"","; "&amp;F802,"")</x:f>
        <x:v>sports and hobbies</x:v>
      </x:c>
      <x:c r="H802" s="15" t="n">
        <x:f>1+COUNTIF(D802:F802,"&lt;&gt;")</x:f>
        <x:v>4</x:v>
      </x:c>
      <x:c r="I802" s="15" t="str">
        <x:v>No</x:v>
      </x:c>
      <x:c r="J802" s="12" t="str"/>
      <x:c r="K802" s="12" t="str">
        <x:v>https://mb1advancedsolutions.github.io/mb1-catalog/index.html?design=0911</x:v>
      </x:c>
      <x:c r="L802" s="15" t="str">
        <x:v>Auto Assigned</x:v>
      </x:c>
      <x:c r="M802" s="15" t="str">
        <x:f>IF(OR(C802=D802,C802=E802,C802=F802,AND(D802&lt;&gt;"",D802=E802),AND(D802&lt;&gt;"",D802=F802),AND(E802&lt;&gt;"",E802=F802)),"CHECK DUPLICATE","")</x:f>
      </x:c>
    </x:row>
    <x:row r="803">
      <x:c r="A803" s="15" t="str">
        <x:v>MB1-0912</x:v>
      </x:c>
      <x:c r="B803" s="12" t="str">
        <x:v>Dragon</x:v>
      </x:c>
      <x:c r="C803" s="15" t="str">
        <x:v>wildlife and outdoors</x:v>
      </x:c>
      <x:c r="D803" s="15" t="str"/>
      <x:c r="E803" s="15" t="str"/>
      <x:c r="F803" s="15" t="str"/>
      <x:c r="G803" s="12" t="str">
        <x:f>C803&amp;IF(D803&lt;&gt;"","; "&amp;D803,"")&amp;IF(E803&lt;&gt;"","; "&amp;E803,"")&amp;IF(F803&lt;&gt;"","; "&amp;F803,"")</x:f>
        <x:v>wildlife and outdoors</x:v>
      </x:c>
      <x:c r="H803" s="15" t="n">
        <x:f>1+COUNTIF(D803:F803,"&lt;&gt;")</x:f>
        <x:v>4</x:v>
      </x:c>
      <x:c r="I803" s="15" t="str">
        <x:v>No</x:v>
      </x:c>
      <x:c r="J803" s="12" t="str"/>
      <x:c r="K803" s="12" t="str">
        <x:v>https://mb1advancedsolutions.github.io/mb1-catalog/index.html?design=0912</x:v>
      </x:c>
      <x:c r="L803" s="15" t="str">
        <x:v>Auto Assigned</x:v>
      </x:c>
      <x:c r="M803" s="15" t="str">
        <x:f>IF(OR(C803=D803,C803=E803,C803=F803,AND(D803&lt;&gt;"",D803=E803),AND(D803&lt;&gt;"",D803=F803),AND(E803&lt;&gt;"",E803=F803)),"CHECK DUPLICATE","")</x:f>
      </x:c>
    </x:row>
    <x:row r="804">
      <x:c r="A804" s="15" t="str">
        <x:v>MB1-0913</x:v>
      </x:c>
      <x:c r="B804" s="12" t="str">
        <x:v>Dream Catcher Monogram frame</x:v>
      </x:c>
      <x:c r="C804" s="15" t="str">
        <x:v>family &amp; name</x:v>
      </x:c>
      <x:c r="D804" s="15" t="str">
        <x:v>home decor and inspirational</x:v>
      </x:c>
      <x:c r="E804" s="15" t="str"/>
      <x:c r="F804" s="15" t="str"/>
      <x:c r="G804" s="12" t="str">
        <x:f>C804&amp;IF(D804&lt;&gt;"","; "&amp;D804,"")&amp;IF(E804&lt;&gt;"","; "&amp;E804,"")&amp;IF(F804&lt;&gt;"","; "&amp;F804,"")</x:f>
        <x:v>family &amp; name; home decor and inspirational</x:v>
      </x:c>
      <x:c r="H804" s="15" t="n">
        <x:f>1+COUNTIF(D804:F804,"&lt;&gt;")</x:f>
        <x:v>4</x:v>
      </x:c>
      <x:c r="I804" s="15" t="str">
        <x:v>Yes</x:v>
      </x:c>
      <x:c r="J804" s="12" t="str">
        <x:v>Home Décor &amp; Inspirational: family/name sign home décor crossover</x:v>
      </x:c>
      <x:c r="K804" s="12" t="str">
        <x:v>https://mb1advancedsolutions.github.io/mb1-catalog/index.html?design=0913</x:v>
      </x:c>
      <x:c r="L804" s="15" t="str">
        <x:v>Auto Assigned</x:v>
      </x:c>
      <x:c r="M804" s="15" t="str">
        <x:f>IF(OR(C804=D804,C804=E804,C804=F804,AND(D804&lt;&gt;"",D804=E804),AND(D804&lt;&gt;"",D804=F804),AND(E804&lt;&gt;"",E804=F804)),"CHECK DUPLICATE","")</x:f>
      </x:c>
    </x:row>
    <x:row r="805">
      <x:c r="A805" s="15" t="str">
        <x:v>MB1-0914</x:v>
      </x:c>
      <x:c r="B805" s="12" t="str">
        <x:v>Dreamer</x:v>
      </x:c>
      <x:c r="C805" s="15" t="str">
        <x:v>home decor and inspirational</x:v>
      </x:c>
      <x:c r="D805" s="15" t="str"/>
      <x:c r="E805" s="15" t="str"/>
      <x:c r="F805" s="15" t="str"/>
      <x:c r="G805" s="12" t="str">
        <x:f>C805&amp;IF(D805&lt;&gt;"","; "&amp;D805,"")&amp;IF(E805&lt;&gt;"","; "&amp;E805,"")&amp;IF(F805&lt;&gt;"","; "&amp;F805,"")</x:f>
        <x:v>home decor and inspirational</x:v>
      </x:c>
      <x:c r="H805" s="15" t="n">
        <x:f>1+COUNTIF(D805:F805,"&lt;&gt;")</x:f>
        <x:v>4</x:v>
      </x:c>
      <x:c r="I805" s="15" t="str">
        <x:v>No</x:v>
      </x:c>
      <x:c r="J805" s="12" t="str"/>
      <x:c r="K805" s="12" t="str">
        <x:v>https://mb1advancedsolutions.github.io/mb1-catalog/index.html?design=0914</x:v>
      </x:c>
      <x:c r="L805" s="15" t="str">
        <x:v>Auto Assigned</x:v>
      </x:c>
      <x:c r="M805" s="15" t="str">
        <x:f>IF(OR(C805=D805,C805=E805,C805=F805,AND(D805&lt;&gt;"",D805=E805),AND(D805&lt;&gt;"",D805=F805),AND(E805&lt;&gt;"",E805=F805)),"CHECK DUPLICATE","")</x:f>
      </x:c>
    </x:row>
    <x:row r="806">
      <x:c r="A806" s="15" t="str">
        <x:v>MB1-0915</x:v>
      </x:c>
      <x:c r="B806" s="12" t="str">
        <x:v>EPIC shit Basic people</x:v>
      </x:c>
      <x:c r="C806" s="15" t="str">
        <x:v>home decor and inspirational</x:v>
      </x:c>
      <x:c r="D806" s="15" t="str"/>
      <x:c r="E806" s="15" t="str"/>
      <x:c r="F806" s="15" t="str"/>
      <x:c r="G806" s="12" t="str">
        <x:f>C806&amp;IF(D806&lt;&gt;"","; "&amp;D806,"")&amp;IF(E806&lt;&gt;"","; "&amp;E806,"")&amp;IF(F806&lt;&gt;"","; "&amp;F806,"")</x:f>
        <x:v>home decor and inspirational</x:v>
      </x:c>
      <x:c r="H806" s="15" t="n">
        <x:f>1+COUNTIF(D806:F806,"&lt;&gt;")</x:f>
        <x:v>4</x:v>
      </x:c>
      <x:c r="I806" s="15" t="str">
        <x:v>No</x:v>
      </x:c>
      <x:c r="J806" s="12" t="str"/>
      <x:c r="K806" s="12" t="str">
        <x:v>https://mb1advancedsolutions.github.io/mb1-catalog/index.html?design=0915</x:v>
      </x:c>
      <x:c r="L806" s="15" t="str">
        <x:v>Auto Assigned</x:v>
      </x:c>
      <x:c r="M806" s="15" t="str">
        <x:f>IF(OR(C806=D806,C806=E806,C806=F806,AND(D806&lt;&gt;"",D806=E806),AND(D806&lt;&gt;"",D806=F806),AND(E806&lt;&gt;"",E806=F806)),"CHECK DUPLICATE","")</x:f>
      </x:c>
    </x:row>
    <x:row r="807">
      <x:c r="A807" s="15" t="str">
        <x:v>MB1-0916</x:v>
      </x:c>
      <x:c r="B807" s="12" t="str">
        <x:v>Eagle Liberty Bell</x:v>
      </x:c>
      <x:c r="C807" s="15" t="str">
        <x:v>wildlife and outdoors</x:v>
      </x:c>
      <x:c r="D807" s="15" t="str"/>
      <x:c r="E807" s="15" t="str"/>
      <x:c r="F807" s="15" t="str"/>
      <x:c r="G807" s="12" t="str">
        <x:f>C807&amp;IF(D807&lt;&gt;"","; "&amp;D807,"")&amp;IF(E807&lt;&gt;"","; "&amp;E807,"")&amp;IF(F807&lt;&gt;"","; "&amp;F807,"")</x:f>
        <x:v>wildlife and outdoors</x:v>
      </x:c>
      <x:c r="H807" s="15" t="n">
        <x:f>1+COUNTIF(D807:F807,"&lt;&gt;")</x:f>
        <x:v>4</x:v>
      </x:c>
      <x:c r="I807" s="15" t="str">
        <x:v>No</x:v>
      </x:c>
      <x:c r="J807" s="12" t="str"/>
      <x:c r="K807" s="12" t="str">
        <x:v>https://mb1advancedsolutions.github.io/mb1-catalog/index.html?design=0916</x:v>
      </x:c>
      <x:c r="L807" s="15" t="str">
        <x:v>Auto Assigned</x:v>
      </x:c>
      <x:c r="M807" s="15" t="str">
        <x:f>IF(OR(C807=D807,C807=E807,C807=F807,AND(D807&lt;&gt;"",D807=E807),AND(D807&lt;&gt;"",D807=F807),AND(E807&lt;&gt;"",E807=F807)),"CHECK DUPLICATE","")</x:f>
      </x:c>
    </x:row>
    <x:row r="808">
      <x:c r="A808" s="15" t="str">
        <x:v>MB1-0918</x:v>
      </x:c>
      <x:c r="B808" s="12" t="str">
        <x:v>Eagle head without frame</x:v>
      </x:c>
      <x:c r="C808" s="15" t="str">
        <x:v>wildlife and outdoors</x:v>
      </x:c>
      <x:c r="D808" s="15" t="str"/>
      <x:c r="E808" s="15" t="str"/>
      <x:c r="F808" s="15" t="str"/>
      <x:c r="G808" s="12" t="str">
        <x:f>C808&amp;IF(D808&lt;&gt;"","; "&amp;D808,"")&amp;IF(E808&lt;&gt;"","; "&amp;E808,"")&amp;IF(F808&lt;&gt;"","; "&amp;F808,"")</x:f>
        <x:v>wildlife and outdoors</x:v>
      </x:c>
      <x:c r="H808" s="15" t="n">
        <x:f>1+COUNTIF(D808:F808,"&lt;&gt;")</x:f>
        <x:v>4</x:v>
      </x:c>
      <x:c r="I808" s="15" t="str">
        <x:v>No</x:v>
      </x:c>
      <x:c r="J808" s="12" t="str"/>
      <x:c r="K808" s="12" t="str">
        <x:v>https://mb1advancedsolutions.github.io/mb1-catalog/index.html?design=0918</x:v>
      </x:c>
      <x:c r="L808" s="15" t="str">
        <x:v>Auto Assigned</x:v>
      </x:c>
      <x:c r="M808" s="15" t="str">
        <x:f>IF(OR(C808=D808,C808=E808,C808=F808,AND(D808&lt;&gt;"",D808=E808),AND(D808&lt;&gt;"",D808=F808),AND(E808&lt;&gt;"",E808=F808)),"CHECK DUPLICATE","")</x:f>
      </x:c>
    </x:row>
    <x:row r="809">
      <x:c r="A809" s="15" t="str">
        <x:v>MB1-0919</x:v>
      </x:c>
      <x:c r="B809" s="12" t="str">
        <x:v>Eisenhower Silver Dollar</x:v>
      </x:c>
      <x:c r="C809" s="15" t="str">
        <x:v>sports and hobbies</x:v>
      </x:c>
      <x:c r="D809" s="15" t="str"/>
      <x:c r="E809" s="15" t="str"/>
      <x:c r="F809" s="15" t="str"/>
      <x:c r="G809" s="12" t="str">
        <x:f>C809&amp;IF(D809&lt;&gt;"","; "&amp;D809,"")&amp;IF(E809&lt;&gt;"","; "&amp;E809,"")&amp;IF(F809&lt;&gt;"","; "&amp;F809,"")</x:f>
        <x:v>sports and hobbies</x:v>
      </x:c>
      <x:c r="H809" s="15" t="n">
        <x:f>1+COUNTIF(D809:F809,"&lt;&gt;")</x:f>
        <x:v>4</x:v>
      </x:c>
      <x:c r="I809" s="15" t="str">
        <x:v>No</x:v>
      </x:c>
      <x:c r="J809" s="12" t="str"/>
      <x:c r="K809" s="12" t="str">
        <x:v>https://mb1advancedsolutions.github.io/mb1-catalog/index.html?design=0919</x:v>
      </x:c>
      <x:c r="L809" s="15" t="str">
        <x:v>Auto Assigned</x:v>
      </x:c>
      <x:c r="M809" s="15" t="str">
        <x:f>IF(OR(C809=D809,C809=E809,C809=F809,AND(D809&lt;&gt;"",D809=E809),AND(D809&lt;&gt;"",D809=F809),AND(E809&lt;&gt;"",E809=F809)),"CHECK DUPLICATE","")</x:f>
      </x:c>
    </x:row>
    <x:row r="810">
      <x:c r="A810" s="15" t="str">
        <x:v>MB1-0920</x:v>
      </x:c>
      <x:c r="B810" s="12" t="str">
        <x:v>Elephant</x:v>
      </x:c>
      <x:c r="C810" s="15" t="str">
        <x:v>wildlife and outdoors</x:v>
      </x:c>
      <x:c r="D810" s="15" t="str"/>
      <x:c r="E810" s="15" t="str"/>
      <x:c r="F810" s="15" t="str"/>
      <x:c r="G810" s="12" t="str">
        <x:f>C810&amp;IF(D810&lt;&gt;"","; "&amp;D810,"")&amp;IF(E810&lt;&gt;"","; "&amp;E810,"")&amp;IF(F810&lt;&gt;"","; "&amp;F810,"")</x:f>
        <x:v>wildlife and outdoors</x:v>
      </x:c>
      <x:c r="H810" s="15" t="n">
        <x:f>1+COUNTIF(D810:F810,"&lt;&gt;")</x:f>
        <x:v>4</x:v>
      </x:c>
      <x:c r="I810" s="15" t="str">
        <x:v>No</x:v>
      </x:c>
      <x:c r="J810" s="12" t="str"/>
      <x:c r="K810" s="12" t="str">
        <x:v>https://mb1advancedsolutions.github.io/mb1-catalog/index.html?design=0920</x:v>
      </x:c>
      <x:c r="L810" s="15" t="str">
        <x:v>Auto Assigned</x:v>
      </x:c>
      <x:c r="M810" s="15" t="str">
        <x:f>IF(OR(C810=D810,C810=E810,C810=F810,AND(D810&lt;&gt;"",D810=E810),AND(D810&lt;&gt;"",D810=F810),AND(E810&lt;&gt;"",E810=F810)),"CHECK DUPLICATE","")</x:f>
      </x:c>
    </x:row>
    <x:row r="811">
      <x:c r="A811" s="15" t="str">
        <x:v>MB1-0921</x:v>
      </x:c>
      <x:c r="B811" s="12" t="str">
        <x:v>End of the trail silhouette</x:v>
      </x:c>
      <x:c r="C811" s="15" t="str">
        <x:v>farm and western</x:v>
      </x:c>
      <x:c r="D811" s="15" t="str"/>
      <x:c r="E811" s="15" t="str"/>
      <x:c r="F811" s="15" t="str"/>
      <x:c r="G811" s="12" t="str">
        <x:f>C811&amp;IF(D811&lt;&gt;"","; "&amp;D811,"")&amp;IF(E811&lt;&gt;"","; "&amp;E811,"")&amp;IF(F811&lt;&gt;"","; "&amp;F811,"")</x:f>
        <x:v>farm and western</x:v>
      </x:c>
      <x:c r="H811" s="15" t="n">
        <x:f>1+COUNTIF(D811:F811,"&lt;&gt;")</x:f>
        <x:v>4</x:v>
      </x:c>
      <x:c r="I811" s="15" t="str">
        <x:v>No</x:v>
      </x:c>
      <x:c r="J811" s="12" t="str"/>
      <x:c r="K811" s="12" t="str">
        <x:v>https://mb1advancedsolutions.github.io/mb1-catalog/index.html?design=0921</x:v>
      </x:c>
      <x:c r="L811" s="15" t="str">
        <x:v>Auto Assigned</x:v>
      </x:c>
      <x:c r="M811" s="15" t="str">
        <x:f>IF(OR(C811=D811,C811=E811,C811=F811,AND(D811&lt;&gt;"",D811=E811),AND(D811&lt;&gt;"",D811=F811),AND(E811&lt;&gt;"",E811=F811)),"CHECK DUPLICATE","")</x:f>
      </x:c>
    </x:row>
    <x:row r="812">
      <x:c r="A812" s="15" t="str">
        <x:v>MB1-0922</x:v>
      </x:c>
      <x:c r="B812" s="12" t="str">
        <x:v>End of the trail</x:v>
      </x:c>
      <x:c r="C812" s="15" t="str">
        <x:v>farm and western</x:v>
      </x:c>
      <x:c r="D812" s="15" t="str"/>
      <x:c r="E812" s="15" t="str"/>
      <x:c r="F812" s="15" t="str"/>
      <x:c r="G812" s="12" t="str">
        <x:f>C812&amp;IF(D812&lt;&gt;"","; "&amp;D812,"")&amp;IF(E812&lt;&gt;"","; "&amp;E812,"")&amp;IF(F812&lt;&gt;"","; "&amp;F812,"")</x:f>
        <x:v>farm and western</x:v>
      </x:c>
      <x:c r="H812" s="15" t="n">
        <x:f>1+COUNTIF(D812:F812,"&lt;&gt;")</x:f>
        <x:v>4</x:v>
      </x:c>
      <x:c r="I812" s="15" t="str">
        <x:v>No</x:v>
      </x:c>
      <x:c r="J812" s="12" t="str"/>
      <x:c r="K812" s="12" t="str">
        <x:v>https://mb1advancedsolutions.github.io/mb1-catalog/index.html?design=0922</x:v>
      </x:c>
      <x:c r="L812" s="15" t="str">
        <x:v>Auto Assigned</x:v>
      </x:c>
      <x:c r="M812" s="15" t="str">
        <x:f>IF(OR(C812=D812,C812=E812,C812=F812,AND(D812&lt;&gt;"",D812=E812),AND(D812&lt;&gt;"",D812=F812),AND(E812&lt;&gt;"",E812=F812)),"CHECK DUPLICATE","")</x:f>
      </x:c>
    </x:row>
    <x:row r="813">
      <x:c r="A813" s="15" t="str">
        <x:v>MB1-0923</x:v>
      </x:c>
      <x:c r="B813" s="12" t="str">
        <x:v>Everythingstartswithadream</x:v>
      </x:c>
      <x:c r="C813" s="15" t="str">
        <x:v>home decor and inspirational</x:v>
      </x:c>
      <x:c r="D813" s="15" t="str"/>
      <x:c r="E813" s="15" t="str"/>
      <x:c r="F813" s="15" t="str"/>
      <x:c r="G813" s="12" t="str">
        <x:f>C813&amp;IF(D813&lt;&gt;"","; "&amp;D813,"")&amp;IF(E813&lt;&gt;"","; "&amp;E813,"")&amp;IF(F813&lt;&gt;"","; "&amp;F813,"")</x:f>
        <x:v>home decor and inspirational</x:v>
      </x:c>
      <x:c r="H813" s="15" t="n">
        <x:f>1+COUNTIF(D813:F813,"&lt;&gt;")</x:f>
        <x:v>4</x:v>
      </x:c>
      <x:c r="I813" s="15" t="str">
        <x:v>No</x:v>
      </x:c>
      <x:c r="J813" s="12" t="str"/>
      <x:c r="K813" s="12" t="str">
        <x:v>https://mb1advancedsolutions.github.io/mb1-catalog/index.html?design=0923</x:v>
      </x:c>
      <x:c r="L813" s="15" t="str">
        <x:v>Auto Assigned</x:v>
      </x:c>
      <x:c r="M813" s="15" t="str">
        <x:f>IF(OR(C813=D813,C813=E813,C813=F813,AND(D813&lt;&gt;"",D813=E813),AND(D813&lt;&gt;"",D813=F813),AND(E813&lt;&gt;"",E813=F813)),"CHECK DUPLICATE","")</x:f>
      </x:c>
    </x:row>
    <x:row r="814">
      <x:c r="A814" s="15" t="str">
        <x:v>MB1-0924</x:v>
      </x:c>
      <x:c r="B814" s="12" t="str">
        <x:v>Faith and Family arrows</x:v>
      </x:c>
      <x:c r="C814" s="15" t="str">
        <x:v>family &amp; name</x:v>
      </x:c>
      <x:c r="D814" s="15" t="str">
        <x:v>home decor and inspirational</x:v>
      </x:c>
      <x:c r="E814" s="15" t="str"/>
      <x:c r="F814" s="15" t="str"/>
      <x:c r="G814" s="12" t="str">
        <x:f>C814&amp;IF(D814&lt;&gt;"","; "&amp;D814,"")&amp;IF(E814&lt;&gt;"","; "&amp;E814,"")&amp;IF(F814&lt;&gt;"","; "&amp;F814,"")</x:f>
        <x:v>family &amp; name; home decor and inspirational</x:v>
      </x:c>
      <x:c r="H814" s="15" t="n">
        <x:f>1+COUNTIF(D814:F814,"&lt;&gt;")</x:f>
        <x:v>4</x:v>
      </x:c>
      <x:c r="I814" s="15" t="str">
        <x:v>Yes</x:v>
      </x:c>
      <x:c r="J814" s="12" t="str">
        <x:v>Home Décor &amp; Inspirational: home décor/inspirational theme; family/name sign home décor crossover</x:v>
      </x:c>
      <x:c r="K814" s="12" t="str">
        <x:v>https://mb1advancedsolutions.github.io/mb1-catalog/index.html?design=0924</x:v>
      </x:c>
      <x:c r="L814" s="15" t="str">
        <x:v>Auto Assigned</x:v>
      </x:c>
      <x:c r="M814" s="15" t="str">
        <x:f>IF(OR(C814=D814,C814=E814,C814=F814,AND(D814&lt;&gt;"",D814=E814),AND(D814&lt;&gt;"",D814=F814),AND(E814&lt;&gt;"",E814=F814)),"CHECK DUPLICATE","")</x:f>
      </x:c>
    </x:row>
    <x:row r="815">
      <x:c r="A815" s="15" t="str">
        <x:v>MB1-0925</x:v>
      </x:c>
      <x:c r="B815" s="12" t="str">
        <x:v>Fall Truck</x:v>
      </x:c>
      <x:c r="C815" s="15" t="str">
        <x:v>seasonal and holiday</x:v>
      </x:c>
      <x:c r="D815" s="15" t="str">
        <x:v>garage and workshop</x:v>
      </x:c>
      <x:c r="E815" s="15" t="str"/>
      <x:c r="F815" s="15" t="str"/>
      <x:c r="G815" s="12" t="str">
        <x:f>C815&amp;IF(D815&lt;&gt;"","; "&amp;D815,"")&amp;IF(E815&lt;&gt;"","; "&amp;E815,"")&amp;IF(F815&lt;&gt;"","; "&amp;F815,"")</x:f>
        <x:v>seasonal and holiday; garage and workshop</x:v>
      </x:c>
      <x:c r="H815" s="15" t="n">
        <x:f>1+COUNTIF(D815:F815,"&lt;&gt;")</x:f>
        <x:v>4</x:v>
      </x:c>
      <x:c r="I815" s="15" t="str">
        <x:v>No</x:v>
      </x:c>
      <x:c r="J815" s="12" t="str">
        <x:v>Garage &amp; Workshop: garage/workshop theme</x:v>
      </x:c>
      <x:c r="K815" s="12" t="str">
        <x:v>https://mb1advancedsolutions.github.io/mb1-catalog/index.html?design=0925</x:v>
      </x:c>
      <x:c r="L815" s="15" t="str">
        <x:v>Auto Assigned</x:v>
      </x:c>
      <x:c r="M815" s="15" t="str">
        <x:f>IF(OR(C815=D815,C815=E815,C815=F815,AND(D815&lt;&gt;"",D815=E815),AND(D815&lt;&gt;"",D815=F815),AND(E815&lt;&gt;"",E815=F815)),"CHECK DUPLICATE","")</x:f>
      </x:c>
    </x:row>
    <x:row r="816">
      <x:c r="A816" s="15" t="str">
        <x:v>MB1-0926</x:v>
      </x:c>
      <x:c r="B816" s="12" t="str">
        <x:v>Fall milk jug</x:v>
      </x:c>
      <x:c r="C816" s="15" t="str">
        <x:v>seasonal and holiday</x:v>
      </x:c>
      <x:c r="D816" s="15" t="str"/>
      <x:c r="E816" s="15" t="str"/>
      <x:c r="F816" s="15" t="str"/>
      <x:c r="G816" s="12" t="str">
        <x:f>C816&amp;IF(D816&lt;&gt;"","; "&amp;D816,"")&amp;IF(E816&lt;&gt;"","; "&amp;E816,"")&amp;IF(F816&lt;&gt;"","; "&amp;F816,"")</x:f>
        <x:v>seasonal and holiday</x:v>
      </x:c>
      <x:c r="H816" s="15" t="n">
        <x:f>1+COUNTIF(D816:F816,"&lt;&gt;")</x:f>
        <x:v>4</x:v>
      </x:c>
      <x:c r="I816" s="15" t="str">
        <x:v>No</x:v>
      </x:c>
      <x:c r="J816" s="12" t="str"/>
      <x:c r="K816" s="12" t="str">
        <x:v>https://mb1advancedsolutions.github.io/mb1-catalog/index.html?design=0926</x:v>
      </x:c>
      <x:c r="L816" s="15" t="str">
        <x:v>Auto Assigned</x:v>
      </x:c>
      <x:c r="M816" s="15" t="str">
        <x:f>IF(OR(C816=D816,C816=E816,C816=F816,AND(D816&lt;&gt;"",D816=E816),AND(D816&lt;&gt;"",D816=F816),AND(E816&lt;&gt;"",E816=F816)),"CHECK DUPLICATE","")</x:f>
      </x:c>
    </x:row>
    <x:row r="817">
      <x:c r="A817" s="15" t="str">
        <x:v>MB1-0927</x:v>
      </x:c>
      <x:c r="B817" s="12" t="str">
        <x:v>Fancy cross</x:v>
      </x:c>
      <x:c r="C817" s="15" t="str">
        <x:v>home decor and inspirational</x:v>
      </x:c>
      <x:c r="D817" s="15" t="str"/>
      <x:c r="E817" s="15" t="str"/>
      <x:c r="F817" s="15" t="str"/>
      <x:c r="G817" s="12" t="str">
        <x:f>C817&amp;IF(D817&lt;&gt;"","; "&amp;D817,"")&amp;IF(E817&lt;&gt;"","; "&amp;E817,"")&amp;IF(F817&lt;&gt;"","; "&amp;F817,"")</x:f>
        <x:v>home decor and inspirational</x:v>
      </x:c>
      <x:c r="H817" s="15" t="n">
        <x:f>1+COUNTIF(D817:F817,"&lt;&gt;")</x:f>
        <x:v>4</x:v>
      </x:c>
      <x:c r="I817" s="15" t="str">
        <x:v>No</x:v>
      </x:c>
      <x:c r="J817" s="12" t="str"/>
      <x:c r="K817" s="12" t="str">
        <x:v>https://mb1advancedsolutions.github.io/mb1-catalog/index.html?design=0927</x:v>
      </x:c>
      <x:c r="L817" s="15" t="str">
        <x:v>Auto Assigned</x:v>
      </x:c>
      <x:c r="M817" s="15" t="str">
        <x:f>IF(OR(C817=D817,C817=E817,C817=F817,AND(D817&lt;&gt;"",D817=E817),AND(D817&lt;&gt;"",D817=F817),AND(E817&lt;&gt;"",E817=F817)),"CHECK DUPLICATE","")</x:f>
      </x:c>
    </x:row>
    <x:row r="818">
      <x:c r="A818" s="15" t="str">
        <x:v>MB1-0928</x:v>
      </x:c>
      <x:c r="B818" s="12" t="str">
        <x:v>Farm Fresh Bacon</x:v>
      </x:c>
      <x:c r="C818" s="15" t="str">
        <x:v>farm and western</x:v>
      </x:c>
      <x:c r="D818" s="15" t="str"/>
      <x:c r="E818" s="15" t="str"/>
      <x:c r="F818" s="15" t="str"/>
      <x:c r="G818" s="12" t="str">
        <x:f>C818&amp;IF(D818&lt;&gt;"","; "&amp;D818,"")&amp;IF(E818&lt;&gt;"","; "&amp;E818,"")&amp;IF(F818&lt;&gt;"","; "&amp;F818,"")</x:f>
        <x:v>farm and western</x:v>
      </x:c>
      <x:c r="H818" s="15" t="n">
        <x:f>1+COUNTIF(D818:F818,"&lt;&gt;")</x:f>
        <x:v>4</x:v>
      </x:c>
      <x:c r="I818" s="15" t="str">
        <x:v>Yes</x:v>
      </x:c>
      <x:c r="J818" s="12" t="str"/>
      <x:c r="K818" s="12" t="str">
        <x:v>https://mb1advancedsolutions.github.io/mb1-catalog/index.html?design=0928</x:v>
      </x:c>
      <x:c r="L818" s="15" t="str">
        <x:v>Auto Assigned</x:v>
      </x:c>
      <x:c r="M818" s="15" t="str">
        <x:f>IF(OR(C818=D818,C818=E818,C818=F818,AND(D818&lt;&gt;"",D818=E818),AND(D818&lt;&gt;"",D818=F818),AND(E818&lt;&gt;"",E818=F818)),"CHECK DUPLICATE","")</x:f>
      </x:c>
    </x:row>
    <x:row r="819">
      <x:c r="A819" s="15" t="str">
        <x:v>MB1-0929</x:v>
      </x:c>
      <x:c r="B819" s="12" t="str">
        <x:v>Farm Fresh Beef</x:v>
      </x:c>
      <x:c r="C819" s="15" t="str">
        <x:v>farm and western</x:v>
      </x:c>
      <x:c r="D819" s="15" t="str"/>
      <x:c r="E819" s="15" t="str"/>
      <x:c r="F819" s="15" t="str"/>
      <x:c r="G819" s="12" t="str">
        <x:f>C819&amp;IF(D819&lt;&gt;"","; "&amp;D819,"")&amp;IF(E819&lt;&gt;"","; "&amp;E819,"")&amp;IF(F819&lt;&gt;"","; "&amp;F819,"")</x:f>
        <x:v>farm and western</x:v>
      </x:c>
      <x:c r="H819" s="15" t="n">
        <x:f>1+COUNTIF(D819:F819,"&lt;&gt;")</x:f>
        <x:v>4</x:v>
      </x:c>
      <x:c r="I819" s="15" t="str">
        <x:v>Yes</x:v>
      </x:c>
      <x:c r="J819" s="12" t="str"/>
      <x:c r="K819" s="12" t="str">
        <x:v>https://mb1advancedsolutions.github.io/mb1-catalog/index.html?design=0929</x:v>
      </x:c>
      <x:c r="L819" s="15" t="str">
        <x:v>Auto Assigned</x:v>
      </x:c>
      <x:c r="M819" s="15" t="str">
        <x:f>IF(OR(C819=D819,C819=E819,C819=F819,AND(D819&lt;&gt;"",D819=E819),AND(D819&lt;&gt;"",D819=F819),AND(E819&lt;&gt;"",E819=F819)),"CHECK DUPLICATE","")</x:f>
      </x:c>
    </x:row>
    <x:row r="820">
      <x:c r="A820" s="15" t="str">
        <x:v>MB1-0930</x:v>
      </x:c>
      <x:c r="B820" s="12" t="str">
        <x:v>Farm Fresh Christmas trees</x:v>
      </x:c>
      <x:c r="C820" s="15" t="str">
        <x:v>seasonal and holiday</x:v>
      </x:c>
      <x:c r="D820" s="15" t="str">
        <x:v>farm and western</x:v>
      </x:c>
      <x:c r="E820" s="15" t="str"/>
      <x:c r="F820" s="15" t="str"/>
      <x:c r="G820" s="12" t="str">
        <x:f>C820&amp;IF(D820&lt;&gt;"","; "&amp;D820,"")&amp;IF(E820&lt;&gt;"","; "&amp;E820,"")&amp;IF(F820&lt;&gt;"","; "&amp;F820,"")</x:f>
        <x:v>seasonal and holiday; farm and western</x:v>
      </x:c>
      <x:c r="H820" s="15" t="n">
        <x:f>1+COUNTIF(D820:F820,"&lt;&gt;")</x:f>
        <x:v>4</x:v>
      </x:c>
      <x:c r="I820" s="15" t="str">
        <x:v>Yes</x:v>
      </x:c>
      <x:c r="J820" s="12" t="str">
        <x:v>Farm &amp; Western: farm/western theme</x:v>
      </x:c>
      <x:c r="K820" s="12" t="str">
        <x:v>https://mb1advancedsolutions.github.io/mb1-catalog/index.html?design=0930</x:v>
      </x:c>
      <x:c r="L820" s="15" t="str">
        <x:v>Auto Assigned</x:v>
      </x:c>
      <x:c r="M820" s="15" t="str">
        <x:f>IF(OR(C820=D820,C820=E820,C820=F820,AND(D820&lt;&gt;"",D820=E820),AND(D820&lt;&gt;"",D820=F820),AND(E820&lt;&gt;"",E820=F820)),"CHECK DUPLICATE","")</x:f>
      </x:c>
    </x:row>
    <x:row r="821">
      <x:c r="A821" s="15" t="str">
        <x:v>MB1-0931</x:v>
      </x:c>
      <x:c r="B821" s="12" t="str">
        <x:v>Farm Fresh Eggs</x:v>
      </x:c>
      <x:c r="C821" s="15" t="str">
        <x:v>farm and western</x:v>
      </x:c>
      <x:c r="D821" s="15" t="str"/>
      <x:c r="E821" s="15" t="str"/>
      <x:c r="F821" s="15" t="str"/>
      <x:c r="G821" s="12" t="str">
        <x:f>C821&amp;IF(D821&lt;&gt;"","; "&amp;D821,"")&amp;IF(E821&lt;&gt;"","; "&amp;E821,"")&amp;IF(F821&lt;&gt;"","; "&amp;F821,"")</x:f>
        <x:v>farm and western</x:v>
      </x:c>
      <x:c r="H821" s="15" t="n">
        <x:f>1+COUNTIF(D821:F821,"&lt;&gt;")</x:f>
        <x:v>4</x:v>
      </x:c>
      <x:c r="I821" s="15" t="str">
        <x:v>Yes</x:v>
      </x:c>
      <x:c r="J821" s="12" t="str"/>
      <x:c r="K821" s="12" t="str">
        <x:v>https://mb1advancedsolutions.github.io/mb1-catalog/index.html?design=0931</x:v>
      </x:c>
      <x:c r="L821" s="15" t="str">
        <x:v>Auto Assigned</x:v>
      </x:c>
      <x:c r="M821" s="15" t="str">
        <x:f>IF(OR(C821=D821,C821=E821,C821=F821,AND(D821&lt;&gt;"",D821=E821),AND(D821&lt;&gt;"",D821=F821),AND(E821&lt;&gt;"",E821=F821)),"CHECK DUPLICATE","")</x:f>
      </x:c>
    </x:row>
    <x:row r="822">
      <x:c r="A822" s="15" t="str">
        <x:v>MB1-0932</x:v>
      </x:c>
      <x:c r="B822" s="12" t="str">
        <x:v>Farm Fresh</x:v>
      </x:c>
      <x:c r="C822" s="15" t="str">
        <x:v>farm and western</x:v>
      </x:c>
      <x:c r="D822" s="15" t="str"/>
      <x:c r="E822" s="15" t="str"/>
      <x:c r="F822" s="15" t="str"/>
      <x:c r="G822" s="12" t="str">
        <x:f>C822&amp;IF(D822&lt;&gt;"","; "&amp;D822,"")&amp;IF(E822&lt;&gt;"","; "&amp;E822,"")&amp;IF(F822&lt;&gt;"","; "&amp;F822,"")</x:f>
        <x:v>farm and western</x:v>
      </x:c>
      <x:c r="H822" s="15" t="n">
        <x:f>1+COUNTIF(D822:F822,"&lt;&gt;")</x:f>
        <x:v>4</x:v>
      </x:c>
      <x:c r="I822" s="15" t="str">
        <x:v>Yes</x:v>
      </x:c>
      <x:c r="J822" s="12" t="str"/>
      <x:c r="K822" s="12" t="str">
        <x:v>https://mb1advancedsolutions.github.io/mb1-catalog/index.html?design=0932</x:v>
      </x:c>
      <x:c r="L822" s="15" t="str">
        <x:v>Auto Assigned</x:v>
      </x:c>
      <x:c r="M822" s="15" t="str">
        <x:f>IF(OR(C822=D822,C822=E822,C822=F822,AND(D822&lt;&gt;"",D822=E822),AND(D822&lt;&gt;"",D822=F822),AND(E822&lt;&gt;"",E822=F822)),"CHECK DUPLICATE","")</x:f>
      </x:c>
    </x:row>
    <x:row r="823">
      <x:c r="A823" s="15" t="str">
        <x:v>MB1-0933</x:v>
      </x:c>
      <x:c r="B823" s="12" t="str">
        <x:v>Farmers Market</x:v>
      </x:c>
      <x:c r="C823" s="15" t="str">
        <x:v>farm and western</x:v>
      </x:c>
      <x:c r="D823" s="15" t="str"/>
      <x:c r="E823" s="15" t="str"/>
      <x:c r="F823" s="15" t="str"/>
      <x:c r="G823" s="12" t="str">
        <x:f>C823&amp;IF(D823&lt;&gt;"","; "&amp;D823,"")&amp;IF(E823&lt;&gt;"","; "&amp;E823,"")&amp;IF(F823&lt;&gt;"","; "&amp;F823,"")</x:f>
        <x:v>farm and western</x:v>
      </x:c>
      <x:c r="H823" s="15" t="n">
        <x:f>1+COUNTIF(D823:F823,"&lt;&gt;")</x:f>
        <x:v>4</x:v>
      </x:c>
      <x:c r="I823" s="15" t="str">
        <x:v>No</x:v>
      </x:c>
      <x:c r="J823" s="12" t="str"/>
      <x:c r="K823" s="12" t="str">
        <x:v>https://mb1advancedsolutions.github.io/mb1-catalog/index.html?design=0933</x:v>
      </x:c>
      <x:c r="L823" s="15" t="str">
        <x:v>Auto Assigned</x:v>
      </x:c>
      <x:c r="M823" s="15" t="str">
        <x:f>IF(OR(C823=D823,C823=E823,C823=F823,AND(D823&lt;&gt;"",D823=E823),AND(D823&lt;&gt;"",D823=F823),AND(E823&lt;&gt;"",E823=F823)),"CHECK DUPLICATE","")</x:f>
      </x:c>
    </x:row>
    <x:row r="824">
      <x:c r="A824" s="15" t="str">
        <x:v>MB1-0934</x:v>
      </x:c>
      <x:c r="B824" s="12" t="str">
        <x:v>Farmhouse</x:v>
      </x:c>
      <x:c r="C824" s="15" t="str">
        <x:v>farm and western</x:v>
      </x:c>
      <x:c r="D824" s="15" t="str"/>
      <x:c r="E824" s="15" t="str"/>
      <x:c r="F824" s="15" t="str"/>
      <x:c r="G824" s="12" t="str">
        <x:f>C824&amp;IF(D824&lt;&gt;"","; "&amp;D824,"")&amp;IF(E824&lt;&gt;"","; "&amp;E824,"")&amp;IF(F824&lt;&gt;"","; "&amp;F824,"")</x:f>
        <x:v>farm and western</x:v>
      </x:c>
      <x:c r="H824" s="15" t="n">
        <x:f>1+COUNTIF(D824:F824,"&lt;&gt;")</x:f>
        <x:v>4</x:v>
      </x:c>
      <x:c r="I824" s="15" t="str">
        <x:v>Yes</x:v>
      </x:c>
      <x:c r="J824" s="12" t="str"/>
      <x:c r="K824" s="12" t="str">
        <x:v>https://mb1advancedsolutions.github.io/mb1-catalog/index.html?design=0934</x:v>
      </x:c>
      <x:c r="L824" s="15" t="str">
        <x:v>Auto Assigned</x:v>
      </x:c>
      <x:c r="M824" s="15" t="str">
        <x:f>IF(OR(C824=D824,C824=E824,C824=F824,AND(D824&lt;&gt;"",D824=E824),AND(D824&lt;&gt;"",D824=F824),AND(E824&lt;&gt;"",E824=F824)),"CHECK DUPLICATE","")</x:f>
      </x:c>
    </x:row>
    <x:row r="825">
      <x:c r="A825" s="15" t="str">
        <x:v>MB1-0935</x:v>
      </x:c>
      <x:c r="B825" s="12" t="str">
        <x:v>Fbomb Key Chain</x:v>
      </x:c>
      <x:c r="C825" s="15" t="str">
        <x:v>home decor and inspirational</x:v>
      </x:c>
      <x:c r="D825" s="15" t="str"/>
      <x:c r="E825" s="15" t="str"/>
      <x:c r="F825" s="15" t="str"/>
      <x:c r="G825" s="12" t="str">
        <x:f>C825&amp;IF(D825&lt;&gt;"","; "&amp;D825,"")&amp;IF(E825&lt;&gt;"","; "&amp;E825,"")&amp;IF(F825&lt;&gt;"","; "&amp;F825,"")</x:f>
        <x:v>home decor and inspirational</x:v>
      </x:c>
      <x:c r="H825" s="15" t="n">
        <x:f>1+COUNTIF(D825:F825,"&lt;&gt;")</x:f>
        <x:v>4</x:v>
      </x:c>
      <x:c r="I825" s="15" t="str">
        <x:v>No</x:v>
      </x:c>
      <x:c r="J825" s="12" t="str"/>
      <x:c r="K825" s="12" t="str">
        <x:v>https://mb1advancedsolutions.github.io/mb1-catalog/index.html?design=0935</x:v>
      </x:c>
      <x:c r="L825" s="15" t="str">
        <x:v>Auto Assigned</x:v>
      </x:c>
      <x:c r="M825" s="15" t="str">
        <x:f>IF(OR(C825=D825,C825=E825,C825=F825,AND(D825&lt;&gt;"",D825=E825),AND(D825&lt;&gt;"",D825=F825),AND(E825&lt;&gt;"",E825=F825)),"CHECK DUPLICATE","")</x:f>
      </x:c>
    </x:row>
    <x:row r="826">
      <x:c r="A826" s="15" t="str">
        <x:v>MB1-0936</x:v>
      </x:c>
      <x:c r="B826" s="12" t="str">
        <x:v>Fbomb</x:v>
      </x:c>
      <x:c r="C826" s="15" t="str">
        <x:v>home decor and inspirational</x:v>
      </x:c>
      <x:c r="D826" s="15" t="str"/>
      <x:c r="E826" s="15" t="str"/>
      <x:c r="F826" s="15" t="str"/>
      <x:c r="G826" s="12" t="str">
        <x:f>C826&amp;IF(D826&lt;&gt;"","; "&amp;D826,"")&amp;IF(E826&lt;&gt;"","; "&amp;E826,"")&amp;IF(F826&lt;&gt;"","; "&amp;F826,"")</x:f>
        <x:v>home decor and inspirational</x:v>
      </x:c>
      <x:c r="H826" s="15" t="n">
        <x:f>1+COUNTIF(D826:F826,"&lt;&gt;")</x:f>
        <x:v>4</x:v>
      </x:c>
      <x:c r="I826" s="15" t="str">
        <x:v>No</x:v>
      </x:c>
      <x:c r="J826" s="12" t="str"/>
      <x:c r="K826" s="12" t="str">
        <x:v>https://mb1advancedsolutions.github.io/mb1-catalog/index.html?design=0936</x:v>
      </x:c>
      <x:c r="L826" s="15" t="str">
        <x:v>Auto Assigned</x:v>
      </x:c>
      <x:c r="M826" s="15" t="str">
        <x:f>IF(OR(C826=D826,C826=E826,C826=F826,AND(D826&lt;&gt;"",D826=E826),AND(D826&lt;&gt;"",D826=F826),AND(E826&lt;&gt;"",E826=F826)),"CHECK DUPLICATE","")</x:f>
      </x:c>
    </x:row>
    <x:row r="827">
      <x:c r="A827" s="15" t="str">
        <x:v>MB1-0937</x:v>
      </x:c>
      <x:c r="B827" s="12" t="str">
        <x:v>Fifth Wheel name plaque</x:v>
      </x:c>
      <x:c r="C827" s="15" t="str">
        <x:v>wildlife and outdoors</x:v>
      </x:c>
      <x:c r="D827" s="15" t="str">
        <x:v>family &amp; name</x:v>
      </x:c>
      <x:c r="E827" s="15" t="str"/>
      <x:c r="F827" s="15" t="str"/>
      <x:c r="G827" s="12" t="str">
        <x:f>C827&amp;IF(D827&lt;&gt;"","; "&amp;D827,"")&amp;IF(E827&lt;&gt;"","; "&amp;E827,"")&amp;IF(F827&lt;&gt;"","; "&amp;F827,"")</x:f>
        <x:v>wildlife and outdoors; family &amp; name</x:v>
      </x:c>
      <x:c r="H827" s="15" t="n">
        <x:f>1+COUNTIF(D827:F827,"&lt;&gt;")</x:f>
        <x:v>4</x:v>
      </x:c>
      <x:c r="I827" s="15" t="str">
        <x:v>No</x:v>
      </x:c>
      <x:c r="J827" s="12" t="str">
        <x:v>Family &amp; Name: monogram/name theme</x:v>
      </x:c>
      <x:c r="K827" s="12" t="str">
        <x:v>https://mb1advancedsolutions.github.io/mb1-catalog/index.html?design=0937</x:v>
      </x:c>
      <x:c r="L827" s="15" t="str">
        <x:v>Auto Assigned</x:v>
      </x:c>
      <x:c r="M827" s="15" t="str">
        <x:f>IF(OR(C827=D827,C827=E827,C827=F827,AND(D827&lt;&gt;"",D827=E827),AND(D827&lt;&gt;"",D827=F827),AND(E827&lt;&gt;"",E827=F827)),"CHECK DUPLICATE","")</x:f>
      </x:c>
    </x:row>
    <x:row r="828">
      <x:c r="A828" s="15" t="str">
        <x:v>MB1-0938</x:v>
      </x:c>
      <x:c r="B828" s="12" t="str">
        <x:v>Fireman</x:v>
      </x:c>
      <x:c r="C828" s="15" t="str">
        <x:v>memorial and tribute</x:v>
      </x:c>
      <x:c r="D828" s="15" t="str"/>
      <x:c r="E828" s="15" t="str"/>
      <x:c r="F828" s="15" t="str"/>
      <x:c r="G828" s="12" t="str">
        <x:f>C828&amp;IF(D828&lt;&gt;"","; "&amp;D828,"")&amp;IF(E828&lt;&gt;"","; "&amp;E828,"")&amp;IF(F828&lt;&gt;"","; "&amp;F828,"")</x:f>
        <x:v>memorial and tribute</x:v>
      </x:c>
      <x:c r="H828" s="15" t="n">
        <x:f>1+COUNTIF(D828:F828,"&lt;&gt;")</x:f>
        <x:v>4</x:v>
      </x:c>
      <x:c r="I828" s="15" t="str">
        <x:v>Yes</x:v>
      </x:c>
      <x:c r="J828" s="12" t="str"/>
      <x:c r="K828" s="12" t="str">
        <x:v>https://mb1advancedsolutions.github.io/mb1-catalog/index.html?design=0938</x:v>
      </x:c>
      <x:c r="L828" s="15" t="str">
        <x:v>Auto Assigned</x:v>
      </x:c>
      <x:c r="M828" s="15" t="str">
        <x:f>IF(OR(C828=D828,C828=E828,C828=F828,AND(D828&lt;&gt;"",D828=E828),AND(D828&lt;&gt;"",D828=F828),AND(E828&lt;&gt;"",E828=F828)),"CHECK DUPLICATE","")</x:f>
      </x:c>
    </x:row>
    <x:row r="829">
      <x:c r="A829" s="15" t="str">
        <x:v>MB1-0939</x:v>
      </x:c>
      <x:c r="B829" s="12" t="str">
        <x:v>Firemen Maltese cross</x:v>
      </x:c>
      <x:c r="C829" s="15" t="str">
        <x:v>memorial and tribute</x:v>
      </x:c>
      <x:c r="D829" s="15" t="str"/>
      <x:c r="E829" s="15" t="str"/>
      <x:c r="F829" s="15" t="str"/>
      <x:c r="G829" s="12" t="str">
        <x:f>C829&amp;IF(D829&lt;&gt;"","; "&amp;D829,"")&amp;IF(E829&lt;&gt;"","; "&amp;E829,"")&amp;IF(F829&lt;&gt;"","; "&amp;F829,"")</x:f>
        <x:v>memorial and tribute</x:v>
      </x:c>
      <x:c r="H829" s="15" t="n">
        <x:f>1+COUNTIF(D829:F829,"&lt;&gt;")</x:f>
        <x:v>4</x:v>
      </x:c>
      <x:c r="I829" s="15" t="str">
        <x:v>Yes</x:v>
      </x:c>
      <x:c r="J829" s="12" t="str"/>
      <x:c r="K829" s="12" t="str">
        <x:v>https://mb1advancedsolutions.github.io/mb1-catalog/index.html?design=0939</x:v>
      </x:c>
      <x:c r="L829" s="15" t="str">
        <x:v>Auto Assigned</x:v>
      </x:c>
      <x:c r="M829" s="15" t="str">
        <x:f>IF(OR(C829=D829,C829=E829,C829=F829,AND(D829&lt;&gt;"",D829=E829),AND(D829&lt;&gt;"",D829=F829),AND(E829&lt;&gt;"",E829=F829)),"CHECK DUPLICATE","")</x:f>
      </x:c>
    </x:row>
    <x:row r="830">
      <x:c r="A830" s="15" t="str">
        <x:v>MB1-0940</x:v>
      </x:c>
      <x:c r="B830" s="12" t="str">
        <x:v>Fist and Piston</x:v>
      </x:c>
      <x:c r="C830" s="15" t="str">
        <x:v>garage and workshop</x:v>
      </x:c>
      <x:c r="D830" s="15" t="str"/>
      <x:c r="E830" s="15" t="str"/>
      <x:c r="F830" s="15" t="str"/>
      <x:c r="G830" s="12" t="str">
        <x:f>C830&amp;IF(D830&lt;&gt;"","; "&amp;D830,"")&amp;IF(E830&lt;&gt;"","; "&amp;E830,"")&amp;IF(F830&lt;&gt;"","; "&amp;F830,"")</x:f>
        <x:v>garage and workshop</x:v>
      </x:c>
      <x:c r="H830" s="15" t="n">
        <x:f>1+COUNTIF(D830:F830,"&lt;&gt;")</x:f>
        <x:v>4</x:v>
      </x:c>
      <x:c r="I830" s="15" t="str">
        <x:v>No</x:v>
      </x:c>
      <x:c r="J830" s="12" t="str"/>
      <x:c r="K830" s="12" t="str">
        <x:v>https://mb1advancedsolutions.github.io/mb1-catalog/index.html?design=0940</x:v>
      </x:c>
      <x:c r="L830" s="15" t="str">
        <x:v>Auto Assigned</x:v>
      </x:c>
      <x:c r="M830" s="15" t="str">
        <x:f>IF(OR(C830=D830,C830=E830,C830=F830,AND(D830&lt;&gt;"",D830=E830),AND(D830&lt;&gt;"",D830=F830),AND(E830&lt;&gt;"",E830=F830)),"CHECK DUPLICATE","")</x:f>
      </x:c>
    </x:row>
    <x:row r="831">
      <x:c r="A831" s="15" t="str">
        <x:v>MB1-0941</x:v>
      </x:c>
      <x:c r="B831" s="12" t="str">
        <x:v>Fist and wrench</x:v>
      </x:c>
      <x:c r="C831" s="15" t="str">
        <x:v>garage and workshop</x:v>
      </x:c>
      <x:c r="D831" s="15" t="str"/>
      <x:c r="E831" s="15" t="str"/>
      <x:c r="F831" s="15" t="str"/>
      <x:c r="G831" s="12" t="str">
        <x:f>C831&amp;IF(D831&lt;&gt;"","; "&amp;D831,"")&amp;IF(E831&lt;&gt;"","; "&amp;E831,"")&amp;IF(F831&lt;&gt;"","; "&amp;F831,"")</x:f>
        <x:v>garage and workshop</x:v>
      </x:c>
      <x:c r="H831" s="15" t="n">
        <x:f>1+COUNTIF(D831:F831,"&lt;&gt;")</x:f>
        <x:v>4</x:v>
      </x:c>
      <x:c r="I831" s="15" t="str">
        <x:v>No</x:v>
      </x:c>
      <x:c r="J831" s="12" t="str"/>
      <x:c r="K831" s="12" t="str">
        <x:v>https://mb1advancedsolutions.github.io/mb1-catalog/index.html?design=0941</x:v>
      </x:c>
      <x:c r="L831" s="15" t="str">
        <x:v>Auto Assigned</x:v>
      </x:c>
      <x:c r="M831" s="15" t="str">
        <x:f>IF(OR(C831=D831,C831=E831,C831=F831,AND(D831&lt;&gt;"",D831=E831),AND(D831&lt;&gt;"",D831=F831),AND(E831&lt;&gt;"",E831=F831)),"CHECK DUPLICATE","")</x:f>
      </x:c>
    </x:row>
    <x:row r="832">
      <x:c r="A832" s="15" t="str">
        <x:v>MB1-0942</x:v>
      </x:c>
      <x:c r="B832" s="12" t="str">
        <x:v>Fleur de lis</x:v>
      </x:c>
      <x:c r="C832" s="15" t="str">
        <x:v>home decor and inspirational</x:v>
      </x:c>
      <x:c r="D832" s="15" t="str"/>
      <x:c r="E832" s="15" t="str"/>
      <x:c r="F832" s="15" t="str"/>
      <x:c r="G832" s="12" t="str">
        <x:f>C832&amp;IF(D832&lt;&gt;"","; "&amp;D832,"")&amp;IF(E832&lt;&gt;"","; "&amp;E832,"")&amp;IF(F832&lt;&gt;"","; "&amp;F832,"")</x:f>
        <x:v>home decor and inspirational</x:v>
      </x:c>
      <x:c r="H832" s="15" t="n">
        <x:f>1+COUNTIF(D832:F832,"&lt;&gt;")</x:f>
        <x:v>4</x:v>
      </x:c>
      <x:c r="I832" s="15" t="str">
        <x:v>No</x:v>
      </x:c>
      <x:c r="J832" s="12" t="str"/>
      <x:c r="K832" s="12" t="str">
        <x:v>https://mb1advancedsolutions.github.io/mb1-catalog/index.html?design=0942</x:v>
      </x:c>
      <x:c r="L832" s="15" t="str">
        <x:v>Auto Assigned</x:v>
      </x:c>
      <x:c r="M832" s="15" t="str">
        <x:f>IF(OR(C832=D832,C832=E832,C832=F832,AND(D832&lt;&gt;"",D832=E832),AND(D832&lt;&gt;"",D832=F832),AND(E832&lt;&gt;"",E832=F832)),"CHECK DUPLICATE","")</x:f>
      </x:c>
    </x:row>
    <x:row r="833">
      <x:c r="A833" s="15" t="str">
        <x:v>MB1-0943</x:v>
      </x:c>
      <x:c r="B833" s="12" t="str">
        <x:v>For Gentleman</x:v>
      </x:c>
      <x:c r="C833" s="15" t="str">
        <x:v>home decor and inspirational</x:v>
      </x:c>
      <x:c r="D833" s="15" t="str"/>
      <x:c r="E833" s="15" t="str"/>
      <x:c r="F833" s="15" t="str"/>
      <x:c r="G833" s="12" t="str">
        <x:f>C833&amp;IF(D833&lt;&gt;"","; "&amp;D833,"")&amp;IF(E833&lt;&gt;"","; "&amp;E833,"")&amp;IF(F833&lt;&gt;"","; "&amp;F833,"")</x:f>
        <x:v>home decor and inspirational</x:v>
      </x:c>
      <x:c r="H833" s="15" t="n">
        <x:f>1+COUNTIF(D833:F833,"&lt;&gt;")</x:f>
        <x:v>4</x:v>
      </x:c>
      <x:c r="I833" s="15" t="str">
        <x:v>No</x:v>
      </x:c>
      <x:c r="J833" s="12" t="str"/>
      <x:c r="K833" s="12" t="str">
        <x:v>https://mb1advancedsolutions.github.io/mb1-catalog/index.html?design=0943</x:v>
      </x:c>
      <x:c r="L833" s="15" t="str">
        <x:v>Auto Assigned</x:v>
      </x:c>
      <x:c r="M833" s="15" t="str">
        <x:f>IF(OR(C833=D833,C833=E833,C833=F833,AND(D833&lt;&gt;"",D833=E833),AND(D833&lt;&gt;"",D833=F833),AND(E833&lt;&gt;"",E833=F833)),"CHECK DUPLICATE","")</x:f>
      </x:c>
    </x:row>
    <x:row r="834">
      <x:c r="A834" s="15" t="str">
        <x:v>MB1-0945</x:v>
      </x:c>
      <x:c r="B834" s="12" t="str">
        <x:v>Found Here After Dark</x:v>
      </x:c>
      <x:c r="C834" s="15" t="str">
        <x:v>home decor and inspirational</x:v>
      </x:c>
      <x:c r="D834" s="15" t="str"/>
      <x:c r="E834" s="15" t="str"/>
      <x:c r="F834" s="15" t="str"/>
      <x:c r="G834" s="12" t="str">
        <x:f>C834&amp;IF(D834&lt;&gt;"","; "&amp;D834,"")&amp;IF(E834&lt;&gt;"","; "&amp;E834,"")&amp;IF(F834&lt;&gt;"","; "&amp;F834,"")</x:f>
        <x:v>home decor and inspirational</x:v>
      </x:c>
      <x:c r="H834" s="15" t="n">
        <x:f>1+COUNTIF(D834:F834,"&lt;&gt;")</x:f>
        <x:v>4</x:v>
      </x:c>
      <x:c r="I834" s="15" t="str">
        <x:v>No</x:v>
      </x:c>
      <x:c r="J834" s="12" t="str"/>
      <x:c r="K834" s="12" t="str">
        <x:v>https://mb1advancedsolutions.github.io/mb1-catalog/index.html?design=0945</x:v>
      </x:c>
      <x:c r="L834" s="15" t="str">
        <x:v>Auto Assigned</x:v>
      </x:c>
      <x:c r="M834" s="15" t="str">
        <x:f>IF(OR(C834=D834,C834=E834,C834=F834,AND(D834&lt;&gt;"",D834=E834),AND(D834&lt;&gt;"",D834=F834),AND(E834&lt;&gt;"",E834=F834)),"CHECK DUPLICATE","")</x:f>
      </x:c>
    </x:row>
    <x:row r="835">
      <x:c r="A835" s="15" t="str">
        <x:v>MB1-0946</x:v>
      </x:c>
      <x:c r="B835" s="12" t="str">
        <x:v>Free Body Piercings</x:v>
      </x:c>
      <x:c r="C835" s="15" t="str">
        <x:v>home decor and inspirational</x:v>
      </x:c>
      <x:c r="D835" s="15" t="str"/>
      <x:c r="E835" s="15" t="str"/>
      <x:c r="F835" s="15" t="str"/>
      <x:c r="G835" s="12" t="str">
        <x:f>C835&amp;IF(D835&lt;&gt;"","; "&amp;D835,"")&amp;IF(E835&lt;&gt;"","; "&amp;E835,"")&amp;IF(F835&lt;&gt;"","; "&amp;F835,"")</x:f>
        <x:v>home decor and inspirational</x:v>
      </x:c>
      <x:c r="H835" s="15" t="n">
        <x:f>1+COUNTIF(D835:F835,"&lt;&gt;")</x:f>
        <x:v>4</x:v>
      </x:c>
      <x:c r="I835" s="15" t="str">
        <x:v>No</x:v>
      </x:c>
      <x:c r="J835" s="12" t="str"/>
      <x:c r="K835" s="12" t="str">
        <x:v>https://mb1advancedsolutions.github.io/mb1-catalog/index.html?design=0946</x:v>
      </x:c>
      <x:c r="L835" s="15" t="str">
        <x:v>Auto Assigned</x:v>
      </x:c>
      <x:c r="M835" s="15" t="str">
        <x:f>IF(OR(C835=D835,C835=E835,C835=F835,AND(D835&lt;&gt;"",D835=E835),AND(D835&lt;&gt;"",D835=F835),AND(E835&lt;&gt;"",E835=F835)),"CHECK DUPLICATE","")</x:f>
      </x:c>
    </x:row>
    <x:row r="836">
      <x:c r="A836" s="15" t="str">
        <x:v>MB1-0947</x:v>
      </x:c>
      <x:c r="B836" s="12" t="str">
        <x:v>Funny no tresspassing</x:v>
      </x:c>
      <x:c r="C836" s="15" t="str">
        <x:v>address and property</x:v>
      </x:c>
      <x:c r="D836" s="15" t="str"/>
      <x:c r="E836" s="15" t="str"/>
      <x:c r="F836" s="15" t="str"/>
      <x:c r="G836" s="12" t="str">
        <x:f>C836&amp;IF(D836&lt;&gt;"","; "&amp;D836,"")&amp;IF(E836&lt;&gt;"","; "&amp;E836,"")&amp;IF(F836&lt;&gt;"","; "&amp;F836,"")</x:f>
        <x:v>address and property</x:v>
      </x:c>
      <x:c r="H836" s="15" t="n">
        <x:f>1+COUNTIF(D836:F836,"&lt;&gt;")</x:f>
        <x:v>4</x:v>
      </x:c>
      <x:c r="I836" s="15" t="str">
        <x:v>No</x:v>
      </x:c>
      <x:c r="J836" s="12" t="str"/>
      <x:c r="K836" s="12" t="str">
        <x:v>https://mb1advancedsolutions.github.io/mb1-catalog/index.html?design=0947</x:v>
      </x:c>
      <x:c r="L836" s="15" t="str">
        <x:v>Auto Assigned</x:v>
      </x:c>
      <x:c r="M836" s="15" t="str">
        <x:f>IF(OR(C836=D836,C836=E836,C836=F836,AND(D836&lt;&gt;"",D836=E836),AND(D836&lt;&gt;"",D836=F836),AND(E836&lt;&gt;"",E836=F836)),"CHECK DUPLICATE","")</x:f>
      </x:c>
    </x:row>
    <x:row r="837">
      <x:c r="A837" s="15" t="str">
        <x:v>MB1-0948</x:v>
      </x:c>
      <x:c r="B837" s="12" t="str">
        <x:v>Game Room Poker Chip and Dice</x:v>
      </x:c>
      <x:c r="C837" s="15" t="str">
        <x:v>sports and hobbies</x:v>
      </x:c>
      <x:c r="D837" s="15" t="str"/>
      <x:c r="E837" s="15" t="str"/>
      <x:c r="F837" s="15" t="str"/>
      <x:c r="G837" s="12" t="str">
        <x:f>C837&amp;IF(D837&lt;&gt;"","; "&amp;D837,"")&amp;IF(E837&lt;&gt;"","; "&amp;E837,"")&amp;IF(F837&lt;&gt;"","; "&amp;F837,"")</x:f>
        <x:v>sports and hobbies</x:v>
      </x:c>
      <x:c r="H837" s="15" t="n">
        <x:f>1+COUNTIF(D837:F837,"&lt;&gt;")</x:f>
        <x:v>4</x:v>
      </x:c>
      <x:c r="I837" s="15" t="str">
        <x:v>No</x:v>
      </x:c>
      <x:c r="J837" s="12" t="str"/>
      <x:c r="K837" s="12" t="str">
        <x:v>https://mb1advancedsolutions.github.io/mb1-catalog/index.html?design=0948</x:v>
      </x:c>
      <x:c r="L837" s="15" t="str">
        <x:v>Auto Assigned</x:v>
      </x:c>
      <x:c r="M837" s="15" t="str">
        <x:f>IF(OR(C837=D837,C837=E837,C837=F837,AND(D837&lt;&gt;"",D837=E837),AND(D837&lt;&gt;"",D837=F837),AND(E837&lt;&gt;"",E837=F837)),"CHECK DUPLICATE","")</x:f>
      </x:c>
    </x:row>
    <x:row r="838">
      <x:c r="A838" s="15" t="str">
        <x:v>MB1-0949</x:v>
      </x:c>
      <x:c r="B838" s="12" t="str">
        <x:v>Gear Head</x:v>
      </x:c>
      <x:c r="C838" s="15" t="str">
        <x:v>garage and workshop</x:v>
      </x:c>
      <x:c r="D838" s="15" t="str"/>
      <x:c r="E838" s="15" t="str"/>
      <x:c r="F838" s="15" t="str"/>
      <x:c r="G838" s="12" t="str">
        <x:f>C838&amp;IF(D838&lt;&gt;"","; "&amp;D838,"")&amp;IF(E838&lt;&gt;"","; "&amp;E838,"")&amp;IF(F838&lt;&gt;"","; "&amp;F838,"")</x:f>
        <x:v>garage and workshop</x:v>
      </x:c>
      <x:c r="H838" s="15" t="n">
        <x:f>1+COUNTIF(D838:F838,"&lt;&gt;")</x:f>
        <x:v>4</x:v>
      </x:c>
      <x:c r="I838" s="15" t="str">
        <x:v>No</x:v>
      </x:c>
      <x:c r="J838" s="12" t="str"/>
      <x:c r="K838" s="12" t="str">
        <x:v>https://mb1advancedsolutions.github.io/mb1-catalog/index.html?design=0949</x:v>
      </x:c>
      <x:c r="L838" s="15" t="str">
        <x:v>Auto Assigned</x:v>
      </x:c>
      <x:c r="M838" s="15" t="str">
        <x:f>IF(OR(C838=D838,C838=E838,C838=F838,AND(D838&lt;&gt;"",D838=E838),AND(D838&lt;&gt;"",D838=F838),AND(E838&lt;&gt;"",E838=F838)),"CHECK DUPLICATE","")</x:f>
      </x:c>
    </x:row>
    <x:row r="839">
      <x:c r="A839" s="15" t="str">
        <x:v>MB1-0951</x:v>
      </x:c>
      <x:c r="B839" s="12" t="str">
        <x:v>Good Beer Pour Decisions</x:v>
      </x:c>
      <x:c r="C839" s="15" t="str">
        <x:v>sports and hobbies</x:v>
      </x:c>
      <x:c r="D839" s="15" t="str"/>
      <x:c r="E839" s="15" t="str"/>
      <x:c r="F839" s="15" t="str"/>
      <x:c r="G839" s="12" t="str">
        <x:f>C839&amp;IF(D839&lt;&gt;"","; "&amp;D839,"")&amp;IF(E839&lt;&gt;"","; "&amp;E839,"")&amp;IF(F839&lt;&gt;"","; "&amp;F839,"")</x:f>
        <x:v>sports and hobbies</x:v>
      </x:c>
      <x:c r="H839" s="15" t="n">
        <x:f>1+COUNTIF(D839:F839,"&lt;&gt;")</x:f>
        <x:v>4</x:v>
      </x:c>
      <x:c r="I839" s="15" t="str">
        <x:v>No</x:v>
      </x:c>
      <x:c r="J839" s="12" t="str"/>
      <x:c r="K839" s="12" t="str">
        <x:v>https://mb1advancedsolutions.github.io/mb1-catalog/index.html?design=0951</x:v>
      </x:c>
      <x:c r="L839" s="15" t="str">
        <x:v>Auto Assigned</x:v>
      </x:c>
      <x:c r="M839" s="15" t="str">
        <x:f>IF(OR(C839=D839,C839=E839,C839=F839,AND(D839&lt;&gt;"",D839=E839),AND(D839&lt;&gt;"",D839=F839),AND(E839&lt;&gt;"",E839=F839)),"CHECK DUPLICATE","")</x:f>
      </x:c>
    </x:row>
    <x:row r="840">
      <x:c r="A840" s="15" t="str">
        <x:v>MB1-0953</x:v>
      </x:c>
      <x:c r="B840" s="12" t="str">
        <x:v>Good things Hustle saw</x:v>
      </x:c>
      <x:c r="C840" s="15" t="str">
        <x:v>home decor and inspirational</x:v>
      </x:c>
      <x:c r="D840" s="15" t="str"/>
      <x:c r="E840" s="15" t="str"/>
      <x:c r="F840" s="15" t="str"/>
      <x:c r="G840" s="12" t="str">
        <x:f>C840&amp;IF(D840&lt;&gt;"","; "&amp;D840,"")&amp;IF(E840&lt;&gt;"","; "&amp;E840,"")&amp;IF(F840&lt;&gt;"","; "&amp;F840,"")</x:f>
        <x:v>home decor and inspirational</x:v>
      </x:c>
      <x:c r="H840" s="15" t="n">
        <x:f>1+COUNTIF(D840:F840,"&lt;&gt;")</x:f>
        <x:v>4</x:v>
      </x:c>
      <x:c r="I840" s="15" t="str">
        <x:v>No</x:v>
      </x:c>
      <x:c r="J840" s="12" t="str"/>
      <x:c r="K840" s="12" t="str">
        <x:v>https://mb1advancedsolutions.github.io/mb1-catalog/index.html?design=0953</x:v>
      </x:c>
      <x:c r="L840" s="15" t="str">
        <x:v>Auto Assigned</x:v>
      </x:c>
      <x:c r="M840" s="15" t="str">
        <x:f>IF(OR(C840=D840,C840=E840,C840=F840,AND(D840&lt;&gt;"",D840=E840),AND(D840&lt;&gt;"",D840=F840),AND(E840&lt;&gt;"",E840=F840)),"CHECK DUPLICATE","")</x:f>
      </x:c>
    </x:row>
    <x:row r="841">
      <x:c r="A841" s="15" t="str">
        <x:v>MB1-0954</x:v>
      </x:c>
      <x:c r="B841" s="12" t="str">
        <x:v>Grandpas garage</x:v>
      </x:c>
      <x:c r="C841" s="15" t="str">
        <x:v>garage and workshop</x:v>
      </x:c>
      <x:c r="D841" s="15" t="str"/>
      <x:c r="E841" s="15" t="str"/>
      <x:c r="F841" s="15" t="str"/>
      <x:c r="G841" s="12" t="str">
        <x:f>C841&amp;IF(D841&lt;&gt;"","; "&amp;D841,"")&amp;IF(E841&lt;&gt;"","; "&amp;E841,"")&amp;IF(F841&lt;&gt;"","; "&amp;F841,"")</x:f>
        <x:v>garage and workshop</x:v>
      </x:c>
      <x:c r="H841" s="15" t="n">
        <x:f>1+COUNTIF(D841:F841,"&lt;&gt;")</x:f>
        <x:v>4</x:v>
      </x:c>
      <x:c r="I841" s="15" t="str">
        <x:v>Yes</x:v>
      </x:c>
      <x:c r="J841" s="12" t="str"/>
      <x:c r="K841" s="12" t="str">
        <x:v>https://mb1advancedsolutions.github.io/mb1-catalog/index.html?design=0954</x:v>
      </x:c>
      <x:c r="L841" s="15" t="str">
        <x:v>Auto Assigned</x:v>
      </x:c>
      <x:c r="M841" s="15" t="str">
        <x:f>IF(OR(C841=D841,C841=E841,C841=F841,AND(D841&lt;&gt;"",D841=E841),AND(D841&lt;&gt;"",D841=F841),AND(E841&lt;&gt;"",E841=F841)),"CHECK DUPLICATE","")</x:f>
      </x:c>
    </x:row>
    <x:row r="842">
      <x:c r="A842" s="15" t="str">
        <x:v>MB1-0955</x:v>
      </x:c>
      <x:c r="B842" s="12" t="str">
        <x:v>Grateful</x:v>
      </x:c>
      <x:c r="C842" s="15" t="str">
        <x:v>home decor and inspirational</x:v>
      </x:c>
      <x:c r="D842" s="15" t="str"/>
      <x:c r="E842" s="15" t="str"/>
      <x:c r="F842" s="15" t="str"/>
      <x:c r="G842" s="12" t="str">
        <x:f>C842&amp;IF(D842&lt;&gt;"","; "&amp;D842,"")&amp;IF(E842&lt;&gt;"","; "&amp;E842,"")&amp;IF(F842&lt;&gt;"","; "&amp;F842,"")</x:f>
        <x:v>home decor and inspirational</x:v>
      </x:c>
      <x:c r="H842" s="15" t="n">
        <x:f>1+COUNTIF(D842:F842,"&lt;&gt;")</x:f>
        <x:v>4</x:v>
      </x:c>
      <x:c r="I842" s="15" t="str">
        <x:v>No</x:v>
      </x:c>
      <x:c r="J842" s="12" t="str"/>
      <x:c r="K842" s="12" t="str">
        <x:v>https://mb1advancedsolutions.github.io/mb1-catalog/index.html?design=0955</x:v>
      </x:c>
      <x:c r="L842" s="15" t="str">
        <x:v>Auto Assigned</x:v>
      </x:c>
      <x:c r="M842" s="15" t="str">
        <x:f>IF(OR(C842=D842,C842=E842,C842=F842,AND(D842&lt;&gt;"",D842=E842),AND(D842&lt;&gt;"",D842=F842),AND(E842&lt;&gt;"",E842=F842)),"CHECK DUPLICATE","")</x:f>
      </x:c>
    </x:row>
    <x:row r="843">
      <x:c r="A843" s="15" t="str">
        <x:v>MB1-0956</x:v>
      </x:c>
      <x:c r="B843" s="12" t="str">
        <x:v>Graveyard scene</x:v>
      </x:c>
      <x:c r="C843" s="15" t="str">
        <x:v>seasonal and holiday</x:v>
      </x:c>
      <x:c r="D843" s="15" t="str"/>
      <x:c r="E843" s="15" t="str"/>
      <x:c r="F843" s="15" t="str"/>
      <x:c r="G843" s="12" t="str">
        <x:f>C843&amp;IF(D843&lt;&gt;"","; "&amp;D843,"")&amp;IF(E843&lt;&gt;"","; "&amp;E843,"")&amp;IF(F843&lt;&gt;"","; "&amp;F843,"")</x:f>
        <x:v>seasonal and holiday</x:v>
      </x:c>
      <x:c r="H843" s="15" t="n">
        <x:f>1+COUNTIF(D843:F843,"&lt;&gt;")</x:f>
        <x:v>4</x:v>
      </x:c>
      <x:c r="I843" s="15" t="str">
        <x:v>No</x:v>
      </x:c>
      <x:c r="J843" s="12" t="str"/>
      <x:c r="K843" s="12" t="str">
        <x:v>https://mb1advancedsolutions.github.io/mb1-catalog/index.html?design=0956</x:v>
      </x:c>
      <x:c r="L843" s="15" t="str">
        <x:v>Auto Assigned</x:v>
      </x:c>
      <x:c r="M843" s="15" t="str">
        <x:f>IF(OR(C843=D843,C843=E843,C843=F843,AND(D843&lt;&gt;"",D843=E843),AND(D843&lt;&gt;"",D843=F843),AND(E843&lt;&gt;"",E843=F843)),"CHECK DUPLICATE","")</x:f>
      </x:c>
    </x:row>
    <x:row r="844">
      <x:c r="A844" s="15" t="str">
        <x:v>MB1-0957</x:v>
      </x:c>
      <x:c r="B844" s="12" t="str">
        <x:v>Grenade</x:v>
      </x:c>
      <x:c r="C844" s="15" t="str">
        <x:v>sports and hobbies</x:v>
      </x:c>
      <x:c r="D844" s="15" t="str"/>
      <x:c r="E844" s="15" t="str"/>
      <x:c r="F844" s="15" t="str"/>
      <x:c r="G844" s="12" t="str">
        <x:f>C844&amp;IF(D844&lt;&gt;"","; "&amp;D844,"")&amp;IF(E844&lt;&gt;"","; "&amp;E844,"")&amp;IF(F844&lt;&gt;"","; "&amp;F844,"")</x:f>
        <x:v>sports and hobbies</x:v>
      </x:c>
      <x:c r="H844" s="15" t="n">
        <x:f>1+COUNTIF(D844:F844,"&lt;&gt;")</x:f>
        <x:v>4</x:v>
      </x:c>
      <x:c r="I844" s="15" t="str">
        <x:v>No</x:v>
      </x:c>
      <x:c r="J844" s="12" t="str"/>
      <x:c r="K844" s="12" t="str">
        <x:v>https://mb1advancedsolutions.github.io/mb1-catalog/index.html?design=0957</x:v>
      </x:c>
      <x:c r="L844" s="15" t="str">
        <x:v>Auto Assigned</x:v>
      </x:c>
      <x:c r="M844" s="15" t="str">
        <x:f>IF(OR(C844=D844,C844=E844,C844=F844,AND(D844&lt;&gt;"",D844=E844),AND(D844&lt;&gt;"",D844=F844),AND(E844&lt;&gt;"",E844=F844)),"CHECK DUPLICATE","")</x:f>
      </x:c>
    </x:row>
    <x:row r="845">
      <x:c r="A845" s="15" t="str">
        <x:v>MB1-0958</x:v>
      </x:c>
      <x:c r="B845" s="12" t="str">
        <x:v>Grind Execute Hustle</x:v>
      </x:c>
      <x:c r="C845" s="15" t="str">
        <x:v>home decor and inspirational</x:v>
      </x:c>
      <x:c r="D845" s="15" t="str"/>
      <x:c r="E845" s="15" t="str"/>
      <x:c r="F845" s="15" t="str"/>
      <x:c r="G845" s="12" t="str">
        <x:f>C845&amp;IF(D845&lt;&gt;"","; "&amp;D845,"")&amp;IF(E845&lt;&gt;"","; "&amp;E845,"")&amp;IF(F845&lt;&gt;"","; "&amp;F845,"")</x:f>
        <x:v>home decor and inspirational</x:v>
      </x:c>
      <x:c r="H845" s="15" t="n">
        <x:f>1+COUNTIF(D845:F845,"&lt;&gt;")</x:f>
        <x:v>4</x:v>
      </x:c>
      <x:c r="I845" s="15" t="str">
        <x:v>No</x:v>
      </x:c>
      <x:c r="J845" s="12" t="str"/>
      <x:c r="K845" s="12" t="str">
        <x:v>https://mb1advancedsolutions.github.io/mb1-catalog/index.html?design=0958</x:v>
      </x:c>
      <x:c r="L845" s="15" t="str">
        <x:v>Auto Assigned</x:v>
      </x:c>
      <x:c r="M845" s="15" t="str">
        <x:f>IF(OR(C845=D845,C845=E845,C845=F845,AND(D845&lt;&gt;"",D845=E845),AND(D845&lt;&gt;"",D845=F845),AND(E845&lt;&gt;"",E845=F845)),"CHECK DUPLICATE","")</x:f>
      </x:c>
    </x:row>
    <x:row r="846">
      <x:c r="A846" s="15" t="str">
        <x:v>MB1-0959</x:v>
      </x:c>
      <x:c r="B846" s="12" t="str">
        <x:v>Guitar Monogram frame</x:v>
      </x:c>
      <x:c r="C846" s="15" t="str">
        <x:v>sports and hobbies</x:v>
      </x:c>
      <x:c r="D846" s="15" t="str">
        <x:v>family &amp; name</x:v>
      </x:c>
      <x:c r="E846" s="15" t="str"/>
      <x:c r="F846" s="15" t="str"/>
      <x:c r="G846" s="12" t="str">
        <x:f>C846&amp;IF(D846&lt;&gt;"","; "&amp;D846,"")&amp;IF(E846&lt;&gt;"","; "&amp;E846,"")&amp;IF(F846&lt;&gt;"","; "&amp;F846,"")</x:f>
        <x:v>sports and hobbies; family &amp; name</x:v>
      </x:c>
      <x:c r="H846" s="15" t="n">
        <x:f>1+COUNTIF(D846:F846,"&lt;&gt;")</x:f>
        <x:v>4</x:v>
      </x:c>
      <x:c r="I846" s="15" t="str">
        <x:v>Yes</x:v>
      </x:c>
      <x:c r="J846" s="12" t="str">
        <x:v>Family &amp; Name: monogram/name theme</x:v>
      </x:c>
      <x:c r="K846" s="12" t="str">
        <x:v>https://mb1advancedsolutions.github.io/mb1-catalog/index.html?design=0959</x:v>
      </x:c>
      <x:c r="L846" s="15" t="str">
        <x:v>Auto Assigned</x:v>
      </x:c>
      <x:c r="M846" s="15" t="str">
        <x:f>IF(OR(C846=D846,C846=E846,C846=F846,AND(D846&lt;&gt;"",D846=E846),AND(D846&lt;&gt;"",D846=F846),AND(E846&lt;&gt;"",E846=F846)),"CHECK DUPLICATE","")</x:f>
      </x:c>
    </x:row>
    <x:row r="847">
      <x:c r="A847" s="15" t="str">
        <x:v>MB1-0960</x:v>
      </x:c>
      <x:c r="B847" s="12" t="str">
        <x:v>Half Dollar</x:v>
      </x:c>
      <x:c r="C847" s="15" t="str">
        <x:v>sports and hobbies</x:v>
      </x:c>
      <x:c r="D847" s="15" t="str"/>
      <x:c r="E847" s="15" t="str"/>
      <x:c r="F847" s="15" t="str"/>
      <x:c r="G847" s="12" t="str">
        <x:f>C847&amp;IF(D847&lt;&gt;"","; "&amp;D847,"")&amp;IF(E847&lt;&gt;"","; "&amp;E847,"")&amp;IF(F847&lt;&gt;"","; "&amp;F847,"")</x:f>
        <x:v>sports and hobbies</x:v>
      </x:c>
      <x:c r="H847" s="15" t="n">
        <x:f>1+COUNTIF(D847:F847,"&lt;&gt;")</x:f>
        <x:v>4</x:v>
      </x:c>
      <x:c r="I847" s="15" t="str">
        <x:v>No</x:v>
      </x:c>
      <x:c r="J847" s="12" t="str"/>
      <x:c r="K847" s="12" t="str">
        <x:v>https://mb1advancedsolutions.github.io/mb1-catalog/index.html?design=0960</x:v>
      </x:c>
      <x:c r="L847" s="15" t="str">
        <x:v>Auto Assigned</x:v>
      </x:c>
      <x:c r="M847" s="15" t="str">
        <x:f>IF(OR(C847=D847,C847=E847,C847=F847,AND(D847&lt;&gt;"",D847=E847),AND(D847&lt;&gt;"",D847=F847),AND(E847&lt;&gt;"",E847=F847)),"CHECK DUPLICATE","")</x:f>
      </x:c>
    </x:row>
    <x:row r="848">
      <x:c r="A848" s="15" t="str">
        <x:v>MB1-0961</x:v>
      </x:c>
      <x:c r="B848" s="12" t="str">
        <x:v>Happy Campers</x:v>
      </x:c>
      <x:c r="C848" s="15" t="str">
        <x:v>home decor and inspirational</x:v>
      </x:c>
      <x:c r="D848" s="15" t="str"/>
      <x:c r="E848" s="15" t="str"/>
      <x:c r="F848" s="15" t="str"/>
      <x:c r="G848" s="12" t="str">
        <x:f>C848&amp;IF(D848&lt;&gt;"","; "&amp;D848,"")&amp;IF(E848&lt;&gt;"","; "&amp;E848,"")&amp;IF(F848&lt;&gt;"","; "&amp;F848,"")</x:f>
        <x:v>home decor and inspirational</x:v>
      </x:c>
      <x:c r="H848" s="15" t="n">
        <x:f>1+COUNTIF(D848:F848,"&lt;&gt;")</x:f>
        <x:v>4</x:v>
      </x:c>
      <x:c r="I848" s="15" t="str">
        <x:v>No</x:v>
      </x:c>
      <x:c r="J848" s="12" t="str"/>
      <x:c r="K848" s="12" t="str">
        <x:v>https://mb1advancedsolutions.github.io/mb1-catalog/index.html?design=0961</x:v>
      </x:c>
      <x:c r="L848" s="15" t="str">
        <x:v>Auto Assigned</x:v>
      </x:c>
      <x:c r="M848" s="15" t="str">
        <x:f>IF(OR(C848=D848,C848=E848,C848=F848,AND(D848&lt;&gt;"",D848=E848),AND(D848&lt;&gt;"",D848=F848),AND(E848&lt;&gt;"",E848=F848)),"CHECK DUPLICATE","")</x:f>
      </x:c>
    </x:row>
    <x:row r="849">
      <x:c r="A849" s="15" t="str">
        <x:v>MB1-0962</x:v>
      </x:c>
      <x:c r="B849" s="12" t="str">
        <x:v>Happy Fall Yall mason Jar</x:v>
      </x:c>
      <x:c r="C849" s="15" t="str">
        <x:v>seasonal and holiday</x:v>
      </x:c>
      <x:c r="D849" s="15" t="str"/>
      <x:c r="E849" s="15" t="str"/>
      <x:c r="F849" s="15" t="str"/>
      <x:c r="G849" s="12" t="str">
        <x:f>C849&amp;IF(D849&lt;&gt;"","; "&amp;D849,"")&amp;IF(E849&lt;&gt;"","; "&amp;E849,"")&amp;IF(F849&lt;&gt;"","; "&amp;F849,"")</x:f>
        <x:v>seasonal and holiday</x:v>
      </x:c>
      <x:c r="H849" s="15" t="n">
        <x:f>1+COUNTIF(D849:F849,"&lt;&gt;")</x:f>
        <x:v>4</x:v>
      </x:c>
      <x:c r="I849" s="15" t="str">
        <x:v>No</x:v>
      </x:c>
      <x:c r="J849" s="12" t="str"/>
      <x:c r="K849" s="12" t="str">
        <x:v>https://mb1advancedsolutions.github.io/mb1-catalog/index.html?design=0962</x:v>
      </x:c>
      <x:c r="L849" s="15" t="str">
        <x:v>Auto Assigned</x:v>
      </x:c>
      <x:c r="M849" s="15" t="str">
        <x:f>IF(OR(C849=D849,C849=E849,C849=F849,AND(D849&lt;&gt;"",D849=E849),AND(D849&lt;&gt;"",D849=F849),AND(E849&lt;&gt;"",E849=F849)),"CHECK DUPLICATE","")</x:f>
      </x:c>
    </x:row>
    <x:row r="850">
      <x:c r="A850" s="15" t="str">
        <x:v>MB1-0963</x:v>
      </x:c>
      <x:c r="B850" s="12" t="str">
        <x:v>Happy Fall yall  plaque</x:v>
      </x:c>
      <x:c r="C850" s="15" t="str">
        <x:v>seasonal and holiday</x:v>
      </x:c>
      <x:c r="D850" s="15" t="str"/>
      <x:c r="E850" s="15" t="str"/>
      <x:c r="F850" s="15" t="str"/>
      <x:c r="G850" s="12" t="str">
        <x:f>C850&amp;IF(D850&lt;&gt;"","; "&amp;D850,"")&amp;IF(E850&lt;&gt;"","; "&amp;E850,"")&amp;IF(F850&lt;&gt;"","; "&amp;F850,"")</x:f>
        <x:v>seasonal and holiday</x:v>
      </x:c>
      <x:c r="H850" s="15" t="n">
        <x:f>1+COUNTIF(D850:F850,"&lt;&gt;")</x:f>
        <x:v>4</x:v>
      </x:c>
      <x:c r="I850" s="15" t="str">
        <x:v>No</x:v>
      </x:c>
      <x:c r="J850" s="12" t="str"/>
      <x:c r="K850" s="12" t="str">
        <x:v>https://mb1advancedsolutions.github.io/mb1-catalog/index.html?design=0963</x:v>
      </x:c>
      <x:c r="L850" s="15" t="str">
        <x:v>Auto Assigned</x:v>
      </x:c>
      <x:c r="M850" s="15" t="str">
        <x:f>IF(OR(C850=D850,C850=E850,C850=F850,AND(D850&lt;&gt;"",D850=E850),AND(D850&lt;&gt;"",D850=F850),AND(E850&lt;&gt;"",E850=F850)),"CHECK DUPLICATE","")</x:f>
      </x:c>
    </x:row>
    <x:row r="851">
      <x:c r="A851" s="15" t="str">
        <x:v>MB1-0964</x:v>
      </x:c>
      <x:c r="B851" s="12" t="str">
        <x:v>Happy Valentines Day</x:v>
      </x:c>
      <x:c r="C851" s="15" t="str">
        <x:v>seasonal and holiday</x:v>
      </x:c>
      <x:c r="D851" s="15" t="str"/>
      <x:c r="E851" s="15" t="str"/>
      <x:c r="F851" s="15" t="str"/>
      <x:c r="G851" s="12" t="str">
        <x:f>C851&amp;IF(D851&lt;&gt;"","; "&amp;D851,"")&amp;IF(E851&lt;&gt;"","; "&amp;E851,"")&amp;IF(F851&lt;&gt;"","; "&amp;F851,"")</x:f>
        <x:v>seasonal and holiday</x:v>
      </x:c>
      <x:c r="H851" s="15" t="n">
        <x:f>1+COUNTIF(D851:F851,"&lt;&gt;")</x:f>
        <x:v>4</x:v>
      </x:c>
      <x:c r="I851" s="15" t="str">
        <x:v>No</x:v>
      </x:c>
      <x:c r="J851" s="12" t="str"/>
      <x:c r="K851" s="12" t="str">
        <x:v>https://mb1advancedsolutions.github.io/mb1-catalog/index.html?design=0964</x:v>
      </x:c>
      <x:c r="L851" s="15" t="str">
        <x:v>Auto Assigned</x:v>
      </x:c>
      <x:c r="M851" s="15" t="str">
        <x:f>IF(OR(C851=D851,C851=E851,C851=F851,AND(D851&lt;&gt;"",D851=E851),AND(D851&lt;&gt;"",D851=F851),AND(E851&lt;&gt;"",E851=F851)),"CHECK DUPLICATE","")</x:f>
      </x:c>
    </x:row>
    <x:row r="852">
      <x:c r="A852" s="15" t="str">
        <x:v>MB1-0965</x:v>
      </x:c>
      <x:c r="B852" s="12" t="str">
        <x:v>Hear no Speak no See no 30 inch</x:v>
      </x:c>
      <x:c r="C852" s="15" t="str">
        <x:v>home decor and inspirational</x:v>
      </x:c>
      <x:c r="D852" s="15" t="str"/>
      <x:c r="E852" s="15" t="str"/>
      <x:c r="F852" s="15" t="str"/>
      <x:c r="G852" s="12" t="str">
        <x:f>C852&amp;IF(D852&lt;&gt;"","; "&amp;D852,"")&amp;IF(E852&lt;&gt;"","; "&amp;E852,"")&amp;IF(F852&lt;&gt;"","; "&amp;F852,"")</x:f>
        <x:v>home decor and inspirational</x:v>
      </x:c>
      <x:c r="H852" s="15" t="n">
        <x:f>1+COUNTIF(D852:F852,"&lt;&gt;")</x:f>
        <x:v>4</x:v>
      </x:c>
      <x:c r="I852" s="15" t="str">
        <x:v>No</x:v>
      </x:c>
      <x:c r="J852" s="12" t="str"/>
      <x:c r="K852" s="12" t="str">
        <x:v>https://mb1advancedsolutions.github.io/mb1-catalog/index.html?design=0965</x:v>
      </x:c>
      <x:c r="L852" s="15" t="str">
        <x:v>Auto Assigned</x:v>
      </x:c>
      <x:c r="M852" s="15" t="str">
        <x:f>IF(OR(C852=D852,C852=E852,C852=F852,AND(D852&lt;&gt;"",D852=E852),AND(D852&lt;&gt;"",D852=F852),AND(E852&lt;&gt;"",E852=F852)),"CHECK DUPLICATE","")</x:f>
      </x:c>
    </x:row>
    <x:row r="853">
      <x:c r="A853" s="15" t="str">
        <x:v>MB1-0966</x:v>
      </x:c>
      <x:c r="B853" s="12" t="str">
        <x:v>Heart Tree with alt Border</x:v>
      </x:c>
      <x:c r="C853" s="15" t="str">
        <x:v>home decor and inspirational</x:v>
      </x:c>
      <x:c r="D853" s="15" t="str"/>
      <x:c r="E853" s="15" t="str"/>
      <x:c r="F853" s="15" t="str"/>
      <x:c r="G853" s="12" t="str">
        <x:f>C853&amp;IF(D853&lt;&gt;"","; "&amp;D853,"")&amp;IF(E853&lt;&gt;"","; "&amp;E853,"")&amp;IF(F853&lt;&gt;"","; "&amp;F853,"")</x:f>
        <x:v>home decor and inspirational</x:v>
      </x:c>
      <x:c r="H853" s="15" t="n">
        <x:f>1+COUNTIF(D853:F853,"&lt;&gt;")</x:f>
        <x:v>4</x:v>
      </x:c>
      <x:c r="I853" s="15" t="str">
        <x:v>No</x:v>
      </x:c>
      <x:c r="J853" s="12" t="str"/>
      <x:c r="K853" s="12" t="str">
        <x:v>https://mb1advancedsolutions.github.io/mb1-catalog/index.html?design=0966</x:v>
      </x:c>
      <x:c r="L853" s="15" t="str">
        <x:v>Auto Assigned</x:v>
      </x:c>
      <x:c r="M853" s="15" t="str">
        <x:f>IF(OR(C853=D853,C853=E853,C853=F853,AND(D853&lt;&gt;"",D853=E853),AND(D853&lt;&gt;"",D853=F853),AND(E853&lt;&gt;"",E853=F853)),"CHECK DUPLICATE","")</x:f>
      </x:c>
    </x:row>
    <x:row r="854">
      <x:c r="A854" s="15" t="str">
        <x:v>MB1-0967</x:v>
      </x:c>
      <x:c r="B854" s="12" t="str">
        <x:v>Heart Tree with border</x:v>
      </x:c>
      <x:c r="C854" s="15" t="str">
        <x:v>home decor and inspirational</x:v>
      </x:c>
      <x:c r="D854" s="15" t="str"/>
      <x:c r="E854" s="15" t="str"/>
      <x:c r="F854" s="15" t="str"/>
      <x:c r="G854" s="12" t="str">
        <x:f>C854&amp;IF(D854&lt;&gt;"","; "&amp;D854,"")&amp;IF(E854&lt;&gt;"","; "&amp;E854,"")&amp;IF(F854&lt;&gt;"","; "&amp;F854,"")</x:f>
        <x:v>home decor and inspirational</x:v>
      </x:c>
      <x:c r="H854" s="15" t="n">
        <x:f>1+COUNTIF(D854:F854,"&lt;&gt;")</x:f>
        <x:v>4</x:v>
      </x:c>
      <x:c r="I854" s="15" t="str">
        <x:v>No</x:v>
      </x:c>
      <x:c r="J854" s="12" t="str"/>
      <x:c r="K854" s="12" t="str">
        <x:v>https://mb1advancedsolutions.github.io/mb1-catalog/index.html?design=0967</x:v>
      </x:c>
      <x:c r="L854" s="15" t="str">
        <x:v>Auto Assigned</x:v>
      </x:c>
      <x:c r="M854" s="15" t="str">
        <x:f>IF(OR(C854=D854,C854=E854,C854=F854,AND(D854&lt;&gt;"",D854=E854),AND(D854&lt;&gt;"",D854=F854),AND(E854&lt;&gt;"",E854=F854)),"CHECK DUPLICATE","")</x:f>
      </x:c>
    </x:row>
    <x:row r="855">
      <x:c r="A855" s="15" t="str">
        <x:v>MB1-0968</x:v>
      </x:c>
      <x:c r="B855" s="12" t="str">
        <x:v>Heart and Dagger</x:v>
      </x:c>
      <x:c r="C855" s="15" t="str">
        <x:v>home decor and inspirational</x:v>
      </x:c>
      <x:c r="D855" s="15" t="str"/>
      <x:c r="E855" s="15" t="str"/>
      <x:c r="F855" s="15" t="str"/>
      <x:c r="G855" s="12" t="str">
        <x:f>C855&amp;IF(D855&lt;&gt;"","; "&amp;D855,"")&amp;IF(E855&lt;&gt;"","; "&amp;E855,"")&amp;IF(F855&lt;&gt;"","; "&amp;F855,"")</x:f>
        <x:v>home decor and inspirational</x:v>
      </x:c>
      <x:c r="H855" s="15" t="n">
        <x:f>1+COUNTIF(D855:F855,"&lt;&gt;")</x:f>
        <x:v>4</x:v>
      </x:c>
      <x:c r="I855" s="15" t="str">
        <x:v>No</x:v>
      </x:c>
      <x:c r="J855" s="12" t="str"/>
      <x:c r="K855" s="12" t="str">
        <x:v>https://mb1advancedsolutions.github.io/mb1-catalog/index.html?design=0968</x:v>
      </x:c>
      <x:c r="L855" s="15" t="str">
        <x:v>Auto Assigned</x:v>
      </x:c>
      <x:c r="M855" s="15" t="str">
        <x:f>IF(OR(C855=D855,C855=E855,C855=F855,AND(D855&lt;&gt;"",D855=E855),AND(D855&lt;&gt;"",D855=F855),AND(E855&lt;&gt;"",E855=F855)),"CHECK DUPLICATE","")</x:f>
      </x:c>
    </x:row>
    <x:row r="856">
      <x:c r="A856" s="15" t="str">
        <x:v>MB1-0969</x:v>
      </x:c>
      <x:c r="B856" s="12" t="str">
        <x:v>Home</x:v>
      </x:c>
      <x:c r="C856" s="15" t="str">
        <x:v>home decor and inspirational</x:v>
      </x:c>
      <x:c r="D856" s="15" t="str"/>
      <x:c r="E856" s="15" t="str"/>
      <x:c r="F856" s="15" t="str"/>
      <x:c r="G856" s="12" t="str">
        <x:f>C856&amp;IF(D856&lt;&gt;"","; "&amp;D856,"")&amp;IF(E856&lt;&gt;"","; "&amp;E856,"")&amp;IF(F856&lt;&gt;"","; "&amp;F856,"")</x:f>
        <x:v>home decor and inspirational</x:v>
      </x:c>
      <x:c r="H856" s="15" t="n">
        <x:f>1+COUNTIF(D856:F856,"&lt;&gt;")</x:f>
        <x:v>4</x:v>
      </x:c>
      <x:c r="I856" s="15" t="str">
        <x:v>No</x:v>
      </x:c>
      <x:c r="J856" s="12" t="str"/>
      <x:c r="K856" s="12" t="str">
        <x:v>https://mb1advancedsolutions.github.io/mb1-catalog/index.html?design=0969</x:v>
      </x:c>
      <x:c r="L856" s="15" t="str">
        <x:v>Auto Assigned</x:v>
      </x:c>
      <x:c r="M856" s="15" t="str">
        <x:f>IF(OR(C856=D856,C856=E856,C856=F856,AND(D856&lt;&gt;"",D856=E856),AND(D856&lt;&gt;"",D856=F856),AND(E856&lt;&gt;"",E856=F856)),"CHECK DUPLICATE","")</x:f>
      </x:c>
    </x:row>
    <x:row r="857">
      <x:c r="A857" s="15" t="str">
        <x:v>MB1-0970</x:v>
      </x:c>
      <x:c r="B857" s="12" t="str">
        <x:v>Horseshoe Welcome sign</x:v>
      </x:c>
      <x:c r="C857" s="15" t="str">
        <x:v>farm and western</x:v>
      </x:c>
      <x:c r="D857" s="15" t="str"/>
      <x:c r="E857" s="15" t="str"/>
      <x:c r="F857" s="15" t="str"/>
      <x:c r="G857" s="12" t="str">
        <x:f>C857&amp;IF(D857&lt;&gt;"","; "&amp;D857,"")&amp;IF(E857&lt;&gt;"","; "&amp;E857,"")&amp;IF(F857&lt;&gt;"","; "&amp;F857,"")</x:f>
        <x:v>farm and western</x:v>
      </x:c>
      <x:c r="H857" s="15" t="n">
        <x:f>1+COUNTIF(D857:F857,"&lt;&gt;")</x:f>
        <x:v>4</x:v>
      </x:c>
      <x:c r="I857" s="15" t="str">
        <x:v>Yes</x:v>
      </x:c>
      <x:c r="J857" s="12" t="str"/>
      <x:c r="K857" s="12" t="str">
        <x:v>https://mb1advancedsolutions.github.io/mb1-catalog/index.html?design=0970</x:v>
      </x:c>
      <x:c r="L857" s="15" t="str">
        <x:v>Auto Assigned</x:v>
      </x:c>
      <x:c r="M857" s="15" t="str">
        <x:f>IF(OR(C857=D857,C857=E857,C857=F857,AND(D857&lt;&gt;"",D857=E857),AND(D857&lt;&gt;"",D857=F857),AND(E857&lt;&gt;"",E857=F857)),"CHECK DUPLICATE","")</x:f>
      </x:c>
    </x:row>
    <x:row r="858">
      <x:c r="A858" s="15" t="str">
        <x:v>MB1-0971</x:v>
      </x:c>
      <x:c r="B858" s="12" t="str">
        <x:v>Hot Rod Truck</x:v>
      </x:c>
      <x:c r="C858" s="15" t="str">
        <x:v>garage and workshop</x:v>
      </x:c>
      <x:c r="D858" s="15" t="str">
        <x:v>sports and hobbies</x:v>
      </x:c>
      <x:c r="E858" s="15" t="str"/>
      <x:c r="F858" s="15" t="str"/>
      <x:c r="G858" s="12" t="str">
        <x:f>C858&amp;IF(D858&lt;&gt;"","; "&amp;D858,"")&amp;IF(E858&lt;&gt;"","; "&amp;E858,"")&amp;IF(F858&lt;&gt;"","; "&amp;F858,"")</x:f>
        <x:v>garage and workshop; sports and hobbies</x:v>
      </x:c>
      <x:c r="H858" s="15" t="n">
        <x:f>1+COUNTIF(D858:F858,"&lt;&gt;")</x:f>
        <x:v>4</x:v>
      </x:c>
      <x:c r="I858" s="15" t="str">
        <x:v>No</x:v>
      </x:c>
      <x:c r="J858" s="12" t="str">
        <x:v>Sports &amp; Hobbies: sport/hobby theme</x:v>
      </x:c>
      <x:c r="K858" s="12" t="str">
        <x:v>https://mb1advancedsolutions.github.io/mb1-catalog/index.html?design=0971</x:v>
      </x:c>
      <x:c r="L858" s="15" t="str">
        <x:v>Auto Assigned</x:v>
      </x:c>
      <x:c r="M858" s="15" t="str">
        <x:f>IF(OR(C858=D858,C858=E858,C858=F858,AND(D858&lt;&gt;"",D858=E858),AND(D858&lt;&gt;"",D858=F858),AND(E858&lt;&gt;"",E858=F858)),"CHECK DUPLICATE","")</x:f>
      </x:c>
    </x:row>
    <x:row r="859">
      <x:c r="A859" s="15" t="str">
        <x:v>MB1-0972</x:v>
      </x:c>
      <x:c r="B859" s="12" t="str">
        <x:v>Hot Rod with flames</x:v>
      </x:c>
      <x:c r="C859" s="15" t="str">
        <x:v>garage and workshop</x:v>
      </x:c>
      <x:c r="D859" s="15" t="str">
        <x:v>sports and hobbies</x:v>
      </x:c>
      <x:c r="E859" s="15" t="str"/>
      <x:c r="F859" s="15" t="str"/>
      <x:c r="G859" s="12" t="str">
        <x:f>C859&amp;IF(D859&lt;&gt;"","; "&amp;D859,"")&amp;IF(E859&lt;&gt;"","; "&amp;E859,"")&amp;IF(F859&lt;&gt;"","; "&amp;F859,"")</x:f>
        <x:v>garage and workshop; sports and hobbies</x:v>
      </x:c>
      <x:c r="H859" s="15" t="n">
        <x:f>1+COUNTIF(D859:F859,"&lt;&gt;")</x:f>
        <x:v>4</x:v>
      </x:c>
      <x:c r="I859" s="15" t="str">
        <x:v>No</x:v>
      </x:c>
      <x:c r="J859" s="12" t="str">
        <x:v>Sports &amp; Hobbies: sport/hobby theme</x:v>
      </x:c>
      <x:c r="K859" s="12" t="str">
        <x:v>https://mb1advancedsolutions.github.io/mb1-catalog/index.html?design=0972</x:v>
      </x:c>
      <x:c r="L859" s="15" t="str">
        <x:v>Auto Assigned</x:v>
      </x:c>
      <x:c r="M859" s="15" t="str">
        <x:f>IF(OR(C859=D859,C859=E859,C859=F859,AND(D859&lt;&gt;"",D859=E859),AND(D859&lt;&gt;"",D859=F859),AND(E859&lt;&gt;"",E859=F859)),"CHECK DUPLICATE","")</x:f>
      </x:c>
    </x:row>
    <x:row r="860">
      <x:c r="A860" s="15" t="str">
        <x:v>MB1-0973</x:v>
      </x:c>
      <x:c r="B860" s="12" t="str">
        <x:v>Hot Rod</x:v>
      </x:c>
      <x:c r="C860" s="15" t="str">
        <x:v>garage and workshop</x:v>
      </x:c>
      <x:c r="D860" s="15" t="str">
        <x:v>sports and hobbies</x:v>
      </x:c>
      <x:c r="E860" s="15" t="str"/>
      <x:c r="F860" s="15" t="str"/>
      <x:c r="G860" s="12" t="str">
        <x:f>C860&amp;IF(D860&lt;&gt;"","; "&amp;D860,"")&amp;IF(E860&lt;&gt;"","; "&amp;E860,"")&amp;IF(F860&lt;&gt;"","; "&amp;F860,"")</x:f>
        <x:v>garage and workshop; sports and hobbies</x:v>
      </x:c>
      <x:c r="H860" s="15" t="n">
        <x:f>1+COUNTIF(D860:F860,"&lt;&gt;")</x:f>
        <x:v>4</x:v>
      </x:c>
      <x:c r="I860" s="15" t="str">
        <x:v>No</x:v>
      </x:c>
      <x:c r="J860" s="12" t="str">
        <x:v>Sports &amp; Hobbies: sport/hobby theme</x:v>
      </x:c>
      <x:c r="K860" s="12" t="str">
        <x:v>https://mb1advancedsolutions.github.io/mb1-catalog/index.html?design=0973</x:v>
      </x:c>
      <x:c r="L860" s="15" t="str">
        <x:v>Auto Assigned</x:v>
      </x:c>
      <x:c r="M860" s="15" t="str">
        <x:f>IF(OR(C860=D860,C860=E860,C860=F860,AND(D860&lt;&gt;"",D860=E860),AND(D860&lt;&gt;"",D860=F860),AND(E860&lt;&gt;"",E860=F860)),"CHECK DUPLICATE","")</x:f>
      </x:c>
    </x:row>
    <x:row r="861">
      <x:c r="A861" s="15" t="str">
        <x:v>MB1-0974</x:v>
      </x:c>
      <x:c r="B861" s="12" t="str">
        <x:v>Hot rod 2</x:v>
      </x:c>
      <x:c r="C861" s="15" t="str">
        <x:v>garage and workshop</x:v>
      </x:c>
      <x:c r="D861" s="15" t="str">
        <x:v>sports and hobbies</x:v>
      </x:c>
      <x:c r="E861" s="15" t="str"/>
      <x:c r="F861" s="15" t="str"/>
      <x:c r="G861" s="12" t="str">
        <x:f>C861&amp;IF(D861&lt;&gt;"","; "&amp;D861,"")&amp;IF(E861&lt;&gt;"","; "&amp;E861,"")&amp;IF(F861&lt;&gt;"","; "&amp;F861,"")</x:f>
        <x:v>garage and workshop; sports and hobbies</x:v>
      </x:c>
      <x:c r="H861" s="15" t="n">
        <x:f>1+COUNTIF(D861:F861,"&lt;&gt;")</x:f>
        <x:v>4</x:v>
      </x:c>
      <x:c r="I861" s="15" t="str">
        <x:v>No</x:v>
      </x:c>
      <x:c r="J861" s="12" t="str">
        <x:v>Sports &amp; Hobbies: sport/hobby theme</x:v>
      </x:c>
      <x:c r="K861" s="12" t="str">
        <x:v>https://mb1advancedsolutions.github.io/mb1-catalog/index.html?design=0974</x:v>
      </x:c>
      <x:c r="L861" s="15" t="str">
        <x:v>Auto Assigned</x:v>
      </x:c>
      <x:c r="M861" s="15" t="str">
        <x:f>IF(OR(C861=D861,C861=E861,C861=F861,AND(D861&lt;&gt;"",D861=E861),AND(D861&lt;&gt;"",D861=F861),AND(E861&lt;&gt;"",E861=F861)),"CHECK DUPLICATE","")</x:f>
      </x:c>
    </x:row>
    <x:row r="862">
      <x:c r="A862" s="15" t="str">
        <x:v>MB1-0975</x:v>
      </x:c>
      <x:c r="B862" s="12" t="str">
        <x:v>Hot rod front view</x:v>
      </x:c>
      <x:c r="C862" s="15" t="str">
        <x:v>garage and workshop</x:v>
      </x:c>
      <x:c r="D862" s="15" t="str">
        <x:v>sports and hobbies</x:v>
      </x:c>
      <x:c r="E862" s="15" t="str"/>
      <x:c r="F862" s="15" t="str"/>
      <x:c r="G862" s="12" t="str">
        <x:f>C862&amp;IF(D862&lt;&gt;"","; "&amp;D862,"")&amp;IF(E862&lt;&gt;"","; "&amp;E862,"")&amp;IF(F862&lt;&gt;"","; "&amp;F862,"")</x:f>
        <x:v>garage and workshop; sports and hobbies</x:v>
      </x:c>
      <x:c r="H862" s="15" t="n">
        <x:f>1+COUNTIF(D862:F862,"&lt;&gt;")</x:f>
        <x:v>4</x:v>
      </x:c>
      <x:c r="I862" s="15" t="str">
        <x:v>No</x:v>
      </x:c>
      <x:c r="J862" s="12" t="str">
        <x:v>Sports &amp; Hobbies: sport/hobby theme</x:v>
      </x:c>
      <x:c r="K862" s="12" t="str">
        <x:v>https://mb1advancedsolutions.github.io/mb1-catalog/index.html?design=0975</x:v>
      </x:c>
      <x:c r="L862" s="15" t="str">
        <x:v>Auto Assigned</x:v>
      </x:c>
      <x:c r="M862" s="15" t="str">
        <x:f>IF(OR(C862=D862,C862=E862,C862=F862,AND(D862&lt;&gt;"",D862=E862),AND(D862&lt;&gt;"",D862=F862),AND(E862&lt;&gt;"",E862=F862)),"CHECK DUPLICATE","")</x:f>
      </x:c>
    </x:row>
    <x:row r="863">
      <x:c r="A863" s="15" t="str">
        <x:v>MB1-0976</x:v>
      </x:c>
      <x:c r="B863" s="12" t="str">
        <x:v>Hunna Dolla Bill</x:v>
      </x:c>
      <x:c r="C863" s="15" t="str">
        <x:v>home decor and inspirational</x:v>
      </x:c>
      <x:c r="D863" s="15" t="str"/>
      <x:c r="E863" s="15" t="str"/>
      <x:c r="F863" s="15" t="str"/>
      <x:c r="G863" s="12" t="str">
        <x:f>C863&amp;IF(D863&lt;&gt;"","; "&amp;D863,"")&amp;IF(E863&lt;&gt;"","; "&amp;E863,"")&amp;IF(F863&lt;&gt;"","; "&amp;F863,"")</x:f>
        <x:v>home decor and inspirational</x:v>
      </x:c>
      <x:c r="H863" s="15" t="n">
        <x:f>1+COUNTIF(D863:F863,"&lt;&gt;")</x:f>
        <x:v>4</x:v>
      </x:c>
      <x:c r="I863" s="15" t="str">
        <x:v>No</x:v>
      </x:c>
      <x:c r="J863" s="12" t="str"/>
      <x:c r="K863" s="12" t="str">
        <x:v>https://mb1advancedsolutions.github.io/mb1-catalog/index.html?design=0976</x:v>
      </x:c>
      <x:c r="L863" s="15" t="str">
        <x:v>Auto Assigned</x:v>
      </x:c>
      <x:c r="M863" s="15" t="str">
        <x:f>IF(OR(C863=D863,C863=E863,C863=F863,AND(D863&lt;&gt;"",D863=E863),AND(D863&lt;&gt;"",D863=F863),AND(E863&lt;&gt;"",E863=F863)),"CHECK DUPLICATE","")</x:f>
      </x:c>
    </x:row>
    <x:row r="864">
      <x:c r="A864" s="15" t="str">
        <x:v>MB1-0977</x:v>
      </x:c>
      <x:c r="B864" s="12" t="str">
        <x:v>Indian Chief</x:v>
      </x:c>
      <x:c r="C864" s="15" t="str">
        <x:v>home decor and inspirational</x:v>
      </x:c>
      <x:c r="D864" s="15" t="str"/>
      <x:c r="E864" s="15" t="str"/>
      <x:c r="F864" s="15" t="str"/>
      <x:c r="G864" s="12" t="str">
        <x:f>C864&amp;IF(D864&lt;&gt;"","; "&amp;D864,"")&amp;IF(E864&lt;&gt;"","; "&amp;E864,"")&amp;IF(F864&lt;&gt;"","; "&amp;F864,"")</x:f>
        <x:v>home decor and inspirational</x:v>
      </x:c>
      <x:c r="H864" s="15" t="n">
        <x:f>1+COUNTIF(D864:F864,"&lt;&gt;")</x:f>
        <x:v>4</x:v>
      </x:c>
      <x:c r="I864" s="15" t="str">
        <x:v>No</x:v>
      </x:c>
      <x:c r="J864" s="12" t="str"/>
      <x:c r="K864" s="12" t="str">
        <x:v>https://mb1advancedsolutions.github.io/mb1-catalog/index.html?design=0977</x:v>
      </x:c>
      <x:c r="L864" s="15" t="str">
        <x:v>Auto Assigned</x:v>
      </x:c>
      <x:c r="M864" s="15" t="str">
        <x:f>IF(OR(C864=D864,C864=E864,C864=F864,AND(D864&lt;&gt;"",D864=E864),AND(D864&lt;&gt;"",D864=F864),AND(E864&lt;&gt;"",E864=F864)),"CHECK DUPLICATE","")</x:f>
      </x:c>
    </x:row>
    <x:row r="865">
      <x:c r="A865" s="15" t="str">
        <x:v>MB1-0978</x:v>
      </x:c>
      <x:c r="B865" s="12" t="str">
        <x:v>Infinity Monogram</x:v>
      </x:c>
      <x:c r="C865" s="15" t="str">
        <x:v>family &amp; name</x:v>
      </x:c>
      <x:c r="D865" s="15" t="str">
        <x:v>home decor and inspirational</x:v>
      </x:c>
      <x:c r="E865" s="15" t="str"/>
      <x:c r="F865" s="15" t="str"/>
      <x:c r="G865" s="12" t="str">
        <x:f>C865&amp;IF(D865&lt;&gt;"","; "&amp;D865,"")&amp;IF(E865&lt;&gt;"","; "&amp;E865,"")&amp;IF(F865&lt;&gt;"","; "&amp;F865,"")</x:f>
        <x:v>family &amp; name; home decor and inspirational</x:v>
      </x:c>
      <x:c r="H865" s="15" t="n">
        <x:f>1+COUNTIF(D865:F865,"&lt;&gt;")</x:f>
        <x:v>4</x:v>
      </x:c>
      <x:c r="I865" s="15" t="str">
        <x:v>Yes</x:v>
      </x:c>
      <x:c r="J865" s="12" t="str">
        <x:v>Home Décor &amp; Inspirational: home décor/inspirational theme; family/name sign home décor crossover</x:v>
      </x:c>
      <x:c r="K865" s="12" t="str">
        <x:v>https://mb1advancedsolutions.github.io/mb1-catalog/index.html?design=0978</x:v>
      </x:c>
      <x:c r="L865" s="15" t="str">
        <x:v>Auto Assigned</x:v>
      </x:c>
      <x:c r="M865" s="15" t="str">
        <x:f>IF(OR(C865=D865,C865=E865,C865=F865,AND(D865&lt;&gt;"",D865=E865),AND(D865&lt;&gt;"",D865=F865),AND(E865&lt;&gt;"",E865=F865)),"CHECK DUPLICATE","")</x:f>
      </x:c>
    </x:row>
    <x:row r="866">
      <x:c r="A866" s="15" t="str">
        <x:v>MB1-0979</x:v>
      </x:c>
      <x:c r="B866" s="12" t="str">
        <x:v>Intermission</x:v>
      </x:c>
      <x:c r="C866" s="15" t="str">
        <x:v>home decor and inspirational</x:v>
      </x:c>
      <x:c r="D866" s="15" t="str"/>
      <x:c r="E866" s="15" t="str"/>
      <x:c r="F866" s="15" t="str"/>
      <x:c r="G866" s="12" t="str">
        <x:f>C866&amp;IF(D866&lt;&gt;"","; "&amp;D866,"")&amp;IF(E866&lt;&gt;"","; "&amp;E866,"")&amp;IF(F866&lt;&gt;"","; "&amp;F866,"")</x:f>
        <x:v>home decor and inspirational</x:v>
      </x:c>
      <x:c r="H866" s="15" t="n">
        <x:f>1+COUNTIF(D866:F866,"&lt;&gt;")</x:f>
        <x:v>4</x:v>
      </x:c>
      <x:c r="I866" s="15" t="str">
        <x:v>No</x:v>
      </x:c>
      <x:c r="J866" s="12" t="str"/>
      <x:c r="K866" s="12" t="str">
        <x:v>https://mb1advancedsolutions.github.io/mb1-catalog/index.html?design=0979</x:v>
      </x:c>
      <x:c r="L866" s="15" t="str">
        <x:v>Auto Assigned</x:v>
      </x:c>
      <x:c r="M866" s="15" t="str">
        <x:f>IF(OR(C866=D866,C866=E866,C866=F866,AND(D866&lt;&gt;"",D866=E866),AND(D866&lt;&gt;"",D866=F866),AND(E866&lt;&gt;"",E866=F866)),"CHECK DUPLICATE","")</x:f>
      </x:c>
    </x:row>
    <x:row r="867">
      <x:c r="A867" s="15" t="str">
        <x:v>MB1-0980</x:v>
      </x:c>
      <x:c r="B867" s="12" t="str">
        <x:v>Jesus Cross</x:v>
      </x:c>
      <x:c r="C867" s="15" t="str">
        <x:v>home decor and inspirational</x:v>
      </x:c>
      <x:c r="D867" s="15" t="str"/>
      <x:c r="E867" s="15" t="str"/>
      <x:c r="F867" s="15" t="str"/>
      <x:c r="G867" s="12" t="str">
        <x:f>C867&amp;IF(D867&lt;&gt;"","; "&amp;D867,"")&amp;IF(E867&lt;&gt;"","; "&amp;E867,"")&amp;IF(F867&lt;&gt;"","; "&amp;F867,"")</x:f>
        <x:v>home decor and inspirational</x:v>
      </x:c>
      <x:c r="H867" s="15" t="n">
        <x:f>1+COUNTIF(D867:F867,"&lt;&gt;")</x:f>
        <x:v>4</x:v>
      </x:c>
      <x:c r="I867" s="15" t="str">
        <x:v>No</x:v>
      </x:c>
      <x:c r="J867" s="12" t="str"/>
      <x:c r="K867" s="12" t="str">
        <x:v>https://mb1advancedsolutions.github.io/mb1-catalog/index.html?design=0980</x:v>
      </x:c>
      <x:c r="L867" s="15" t="str">
        <x:v>Auto Assigned</x:v>
      </x:c>
      <x:c r="M867" s="15" t="str">
        <x:f>IF(OR(C867=D867,C867=E867,C867=F867,AND(D867&lt;&gt;"",D867=E867),AND(D867&lt;&gt;"",D867=F867),AND(E867&lt;&gt;"",E867=F867)),"CHECK DUPLICATE","")</x:f>
      </x:c>
    </x:row>
    <x:row r="868">
      <x:c r="A868" s="15" t="str">
        <x:v>MB1-0981</x:v>
      </x:c>
      <x:c r="B868" s="12" t="str">
        <x:v>Jesus Fish and crosses</x:v>
      </x:c>
      <x:c r="C868" s="15" t="str">
        <x:v>wildlife and outdoors</x:v>
      </x:c>
      <x:c r="D868" s="15" t="str"/>
      <x:c r="E868" s="15" t="str"/>
      <x:c r="F868" s="15" t="str"/>
      <x:c r="G868" s="12" t="str">
        <x:f>C868&amp;IF(D868&lt;&gt;"","; "&amp;D868,"")&amp;IF(E868&lt;&gt;"","; "&amp;E868,"")&amp;IF(F868&lt;&gt;"","; "&amp;F868,"")</x:f>
        <x:v>wildlife and outdoors</x:v>
      </x:c>
      <x:c r="H868" s="15" t="n">
        <x:f>1+COUNTIF(D868:F868,"&lt;&gt;")</x:f>
        <x:v>4</x:v>
      </x:c>
      <x:c r="I868" s="15" t="str">
        <x:v>No</x:v>
      </x:c>
      <x:c r="J868" s="12" t="str"/>
      <x:c r="K868" s="12" t="str">
        <x:v>https://mb1advancedsolutions.github.io/mb1-catalog/index.html?design=0981</x:v>
      </x:c>
      <x:c r="L868" s="15" t="str">
        <x:v>Auto Assigned</x:v>
      </x:c>
      <x:c r="M868" s="15" t="str">
        <x:f>IF(OR(C868=D868,C868=E868,C868=F868,AND(D868&lt;&gt;"",D868=E868),AND(D868&lt;&gt;"",D868=F868),AND(E868&lt;&gt;"",E868=F868)),"CHECK DUPLICATE","")</x:f>
      </x:c>
    </x:row>
    <x:row r="869">
      <x:c r="A869" s="15" t="str">
        <x:v>MB1-0982</x:v>
      </x:c>
      <x:c r="B869" s="12" t="str">
        <x:v>Jesus Fish w Cross</x:v>
      </x:c>
      <x:c r="C869" s="15" t="str">
        <x:v>wildlife and outdoors</x:v>
      </x:c>
      <x:c r="D869" s="15" t="str"/>
      <x:c r="E869" s="15" t="str"/>
      <x:c r="F869" s="15" t="str"/>
      <x:c r="G869" s="12" t="str">
        <x:f>C869&amp;IF(D869&lt;&gt;"","; "&amp;D869,"")&amp;IF(E869&lt;&gt;"","; "&amp;E869,"")&amp;IF(F869&lt;&gt;"","; "&amp;F869,"")</x:f>
        <x:v>wildlife and outdoors</x:v>
      </x:c>
      <x:c r="H869" s="15" t="n">
        <x:f>1+COUNTIF(D869:F869,"&lt;&gt;")</x:f>
        <x:v>4</x:v>
      </x:c>
      <x:c r="I869" s="15" t="str">
        <x:v>No</x:v>
      </x:c>
      <x:c r="J869" s="12" t="str"/>
      <x:c r="K869" s="12" t="str">
        <x:v>https://mb1advancedsolutions.github.io/mb1-catalog/index.html?design=0982</x:v>
      </x:c>
      <x:c r="L869" s="15" t="str">
        <x:v>Auto Assigned</x:v>
      </x:c>
      <x:c r="M869" s="15" t="str">
        <x:f>IF(OR(C869=D869,C869=E869,C869=F869,AND(D869&lt;&gt;"",D869=E869),AND(D869&lt;&gt;"",D869=F869),AND(E869&lt;&gt;"",E869=F869)),"CHECK DUPLICATE","")</x:f>
      </x:c>
    </x:row>
    <x:row r="870">
      <x:c r="A870" s="15" t="str">
        <x:v>MB1-0983</x:v>
      </x:c>
      <x:c r="B870" s="12" t="str">
        <x:v>Jesus Fish</x:v>
      </x:c>
      <x:c r="C870" s="15" t="str">
        <x:v>wildlife and outdoors</x:v>
      </x:c>
      <x:c r="D870" s="15" t="str"/>
      <x:c r="E870" s="15" t="str"/>
      <x:c r="F870" s="15" t="str"/>
      <x:c r="G870" s="12" t="str">
        <x:f>C870&amp;IF(D870&lt;&gt;"","; "&amp;D870,"")&amp;IF(E870&lt;&gt;"","; "&amp;E870,"")&amp;IF(F870&lt;&gt;"","; "&amp;F870,"")</x:f>
        <x:v>wildlife and outdoors</x:v>
      </x:c>
      <x:c r="H870" s="15" t="n">
        <x:f>1+COUNTIF(D870:F870,"&lt;&gt;")</x:f>
        <x:v>4</x:v>
      </x:c>
      <x:c r="I870" s="15" t="str">
        <x:v>No</x:v>
      </x:c>
      <x:c r="J870" s="12" t="str"/>
      <x:c r="K870" s="12" t="str">
        <x:v>https://mb1advancedsolutions.github.io/mb1-catalog/index.html?design=0983</x:v>
      </x:c>
      <x:c r="L870" s="15" t="str">
        <x:v>Auto Assigned</x:v>
      </x:c>
      <x:c r="M870" s="15" t="str">
        <x:f>IF(OR(C870=D870,C870=E870,C870=F870,AND(D870&lt;&gt;"",D870=E870),AND(D870&lt;&gt;"",D870=F870),AND(E870&lt;&gt;"",E870=F870)),"CHECK DUPLICATE","")</x:f>
      </x:c>
    </x:row>
    <x:row r="871">
      <x:c r="A871" s="15" t="str">
        <x:v>MB1-0984</x:v>
      </x:c>
      <x:c r="B871" s="12" t="str">
        <x:v>Kick your boots off</x:v>
      </x:c>
      <x:c r="C871" s="15" t="str">
        <x:v>home decor and inspirational</x:v>
      </x:c>
      <x:c r="D871" s="15" t="str"/>
      <x:c r="E871" s="15" t="str"/>
      <x:c r="F871" s="15" t="str"/>
      <x:c r="G871" s="12" t="str">
        <x:f>C871&amp;IF(D871&lt;&gt;"","; "&amp;D871,"")&amp;IF(E871&lt;&gt;"","; "&amp;E871,"")&amp;IF(F871&lt;&gt;"","; "&amp;F871,"")</x:f>
        <x:v>home decor and inspirational</x:v>
      </x:c>
      <x:c r="H871" s="15" t="n">
        <x:f>1+COUNTIF(D871:F871,"&lt;&gt;")</x:f>
        <x:v>4</x:v>
      </x:c>
      <x:c r="I871" s="15" t="str">
        <x:v>No</x:v>
      </x:c>
      <x:c r="J871" s="12" t="str"/>
      <x:c r="K871" s="12" t="str">
        <x:v>https://mb1advancedsolutions.github.io/mb1-catalog/index.html?design=0984</x:v>
      </x:c>
      <x:c r="L871" s="15" t="str">
        <x:v>Auto Assigned</x:v>
      </x:c>
      <x:c r="M871" s="15" t="str">
        <x:f>IF(OR(C871=D871,C871=E871,C871=F871,AND(D871&lt;&gt;"",D871=E871),AND(D871&lt;&gt;"",D871=F871),AND(E871&lt;&gt;"",E871=F871)),"CHECK DUPLICATE","")</x:f>
      </x:c>
    </x:row>
    <x:row r="872">
      <x:c r="A872" s="15" t="str">
        <x:v>MB1-0985</x:v>
      </x:c>
      <x:c r="B872" s="12" t="str">
        <x:v>Koi and lotus</x:v>
      </x:c>
      <x:c r="C872" s="15" t="str">
        <x:v>wildlife and outdoors</x:v>
      </x:c>
      <x:c r="D872" s="15" t="str"/>
      <x:c r="E872" s="15" t="str"/>
      <x:c r="F872" s="15" t="str"/>
      <x:c r="G872" s="12" t="str">
        <x:f>C872&amp;IF(D872&lt;&gt;"","; "&amp;D872,"")&amp;IF(E872&lt;&gt;"","; "&amp;E872,"")&amp;IF(F872&lt;&gt;"","; "&amp;F872,"")</x:f>
        <x:v>wildlife and outdoors</x:v>
      </x:c>
      <x:c r="H872" s="15" t="n">
        <x:f>1+COUNTIF(D872:F872,"&lt;&gt;")</x:f>
        <x:v>4</x:v>
      </x:c>
      <x:c r="I872" s="15" t="str">
        <x:v>No</x:v>
      </x:c>
      <x:c r="J872" s="12" t="str"/>
      <x:c r="K872" s="12" t="str">
        <x:v>https://mb1advancedsolutions.github.io/mb1-catalog/index.html?design=0985</x:v>
      </x:c>
      <x:c r="L872" s="15" t="str">
        <x:v>Auto Assigned</x:v>
      </x:c>
      <x:c r="M872" s="15" t="str">
        <x:f>IF(OR(C872=D872,C872=E872,C872=F872,AND(D872&lt;&gt;"",D872=E872),AND(D872&lt;&gt;"",D872=F872),AND(E872&lt;&gt;"",E872=F872)),"CHECK DUPLICATE","")</x:f>
      </x:c>
    </x:row>
    <x:row r="873">
      <x:c r="A873" s="15" t="str">
        <x:v>MB1-0986</x:v>
      </x:c>
      <x:c r="B873" s="12" t="str">
        <x:v>Lady Liberty</x:v>
      </x:c>
      <x:c r="C873" s="15" t="str">
        <x:v>seasonal and holiday</x:v>
      </x:c>
      <x:c r="D873" s="15" t="str"/>
      <x:c r="E873" s="15" t="str"/>
      <x:c r="F873" s="15" t="str"/>
      <x:c r="G873" s="12" t="str">
        <x:f>C873&amp;IF(D873&lt;&gt;"","; "&amp;D873,"")&amp;IF(E873&lt;&gt;"","; "&amp;E873,"")&amp;IF(F873&lt;&gt;"","; "&amp;F873,"")</x:f>
        <x:v>seasonal and holiday</x:v>
      </x:c>
      <x:c r="H873" s="15" t="n">
        <x:f>1+COUNTIF(D873:F873,"&lt;&gt;")</x:f>
        <x:v>4</x:v>
      </x:c>
      <x:c r="I873" s="15" t="str">
        <x:v>No</x:v>
      </x:c>
      <x:c r="J873" s="12" t="str"/>
      <x:c r="K873" s="12" t="str">
        <x:v>https://mb1advancedsolutions.github.io/mb1-catalog/index.html?design=0986</x:v>
      </x:c>
      <x:c r="L873" s="15" t="str">
        <x:v>Auto Assigned</x:v>
      </x:c>
      <x:c r="M873" s="15" t="str">
        <x:f>IF(OR(C873=D873,C873=E873,C873=F873,AND(D873&lt;&gt;"",D873=E873),AND(D873&lt;&gt;"",D873=F873),AND(E873&lt;&gt;"",E873=F873)),"CHECK DUPLICATE","")</x:f>
      </x:c>
    </x:row>
    <x:row r="874">
      <x:c r="A874" s="15" t="str">
        <x:v>MB1-0987</x:v>
      </x:c>
      <x:c r="B874" s="12" t="str">
        <x:v>Las Vegas Poker Chip and Dice</x:v>
      </x:c>
      <x:c r="C874" s="15" t="str">
        <x:v>sports and hobbies</x:v>
      </x:c>
      <x:c r="D874" s="15" t="str"/>
      <x:c r="E874" s="15" t="str"/>
      <x:c r="F874" s="15" t="str"/>
      <x:c r="G874" s="12" t="str">
        <x:f>C874&amp;IF(D874&lt;&gt;"","; "&amp;D874,"")&amp;IF(E874&lt;&gt;"","; "&amp;E874,"")&amp;IF(F874&lt;&gt;"","; "&amp;F874,"")</x:f>
        <x:v>sports and hobbies</x:v>
      </x:c>
      <x:c r="H874" s="15" t="n">
        <x:f>1+COUNTIF(D874:F874,"&lt;&gt;")</x:f>
        <x:v>4</x:v>
      </x:c>
      <x:c r="I874" s="15" t="str">
        <x:v>No</x:v>
      </x:c>
      <x:c r="J874" s="12" t="str"/>
      <x:c r="K874" s="12" t="str">
        <x:v>https://mb1advancedsolutions.github.io/mb1-catalog/index.html?design=0987</x:v>
      </x:c>
      <x:c r="L874" s="15" t="str">
        <x:v>Auto Assigned</x:v>
      </x:c>
      <x:c r="M874" s="15" t="str">
        <x:f>IF(OR(C874=D874,C874=E874,C874=F874,AND(D874&lt;&gt;"",D874=E874),AND(D874&lt;&gt;"",D874=F874),AND(E874&lt;&gt;"",E874=F874)),"CHECK DUPLICATE","")</x:f>
      </x:c>
    </x:row>
    <x:row r="875">
      <x:c r="A875" s="15" t="str">
        <x:v>MB1-0988</x:v>
      </x:c>
      <x:c r="B875" s="12" t="str">
        <x:v>Laundry Loads of Fun</x:v>
      </x:c>
      <x:c r="C875" s="15" t="str">
        <x:v>home decor and inspirational</x:v>
      </x:c>
      <x:c r="D875" s="15" t="str"/>
      <x:c r="E875" s="15" t="str"/>
      <x:c r="F875" s="15" t="str"/>
      <x:c r="G875" s="12" t="str">
        <x:f>C875&amp;IF(D875&lt;&gt;"","; "&amp;D875,"")&amp;IF(E875&lt;&gt;"","; "&amp;E875,"")&amp;IF(F875&lt;&gt;"","; "&amp;F875,"")</x:f>
        <x:v>home decor and inspirational</x:v>
      </x:c>
      <x:c r="H875" s="15" t="n">
        <x:f>1+COUNTIF(D875:F875,"&lt;&gt;")</x:f>
        <x:v>4</x:v>
      </x:c>
      <x:c r="I875" s="15" t="str">
        <x:v>No</x:v>
      </x:c>
      <x:c r="J875" s="12" t="str"/>
      <x:c r="K875" s="12" t="str">
        <x:v>https://mb1advancedsolutions.github.io/mb1-catalog/index.html?design=0988</x:v>
      </x:c>
      <x:c r="L875" s="15" t="str">
        <x:v>Auto Assigned</x:v>
      </x:c>
      <x:c r="M875" s="15" t="str">
        <x:f>IF(OR(C875=D875,C875=E875,C875=F875,AND(D875&lt;&gt;"",D875=E875),AND(D875&lt;&gt;"",D875=F875),AND(E875&lt;&gt;"",E875=F875)),"CHECK DUPLICATE","")</x:f>
      </x:c>
    </x:row>
    <x:row r="876">
      <x:c r="A876" s="15" t="str">
        <x:v>MB1-0989</x:v>
      </x:c>
      <x:c r="B876" s="12" t="str">
        <x:v>Laundry room dirty duds</x:v>
      </x:c>
      <x:c r="C876" s="15" t="str">
        <x:v>home decor and inspirational</x:v>
      </x:c>
      <x:c r="D876" s="15" t="str"/>
      <x:c r="E876" s="15" t="str"/>
      <x:c r="F876" s="15" t="str"/>
      <x:c r="G876" s="12" t="str">
        <x:f>C876&amp;IF(D876&lt;&gt;"","; "&amp;D876,"")&amp;IF(E876&lt;&gt;"","; "&amp;E876,"")&amp;IF(F876&lt;&gt;"","; "&amp;F876,"")</x:f>
        <x:v>home decor and inspirational</x:v>
      </x:c>
      <x:c r="H876" s="15" t="n">
        <x:f>1+COUNTIF(D876:F876,"&lt;&gt;")</x:f>
        <x:v>4</x:v>
      </x:c>
      <x:c r="I876" s="15" t="str">
        <x:v>No</x:v>
      </x:c>
      <x:c r="J876" s="12" t="str"/>
      <x:c r="K876" s="12" t="str">
        <x:v>https://mb1advancedsolutions.github.io/mb1-catalog/index.html?design=0989</x:v>
      </x:c>
      <x:c r="L876" s="15" t="str">
        <x:v>Auto Assigned</x:v>
      </x:c>
      <x:c r="M876" s="15" t="str">
        <x:f>IF(OR(C876=D876,C876=E876,C876=F876,AND(D876&lt;&gt;"",D876=E876),AND(D876&lt;&gt;"",D876=F876),AND(E876&lt;&gt;"",E876=F876)),"CHECK DUPLICATE","")</x:f>
      </x:c>
    </x:row>
    <x:row r="877">
      <x:c r="A877" s="15" t="str">
        <x:v>MB1-0990</x:v>
      </x:c>
      <x:c r="B877" s="12" t="str">
        <x:v>Let_s Eat</x:v>
      </x:c>
      <x:c r="C877" s="15" t="str">
        <x:v>home decor and inspirational</x:v>
      </x:c>
      <x:c r="D877" s="15" t="str"/>
      <x:c r="E877" s="15" t="str"/>
      <x:c r="F877" s="15" t="str"/>
      <x:c r="G877" s="12" t="str">
        <x:f>C877&amp;IF(D877&lt;&gt;"","; "&amp;D877,"")&amp;IF(E877&lt;&gt;"","; "&amp;E877,"")&amp;IF(F877&lt;&gt;"","; "&amp;F877,"")</x:f>
        <x:v>home decor and inspirational</x:v>
      </x:c>
      <x:c r="H877" s="15" t="n">
        <x:f>1+COUNTIF(D877:F877,"&lt;&gt;")</x:f>
        <x:v>4</x:v>
      </x:c>
      <x:c r="I877" s="15" t="str">
        <x:v>No</x:v>
      </x:c>
      <x:c r="J877" s="12" t="str"/>
      <x:c r="K877" s="12" t="str">
        <x:v>https://mb1advancedsolutions.github.io/mb1-catalog/index.html?design=0990</x:v>
      </x:c>
      <x:c r="L877" s="15" t="str">
        <x:v>Auto Assigned</x:v>
      </x:c>
      <x:c r="M877" s="15" t="str">
        <x:f>IF(OR(C877=D877,C877=E877,C877=F877,AND(D877&lt;&gt;"",D877=E877),AND(D877&lt;&gt;"",D877=F877),AND(E877&lt;&gt;"",E877=F877)),"CHECK DUPLICATE","")</x:f>
      </x:c>
    </x:row>
    <x:row r="878">
      <x:c r="A878" s="15" t="str">
        <x:v>MB1-0991</x:v>
      </x:c>
      <x:c r="B878" s="12" t="str">
        <x:v>Life gives you lemons</x:v>
      </x:c>
      <x:c r="C878" s="15" t="str">
        <x:v>home decor and inspirational</x:v>
      </x:c>
      <x:c r="D878" s="15" t="str"/>
      <x:c r="E878" s="15" t="str"/>
      <x:c r="F878" s="15" t="str"/>
      <x:c r="G878" s="12" t="str">
        <x:f>C878&amp;IF(D878&lt;&gt;"","; "&amp;D878,"")&amp;IF(E878&lt;&gt;"","; "&amp;E878,"")&amp;IF(F878&lt;&gt;"","; "&amp;F878,"")</x:f>
        <x:v>home decor and inspirational</x:v>
      </x:c>
      <x:c r="H878" s="15" t="n">
        <x:f>1+COUNTIF(D878:F878,"&lt;&gt;")</x:f>
        <x:v>4</x:v>
      </x:c>
      <x:c r="I878" s="15" t="str">
        <x:v>No</x:v>
      </x:c>
      <x:c r="J878" s="12" t="str"/>
      <x:c r="K878" s="12" t="str">
        <x:v>https://mb1advancedsolutions.github.io/mb1-catalog/index.html?design=0991</x:v>
      </x:c>
      <x:c r="L878" s="15" t="str">
        <x:v>Auto Assigned</x:v>
      </x:c>
      <x:c r="M878" s="15" t="str">
        <x:f>IF(OR(C878=D878,C878=E878,C878=F878,AND(D878&lt;&gt;"",D878=E878),AND(D878&lt;&gt;"",D878=F878),AND(E878&lt;&gt;"",E878=F878)),"CHECK DUPLICATE","")</x:f>
      </x:c>
    </x:row>
    <x:row r="879">
      <x:c r="A879" s="15" t="str">
        <x:v>MB1-0992</x:v>
      </x:c>
      <x:c r="B879" s="12" t="str">
        <x:v>Lifes a beach surf board</x:v>
      </x:c>
      <x:c r="C879" s="15" t="str">
        <x:v>beach and coastal</x:v>
      </x:c>
      <x:c r="D879" s="15" t="str">
        <x:v>home decor and inspirational</x:v>
      </x:c>
      <x:c r="E879" s="15" t="str">
        <x:v>lake house and nautical</x:v>
      </x:c>
      <x:c r="F879" s="15" t="str"/>
      <x:c r="G879" s="12" t="str">
        <x:f>C879&amp;IF(D879&lt;&gt;"","; "&amp;D879,"")&amp;IF(E879&lt;&gt;"","; "&amp;E879,"")&amp;IF(F879&lt;&gt;"","; "&amp;F879,"")</x:f>
        <x:v>beach and coastal; home decor and inspirational; lake house and nautical</x:v>
      </x:c>
      <x:c r="H879" s="15" t="n">
        <x:f>1+COUNTIF(D879:F879,"&lt;&gt;")</x:f>
        <x:v>4</x:v>
      </x:c>
      <x:c r="I879" s="15" t="str">
        <x:v>No</x:v>
      </x:c>
      <x:c r="J879" s="12" t="str">
        <x:v>Home Décor &amp; Inspirational: coastal home décor crossover | Lake House &amp; Nautical: coastal/nautical crossover</x:v>
      </x:c>
      <x:c r="K879" s="12" t="str">
        <x:v>https://mb1advancedsolutions.github.io/mb1-catalog/index.html?design=0992</x:v>
      </x:c>
      <x:c r="L879" s="15" t="str">
        <x:v>Auto Assigned</x:v>
      </x:c>
      <x:c r="M879" s="15" t="str">
        <x:f>IF(OR(C879=D879,C879=E879,C879=F879,AND(D879&lt;&gt;"",D879=E879),AND(D879&lt;&gt;"",D879=F879),AND(E879&lt;&gt;"",E879=F879)),"CHECK DUPLICATE","")</x:f>
      </x:c>
    </x:row>
    <x:row r="880">
      <x:c r="A880" s="15" t="str">
        <x:v>MB1-0994</x:v>
      </x:c>
      <x:c r="B880" s="12" t="str">
        <x:v>Lineman Electrician skull</x:v>
      </x:c>
      <x:c r="C880" s="15" t="str">
        <x:v>garage and workshop</x:v>
      </x:c>
      <x:c r="D880" s="15" t="str"/>
      <x:c r="E880" s="15" t="str"/>
      <x:c r="F880" s="15" t="str"/>
      <x:c r="G880" s="12" t="str">
        <x:f>C880&amp;IF(D880&lt;&gt;"","; "&amp;D880,"")&amp;IF(E880&lt;&gt;"","; "&amp;E880,"")&amp;IF(F880&lt;&gt;"","; "&amp;F880,"")</x:f>
        <x:v>garage and workshop</x:v>
      </x:c>
      <x:c r="H880" s="15" t="n">
        <x:f>1+COUNTIF(D880:F880,"&lt;&gt;")</x:f>
        <x:v>4</x:v>
      </x:c>
      <x:c r="I880" s="15" t="str">
        <x:v>No</x:v>
      </x:c>
      <x:c r="J880" s="12" t="str"/>
      <x:c r="K880" s="12" t="str">
        <x:v>https://mb1advancedsolutions.github.io/mb1-catalog/index.html?design=0994</x:v>
      </x:c>
      <x:c r="L880" s="15" t="str">
        <x:v>Auto Assigned</x:v>
      </x:c>
      <x:c r="M880" s="15" t="str">
        <x:f>IF(OR(C880=D880,C880=E880,C880=F880,AND(D880&lt;&gt;"",D880=E880),AND(D880&lt;&gt;"",D880=F880),AND(E880&lt;&gt;"",E880=F880)),"CHECK DUPLICATE","")</x:f>
      </x:c>
    </x:row>
    <x:row r="881">
      <x:c r="A881" s="15" t="str">
        <x:v>MB1-0995</x:v>
      </x:c>
      <x:c r="B881" s="12" t="str">
        <x:v>Lion Head</x:v>
      </x:c>
      <x:c r="C881" s="15" t="str">
        <x:v>wildlife and outdoors</x:v>
      </x:c>
      <x:c r="D881" s="15" t="str"/>
      <x:c r="E881" s="15" t="str"/>
      <x:c r="F881" s="15" t="str"/>
      <x:c r="G881" s="12" t="str">
        <x:f>C881&amp;IF(D881&lt;&gt;"","; "&amp;D881,"")&amp;IF(E881&lt;&gt;"","; "&amp;E881,"")&amp;IF(F881&lt;&gt;"","; "&amp;F881,"")</x:f>
        <x:v>wildlife and outdoors</x:v>
      </x:c>
      <x:c r="H881" s="15" t="n">
        <x:f>1+COUNTIF(D881:F881,"&lt;&gt;")</x:f>
        <x:v>4</x:v>
      </x:c>
      <x:c r="I881" s="15" t="str">
        <x:v>No</x:v>
      </x:c>
      <x:c r="J881" s="12" t="str"/>
      <x:c r="K881" s="12" t="str">
        <x:v>https://mb1advancedsolutions.github.io/mb1-catalog/index.html?design=0995</x:v>
      </x:c>
      <x:c r="L881" s="15" t="str">
        <x:v>Auto Assigned</x:v>
      </x:c>
      <x:c r="M881" s="15" t="str">
        <x:f>IF(OR(C881=D881,C881=E881,C881=F881,AND(D881&lt;&gt;"",D881=E881),AND(D881&lt;&gt;"",D881=F881),AND(E881&lt;&gt;"",E881=F881)),"CHECK DUPLICATE","")</x:f>
      </x:c>
    </x:row>
    <x:row r="882">
      <x:c r="A882" s="15" t="str">
        <x:v>MB1-0996</x:v>
      </x:c>
      <x:c r="B882" s="12" t="str">
        <x:v>Live laugh poop</x:v>
      </x:c>
      <x:c r="C882" s="15" t="str">
        <x:v>home decor and inspirational</x:v>
      </x:c>
      <x:c r="D882" s="15" t="str"/>
      <x:c r="E882" s="15" t="str"/>
      <x:c r="F882" s="15" t="str"/>
      <x:c r="G882" s="12" t="str">
        <x:f>C882&amp;IF(D882&lt;&gt;"","; "&amp;D882,"")&amp;IF(E882&lt;&gt;"","; "&amp;E882,"")&amp;IF(F882&lt;&gt;"","; "&amp;F882,"")</x:f>
        <x:v>home decor and inspirational</x:v>
      </x:c>
      <x:c r="H882" s="15" t="n">
        <x:f>1+COUNTIF(D882:F882,"&lt;&gt;")</x:f>
        <x:v>4</x:v>
      </x:c>
      <x:c r="I882" s="15" t="str">
        <x:v>No</x:v>
      </x:c>
      <x:c r="J882" s="12" t="str"/>
      <x:c r="K882" s="12" t="str">
        <x:v>https://mb1advancedsolutions.github.io/mb1-catalog/index.html?design=0996</x:v>
      </x:c>
      <x:c r="L882" s="15" t="str">
        <x:v>Auto Assigned</x:v>
      </x:c>
      <x:c r="M882" s="15" t="str">
        <x:f>IF(OR(C882=D882,C882=E882,C882=F882,AND(D882&lt;&gt;"",D882=E882),AND(D882&lt;&gt;"",D882=F882),AND(E882&lt;&gt;"",E882=F882)),"CHECK DUPLICATE","")</x:f>
      </x:c>
    </x:row>
    <x:row r="883">
      <x:c r="A883" s="15" t="str">
        <x:v>MB1-0997</x:v>
      </x:c>
      <x:c r="B883" s="12" t="str">
        <x:v>Love 420</x:v>
      </x:c>
      <x:c r="C883" s="15" t="str">
        <x:v>home decor and inspirational</x:v>
      </x:c>
      <x:c r="D883" s="15" t="str"/>
      <x:c r="E883" s="15" t="str"/>
      <x:c r="F883" s="15" t="str"/>
      <x:c r="G883" s="12" t="str">
        <x:f>C883&amp;IF(D883&lt;&gt;"","; "&amp;D883,"")&amp;IF(E883&lt;&gt;"","; "&amp;E883,"")&amp;IF(F883&lt;&gt;"","; "&amp;F883,"")</x:f>
        <x:v>home decor and inspirational</x:v>
      </x:c>
      <x:c r="H883" s="15" t="n">
        <x:f>1+COUNTIF(D883:F883,"&lt;&gt;")</x:f>
        <x:v>4</x:v>
      </x:c>
      <x:c r="I883" s="15" t="str">
        <x:v>No</x:v>
      </x:c>
      <x:c r="J883" s="12" t="str"/>
      <x:c r="K883" s="12" t="str">
        <x:v>https://mb1advancedsolutions.github.io/mb1-catalog/index.html?design=0997</x:v>
      </x:c>
      <x:c r="L883" s="15" t="str">
        <x:v>Auto Assigned</x:v>
      </x:c>
      <x:c r="M883" s="15" t="str">
        <x:f>IF(OR(C883=D883,C883=E883,C883=F883,AND(D883&lt;&gt;"",D883=E883),AND(D883&lt;&gt;"",D883=F883),AND(E883&lt;&gt;"",E883=F883)),"CHECK DUPLICATE","")</x:f>
      </x:c>
    </x:row>
    <x:row r="884">
      <x:c r="A884" s="15" t="str">
        <x:v>MB1-0998</x:v>
      </x:c>
      <x:c r="B884" s="12" t="str">
        <x:v>Machinist Skull</x:v>
      </x:c>
      <x:c r="C884" s="15" t="str">
        <x:v>garage and workshop</x:v>
      </x:c>
      <x:c r="D884" s="15" t="str"/>
      <x:c r="E884" s="15" t="str"/>
      <x:c r="F884" s="15" t="str"/>
      <x:c r="G884" s="12" t="str">
        <x:f>C884&amp;IF(D884&lt;&gt;"","; "&amp;D884,"")&amp;IF(E884&lt;&gt;"","; "&amp;E884,"")&amp;IF(F884&lt;&gt;"","; "&amp;F884,"")</x:f>
        <x:v>garage and workshop</x:v>
      </x:c>
      <x:c r="H884" s="15" t="n">
        <x:f>1+COUNTIF(D884:F884,"&lt;&gt;")</x:f>
        <x:v>4</x:v>
      </x:c>
      <x:c r="I884" s="15" t="str">
        <x:v>No</x:v>
      </x:c>
      <x:c r="J884" s="12" t="str"/>
      <x:c r="K884" s="12" t="str">
        <x:v>https://mb1advancedsolutions.github.io/mb1-catalog/index.html?design=0998</x:v>
      </x:c>
      <x:c r="L884" s="15" t="str">
        <x:v>Auto Assigned</x:v>
      </x:c>
      <x:c r="M884" s="15" t="str">
        <x:f>IF(OR(C884=D884,C884=E884,C884=F884,AND(D884&lt;&gt;"",D884=E884),AND(D884&lt;&gt;"",D884=F884),AND(E884&lt;&gt;"",E884=F884)),"CHECK DUPLICATE","")</x:f>
      </x:c>
    </x:row>
    <x:row r="885">
      <x:c r="A885" s="15" t="str">
        <x:v>MB1-1000</x:v>
      </x:c>
      <x:c r="B885" s="12" t="str">
        <x:v>Man Cave Poker Chip and Dice</x:v>
      </x:c>
      <x:c r="C885" s="15" t="str">
        <x:v>sports and hobbies</x:v>
      </x:c>
      <x:c r="D885" s="15" t="str"/>
      <x:c r="E885" s="15" t="str"/>
      <x:c r="F885" s="15" t="str"/>
      <x:c r="G885" s="12" t="str">
        <x:f>C885&amp;IF(D885&lt;&gt;"","; "&amp;D885,"")&amp;IF(E885&lt;&gt;"","; "&amp;E885,"")&amp;IF(F885&lt;&gt;"","; "&amp;F885,"")</x:f>
        <x:v>sports and hobbies</x:v>
      </x:c>
      <x:c r="H885" s="15" t="n">
        <x:f>1+COUNTIF(D885:F885,"&lt;&gt;")</x:f>
        <x:v>4</x:v>
      </x:c>
      <x:c r="I885" s="15" t="str">
        <x:v>Yes</x:v>
      </x:c>
      <x:c r="J885" s="12" t="str"/>
      <x:c r="K885" s="12" t="str">
        <x:v>https://mb1advancedsolutions.github.io/mb1-catalog/index.html?design=1000</x:v>
      </x:c>
      <x:c r="L885" s="15" t="str">
        <x:v>Auto Assigned</x:v>
      </x:c>
      <x:c r="M885" s="15" t="str">
        <x:f>IF(OR(C885=D885,C885=E885,C885=F885,AND(D885&lt;&gt;"",D885=E885),AND(D885&lt;&gt;"",D885=F885),AND(E885&lt;&gt;"",E885=F885)),"CHECK DUPLICATE","")</x:f>
      </x:c>
    </x:row>
    <x:row r="886">
      <x:c r="A886" s="15" t="str">
        <x:v>MB1-1001</x:v>
      </x:c>
      <x:c r="B886" s="12" t="str">
        <x:v>Man Cave Saw blade</x:v>
      </x:c>
      <x:c r="C886" s="15" t="str">
        <x:v>home decor and inspirational</x:v>
      </x:c>
      <x:c r="D886" s="15" t="str">
        <x:v>garage and workshop</x:v>
      </x:c>
      <x:c r="E886" s="15" t="str"/>
      <x:c r="F886" s="15" t="str"/>
      <x:c r="G886" s="12" t="str">
        <x:f>C886&amp;IF(D886&lt;&gt;"","; "&amp;D886,"")&amp;IF(E886&lt;&gt;"","; "&amp;E886,"")&amp;IF(F886&lt;&gt;"","; "&amp;F886,"")</x:f>
        <x:v>home decor and inspirational; garage and workshop</x:v>
      </x:c>
      <x:c r="H886" s="15" t="n">
        <x:f>1+COUNTIF(D886:F886,"&lt;&gt;")</x:f>
        <x:v>4</x:v>
      </x:c>
      <x:c r="I886" s="15" t="str">
        <x:v>Yes</x:v>
      </x:c>
      <x:c r="J886" s="12" t="str">
        <x:v>Garage &amp; Workshop: garage/workshop theme</x:v>
      </x:c>
      <x:c r="K886" s="12" t="str">
        <x:v>https://mb1advancedsolutions.github.io/mb1-catalog/index.html?design=1001</x:v>
      </x:c>
      <x:c r="L886" s="15" t="str">
        <x:v>Auto Assigned</x:v>
      </x:c>
      <x:c r="M886" s="15" t="str">
        <x:f>IF(OR(C886=D886,C886=E886,C886=F886,AND(D886&lt;&gt;"",D886=E886),AND(D886&lt;&gt;"",D886=F886),AND(E886&lt;&gt;"",E886=F886)),"CHECK DUPLICATE","")</x:f>
      </x:c>
    </x:row>
    <x:row r="887">
      <x:c r="A887" s="15" t="str">
        <x:v>MB1-1005</x:v>
      </x:c>
      <x:c r="B887" s="12" t="str">
        <x:v>Marlin and Compass</x:v>
      </x:c>
      <x:c r="C887" s="15" t="str">
        <x:v>lake house and nautical</x:v>
      </x:c>
      <x:c r="D887" s="15" t="str">
        <x:v>home decor and inspirational</x:v>
      </x:c>
      <x:c r="E887" s="15" t="str"/>
      <x:c r="F887" s="15" t="str"/>
      <x:c r="G887" s="12" t="str">
        <x:f>C887&amp;IF(D887&lt;&gt;"","; "&amp;D887,"")&amp;IF(E887&lt;&gt;"","; "&amp;E887,"")&amp;IF(F887&lt;&gt;"","; "&amp;F887,"")</x:f>
        <x:v>lake house and nautical; home decor and inspirational</x:v>
      </x:c>
      <x:c r="H887" s="15" t="n">
        <x:f>1+COUNTIF(D887:F887,"&lt;&gt;")</x:f>
        <x:v>4</x:v>
      </x:c>
      <x:c r="I887" s="15" t="str">
        <x:v>No</x:v>
      </x:c>
      <x:c r="J887" s="12" t="str">
        <x:v>Home Décor &amp; Inspirational: lake/nautical home décor crossover</x:v>
      </x:c>
      <x:c r="K887" s="12" t="str">
        <x:v>https://mb1advancedsolutions.github.io/mb1-catalog/index.html?design=1005</x:v>
      </x:c>
      <x:c r="L887" s="15" t="str">
        <x:v>Auto Assigned</x:v>
      </x:c>
      <x:c r="M887" s="15" t="str">
        <x:f>IF(OR(C887=D887,C887=E887,C887=F887,AND(D887&lt;&gt;"",D887=E887),AND(D887&lt;&gt;"",D887=F887),AND(E887&lt;&gt;"",E887=F887)),"CHECK DUPLICATE","")</x:f>
      </x:c>
    </x:row>
    <x:row r="888">
      <x:c r="A888" s="15" t="str">
        <x:v>MB1-1006</x:v>
      </x:c>
      <x:c r="B888" s="12" t="str">
        <x:v>Mary Jane</x:v>
      </x:c>
      <x:c r="C888" s="15" t="str">
        <x:v>home decor and inspirational</x:v>
      </x:c>
      <x:c r="D888" s="15" t="str"/>
      <x:c r="E888" s="15" t="str"/>
      <x:c r="F888" s="15" t="str"/>
      <x:c r="G888" s="12" t="str">
        <x:f>C888&amp;IF(D888&lt;&gt;"","; "&amp;D888,"")&amp;IF(E888&lt;&gt;"","; "&amp;E888,"")&amp;IF(F888&lt;&gt;"","; "&amp;F888,"")</x:f>
        <x:v>home decor and inspirational</x:v>
      </x:c>
      <x:c r="H888" s="15" t="n">
        <x:f>1+COUNTIF(D888:F888,"&lt;&gt;")</x:f>
        <x:v>4</x:v>
      </x:c>
      <x:c r="I888" s="15" t="str">
        <x:v>No</x:v>
      </x:c>
      <x:c r="J888" s="12" t="str"/>
      <x:c r="K888" s="12" t="str">
        <x:v>https://mb1advancedsolutions.github.io/mb1-catalog/index.html?design=1006</x:v>
      </x:c>
      <x:c r="L888" s="15" t="str">
        <x:v>Auto Assigned</x:v>
      </x:c>
      <x:c r="M888" s="15" t="str">
        <x:f>IF(OR(C888=D888,C888=E888,C888=F888,AND(D888&lt;&gt;"",D888=E888),AND(D888&lt;&gt;"",D888=F888),AND(E888&lt;&gt;"",E888=F888)),"CHECK DUPLICATE","")</x:f>
      </x:c>
    </x:row>
    <x:row r="889">
      <x:c r="A889" s="15" t="str">
        <x:v>MB1-1007</x:v>
      </x:c>
      <x:c r="B889" s="12" t="str">
        <x:v>Mary Janes killer chronic</x:v>
      </x:c>
      <x:c r="C889" s="15" t="str">
        <x:v>home decor and inspirational</x:v>
      </x:c>
      <x:c r="D889" s="15" t="str"/>
      <x:c r="E889" s="15" t="str"/>
      <x:c r="F889" s="15" t="str"/>
      <x:c r="G889" s="12" t="str">
        <x:f>C889&amp;IF(D889&lt;&gt;"","; "&amp;D889,"")&amp;IF(E889&lt;&gt;"","; "&amp;E889,"")&amp;IF(F889&lt;&gt;"","; "&amp;F889,"")</x:f>
        <x:v>home decor and inspirational</x:v>
      </x:c>
      <x:c r="H889" s="15" t="n">
        <x:f>1+COUNTIF(D889:F889,"&lt;&gt;")</x:f>
        <x:v>4</x:v>
      </x:c>
      <x:c r="I889" s="15" t="str">
        <x:v>No</x:v>
      </x:c>
      <x:c r="J889" s="12" t="str"/>
      <x:c r="K889" s="12" t="str">
        <x:v>https://mb1advancedsolutions.github.io/mb1-catalog/index.html?design=1007</x:v>
      </x:c>
      <x:c r="L889" s="15" t="str">
        <x:v>Auto Assigned</x:v>
      </x:c>
      <x:c r="M889" s="15" t="str">
        <x:f>IF(OR(C889=D889,C889=E889,C889=F889,AND(D889&lt;&gt;"",D889=E889),AND(D889&lt;&gt;"",D889=F889),AND(E889&lt;&gt;"",E889=F889)),"CHECK DUPLICATE","")</x:f>
      </x:c>
    </x:row>
    <x:row r="890">
      <x:c r="A890" s="15" t="str">
        <x:v>MB1-1008</x:v>
      </x:c>
      <x:c r="B890" s="12" t="str">
        <x:v>Mechanic</x:v>
      </x:c>
      <x:c r="C890" s="15" t="str">
        <x:v>garage and workshop</x:v>
      </x:c>
      <x:c r="D890" s="15" t="str"/>
      <x:c r="E890" s="15" t="str"/>
      <x:c r="F890" s="15" t="str"/>
      <x:c r="G890" s="12" t="str">
        <x:f>C890&amp;IF(D890&lt;&gt;"","; "&amp;D890,"")&amp;IF(E890&lt;&gt;"","; "&amp;E890,"")&amp;IF(F890&lt;&gt;"","; "&amp;F890,"")</x:f>
        <x:v>garage and workshop</x:v>
      </x:c>
      <x:c r="H890" s="15" t="n">
        <x:f>1+COUNTIF(D890:F890,"&lt;&gt;")</x:f>
        <x:v>4</x:v>
      </x:c>
      <x:c r="I890" s="15" t="str">
        <x:v>No</x:v>
      </x:c>
      <x:c r="J890" s="12" t="str"/>
      <x:c r="K890" s="12" t="str">
        <x:v>https://mb1advancedsolutions.github.io/mb1-catalog/index.html?design=1008</x:v>
      </x:c>
      <x:c r="L890" s="15" t="str">
        <x:v>Auto Assigned</x:v>
      </x:c>
      <x:c r="M890" s="15" t="str">
        <x:f>IF(OR(C890=D890,C890=E890,C890=F890,AND(D890&lt;&gt;"",D890=E890),AND(D890&lt;&gt;"",D890=F890),AND(E890&lt;&gt;"",E890=F890)),"CHECK DUPLICATE","")</x:f>
      </x:c>
    </x:row>
    <x:row r="891">
      <x:c r="A891" s="15" t="str">
        <x:v>MB1-1012</x:v>
      </x:c>
      <x:c r="B891" s="12" t="str">
        <x:v>Memorial Design Palatino Linotype font</x:v>
      </x:c>
      <x:c r="C891" s="15" t="str">
        <x:v>memorial and tribute</x:v>
      </x:c>
      <x:c r="D891" s="15" t="str"/>
      <x:c r="E891" s="15" t="str"/>
      <x:c r="F891" s="15" t="str"/>
      <x:c r="G891" s="12" t="str">
        <x:f>C891&amp;IF(D891&lt;&gt;"","; "&amp;D891,"")&amp;IF(E891&lt;&gt;"","; "&amp;E891,"")&amp;IF(F891&lt;&gt;"","; "&amp;F891,"")</x:f>
        <x:v>memorial and tribute</x:v>
      </x:c>
      <x:c r="H891" s="15" t="n">
        <x:f>1+COUNTIF(D891:F891,"&lt;&gt;")</x:f>
        <x:v>4</x:v>
      </x:c>
      <x:c r="I891" s="15" t="str">
        <x:v>Yes</x:v>
      </x:c>
      <x:c r="J891" s="12" t="str"/>
      <x:c r="K891" s="12" t="str">
        <x:v>https://mb1advancedsolutions.github.io/mb1-catalog/index.html?design=1012</x:v>
      </x:c>
      <x:c r="L891" s="15" t="str">
        <x:v>Auto Assigned</x:v>
      </x:c>
      <x:c r="M891" s="15" t="str">
        <x:f>IF(OR(C891=D891,C891=E891,C891=F891,AND(D891&lt;&gt;"",D891=E891),AND(D891&lt;&gt;"",D891=F891),AND(E891&lt;&gt;"",E891=F891)),"CHECK DUPLICATE","")</x:f>
      </x:c>
    </x:row>
    <x:row r="892">
      <x:c r="A892" s="15" t="str">
        <x:v>MB1-1013</x:v>
      </x:c>
      <x:c r="B892" s="12" t="str">
        <x:v>Merry Christmas</x:v>
      </x:c>
      <x:c r="C892" s="15" t="str">
        <x:v>seasonal and holiday</x:v>
      </x:c>
      <x:c r="D892" s="15" t="str"/>
      <x:c r="E892" s="15" t="str"/>
      <x:c r="F892" s="15" t="str"/>
      <x:c r="G892" s="12" t="str">
        <x:f>C892&amp;IF(D892&lt;&gt;"","; "&amp;D892,"")&amp;IF(E892&lt;&gt;"","; "&amp;E892,"")&amp;IF(F892&lt;&gt;"","; "&amp;F892,"")</x:f>
        <x:v>seasonal and holiday</x:v>
      </x:c>
      <x:c r="H892" s="15" t="n">
        <x:f>1+COUNTIF(D892:F892,"&lt;&gt;")</x:f>
        <x:v>4</x:v>
      </x:c>
      <x:c r="I892" s="15" t="str">
        <x:v>No</x:v>
      </x:c>
      <x:c r="J892" s="12" t="str"/>
      <x:c r="K892" s="12" t="str">
        <x:v>https://mb1advancedsolutions.github.io/mb1-catalog/index.html?design=1013</x:v>
      </x:c>
      <x:c r="L892" s="15" t="str">
        <x:v>Auto Assigned</x:v>
      </x:c>
      <x:c r="M892" s="15" t="str">
        <x:f>IF(OR(C892=D892,C892=E892,C892=F892,AND(D892&lt;&gt;"",D892=E892),AND(D892&lt;&gt;"",D892=F892),AND(E892&lt;&gt;"",E892=F892)),"CHECK DUPLICATE","")</x:f>
      </x:c>
    </x:row>
    <x:row r="893">
      <x:c r="A893" s="15" t="str">
        <x:v>MB1-1014</x:v>
      </x:c>
      <x:c r="B893" s="12" t="str">
        <x:v>Moms She Shed</x:v>
      </x:c>
      <x:c r="C893" s="15" t="str">
        <x:v>home decor and inspirational</x:v>
      </x:c>
      <x:c r="D893" s="15" t="str"/>
      <x:c r="E893" s="15" t="str"/>
      <x:c r="F893" s="15" t="str"/>
      <x:c r="G893" s="12" t="str">
        <x:f>C893&amp;IF(D893&lt;&gt;"","; "&amp;D893,"")&amp;IF(E893&lt;&gt;"","; "&amp;E893,"")&amp;IF(F893&lt;&gt;"","; "&amp;F893,"")</x:f>
        <x:v>home decor and inspirational</x:v>
      </x:c>
      <x:c r="H893" s="15" t="n">
        <x:f>1+COUNTIF(D893:F893,"&lt;&gt;")</x:f>
        <x:v>4</x:v>
      </x:c>
      <x:c r="I893" s="15" t="str">
        <x:v>No</x:v>
      </x:c>
      <x:c r="J893" s="12" t="str"/>
      <x:c r="K893" s="12" t="str">
        <x:v>https://mb1advancedsolutions.github.io/mb1-catalog/index.html?design=1014</x:v>
      </x:c>
      <x:c r="L893" s="15" t="str">
        <x:v>Auto Assigned</x:v>
      </x:c>
      <x:c r="M893" s="15" t="str">
        <x:f>IF(OR(C893=D893,C893=E893,C893=F893,AND(D893&lt;&gt;"",D893=E893),AND(D893&lt;&gt;"",D893=F893),AND(E893&lt;&gt;"",E893=F893)),"CHECK DUPLICATE","")</x:f>
      </x:c>
    </x:row>
    <x:row r="894">
      <x:c r="A894" s="15" t="str">
        <x:v>MB1-1015</x:v>
      </x:c>
      <x:c r="B894" s="12" t="str">
        <x:v>Monogram Mason Jar</x:v>
      </x:c>
      <x:c r="C894" s="15" t="str">
        <x:v>family &amp; name</x:v>
      </x:c>
      <x:c r="D894" s="15" t="str">
        <x:v>home decor and inspirational</x:v>
      </x:c>
      <x:c r="E894" s="15" t="str"/>
      <x:c r="F894" s="15" t="str"/>
      <x:c r="G894" s="12" t="str">
        <x:f>C894&amp;IF(D894&lt;&gt;"","; "&amp;D894,"")&amp;IF(E894&lt;&gt;"","; "&amp;E894,"")&amp;IF(F894&lt;&gt;"","; "&amp;F894,"")</x:f>
        <x:v>family &amp; name; home decor and inspirational</x:v>
      </x:c>
      <x:c r="H894" s="15" t="n">
        <x:f>1+COUNTIF(D894:F894,"&lt;&gt;")</x:f>
        <x:v>4</x:v>
      </x:c>
      <x:c r="I894" s="15" t="str">
        <x:v>Yes</x:v>
      </x:c>
      <x:c r="J894" s="12" t="str">
        <x:v>Home Décor &amp; Inspirational: family/name sign home décor crossover</x:v>
      </x:c>
      <x:c r="K894" s="12" t="str">
        <x:v>https://mb1advancedsolutions.github.io/mb1-catalog/index.html?design=1015</x:v>
      </x:c>
      <x:c r="L894" s="15" t="str">
        <x:v>Auto Assigned</x:v>
      </x:c>
      <x:c r="M894" s="15" t="str">
        <x:f>IF(OR(C894=D894,C894=E894,C894=F894,AND(D894&lt;&gt;"",D894=E894),AND(D894&lt;&gt;"",D894=F894),AND(E894&lt;&gt;"",E894=F894)),"CHECK DUPLICATE","")</x:f>
      </x:c>
    </x:row>
    <x:row r="895">
      <x:c r="A895" s="15" t="str">
        <x:v>MB1-1016</x:v>
      </x:c>
      <x:c r="B895" s="12" t="str">
        <x:v>Monogram Round deco</x:v>
      </x:c>
      <x:c r="C895" s="15" t="str">
        <x:v>family &amp; name</x:v>
      </x:c>
      <x:c r="D895" s="15" t="str">
        <x:v>home decor and inspirational</x:v>
      </x:c>
      <x:c r="E895" s="15" t="str"/>
      <x:c r="F895" s="15" t="str"/>
      <x:c r="G895" s="12" t="str">
        <x:f>C895&amp;IF(D895&lt;&gt;"","; "&amp;D895,"")&amp;IF(E895&lt;&gt;"","; "&amp;E895,"")&amp;IF(F895&lt;&gt;"","; "&amp;F895,"")</x:f>
        <x:v>family &amp; name; home decor and inspirational</x:v>
      </x:c>
      <x:c r="H895" s="15" t="n">
        <x:f>1+COUNTIF(D895:F895,"&lt;&gt;")</x:f>
        <x:v>4</x:v>
      </x:c>
      <x:c r="I895" s="15" t="str">
        <x:v>Yes</x:v>
      </x:c>
      <x:c r="J895" s="12" t="str">
        <x:v>Home Décor &amp; Inspirational: family/name sign home décor crossover</x:v>
      </x:c>
      <x:c r="K895" s="12" t="str">
        <x:v>https://mb1advancedsolutions.github.io/mb1-catalog/index.html?design=1016</x:v>
      </x:c>
      <x:c r="L895" s="15" t="str">
        <x:v>Auto Assigned</x:v>
      </x:c>
      <x:c r="M895" s="15" t="str">
        <x:f>IF(OR(C895=D895,C895=E895,C895=F895,AND(D895&lt;&gt;"",D895=E895),AND(D895&lt;&gt;"",D895=F895),AND(E895&lt;&gt;"",E895=F895)),"CHECK DUPLICATE","")</x:f>
      </x:c>
    </x:row>
    <x:row r="896">
      <x:c r="A896" s="15" t="str">
        <x:v>MB1-1017</x:v>
      </x:c>
      <x:c r="B896" s="12" t="str">
        <x:v>Moon and back 18 x 18</x:v>
      </x:c>
      <x:c r="C896" s="15" t="str">
        <x:v>home decor and inspirational</x:v>
      </x:c>
      <x:c r="D896" s="15" t="str"/>
      <x:c r="E896" s="15" t="str"/>
      <x:c r="F896" s="15" t="str"/>
      <x:c r="G896" s="12" t="str">
        <x:f>C896&amp;IF(D896&lt;&gt;"","; "&amp;D896,"")&amp;IF(E896&lt;&gt;"","; "&amp;E896,"")&amp;IF(F896&lt;&gt;"","; "&amp;F896,"")</x:f>
        <x:v>home decor and inspirational</x:v>
      </x:c>
      <x:c r="H896" s="15" t="n">
        <x:f>1+COUNTIF(D896:F896,"&lt;&gt;")</x:f>
        <x:v>4</x:v>
      </x:c>
      <x:c r="I896" s="15" t="str">
        <x:v>No</x:v>
      </x:c>
      <x:c r="J896" s="12" t="str"/>
      <x:c r="K896" s="12" t="str">
        <x:v>https://mb1advancedsolutions.github.io/mb1-catalog/index.html?design=1017</x:v>
      </x:c>
      <x:c r="L896" s="15" t="str">
        <x:v>Auto Assigned</x:v>
      </x:c>
      <x:c r="M896" s="15" t="str">
        <x:f>IF(OR(C896=D896,C896=E896,C896=F896,AND(D896&lt;&gt;"",D896=E896),AND(D896&lt;&gt;"",D896=F896),AND(E896&lt;&gt;"",E896=F896)),"CHECK DUPLICATE","")</x:f>
      </x:c>
    </x:row>
    <x:row r="897">
      <x:c r="A897" s="15" t="str">
        <x:v>MB1-1019</x:v>
      </x:c>
      <x:c r="B897" s="12" t="str">
        <x:v>Moon and back new</x:v>
      </x:c>
      <x:c r="C897" s="15" t="str">
        <x:v>home decor and inspirational</x:v>
      </x:c>
      <x:c r="D897" s="15" t="str"/>
      <x:c r="E897" s="15" t="str"/>
      <x:c r="F897" s="15" t="str"/>
      <x:c r="G897" s="12" t="str">
        <x:f>C897&amp;IF(D897&lt;&gt;"","; "&amp;D897,"")&amp;IF(E897&lt;&gt;"","; "&amp;E897,"")&amp;IF(F897&lt;&gt;"","; "&amp;F897,"")</x:f>
        <x:v>home decor and inspirational</x:v>
      </x:c>
      <x:c r="H897" s="15" t="n">
        <x:f>1+COUNTIF(D897:F897,"&lt;&gt;")</x:f>
        <x:v>4</x:v>
      </x:c>
      <x:c r="I897" s="15" t="str">
        <x:v>No</x:v>
      </x:c>
      <x:c r="J897" s="12" t="str"/>
      <x:c r="K897" s="12" t="str">
        <x:v>https://mb1advancedsolutions.github.io/mb1-catalog/index.html?design=1019</x:v>
      </x:c>
      <x:c r="L897" s="15" t="str">
        <x:v>Auto Assigned</x:v>
      </x:c>
      <x:c r="M897" s="15" t="str">
        <x:f>IF(OR(C897=D897,C897=E897,C897=F897,AND(D897&lt;&gt;"",D897=E897),AND(D897&lt;&gt;"",D897=F897),AND(E897&lt;&gt;"",E897=F897)),"CHECK DUPLICATE","")</x:f>
      </x:c>
    </x:row>
    <x:row r="898">
      <x:c r="A898" s="15" t="str">
        <x:v>MB1-1020</x:v>
      </x:c>
      <x:c r="B898" s="12" t="str">
        <x:v>Moon to my Shine</x:v>
      </x:c>
      <x:c r="C898" s="15" t="str">
        <x:v>home decor and inspirational</x:v>
      </x:c>
      <x:c r="D898" s="15" t="str"/>
      <x:c r="E898" s="15" t="str"/>
      <x:c r="F898" s="15" t="str"/>
      <x:c r="G898" s="12" t="str">
        <x:f>C898&amp;IF(D898&lt;&gt;"","; "&amp;D898,"")&amp;IF(E898&lt;&gt;"","; "&amp;E898,"")&amp;IF(F898&lt;&gt;"","; "&amp;F898,"")</x:f>
        <x:v>home decor and inspirational</x:v>
      </x:c>
      <x:c r="H898" s="15" t="n">
        <x:f>1+COUNTIF(D898:F898,"&lt;&gt;")</x:f>
        <x:v>4</x:v>
      </x:c>
      <x:c r="I898" s="15" t="str">
        <x:v>No</x:v>
      </x:c>
      <x:c r="J898" s="12" t="str"/>
      <x:c r="K898" s="12" t="str">
        <x:v>https://mb1advancedsolutions.github.io/mb1-catalog/index.html?design=1020</x:v>
      </x:c>
      <x:c r="L898" s="15" t="str">
        <x:v>Auto Assigned</x:v>
      </x:c>
      <x:c r="M898" s="15" t="str">
        <x:f>IF(OR(C898=D898,C898=E898,C898=F898,AND(D898&lt;&gt;"",D898=E898),AND(D898&lt;&gt;"",D898=F898),AND(E898&lt;&gt;"",E898=F898)),"CHECK DUPLICATE","")</x:f>
      </x:c>
    </x:row>
    <x:row r="899">
      <x:c r="A899" s="15" t="str">
        <x:v>MB1-1021</x:v>
      </x:c>
      <x:c r="B899" s="12" t="str">
        <x:v>Moon to my shine old</x:v>
      </x:c>
      <x:c r="C899" s="15" t="str">
        <x:v>home decor and inspirational</x:v>
      </x:c>
      <x:c r="D899" s="15" t="str"/>
      <x:c r="E899" s="15" t="str"/>
      <x:c r="F899" s="15" t="str"/>
      <x:c r="G899" s="12" t="str">
        <x:f>C899&amp;IF(D899&lt;&gt;"","; "&amp;D899,"")&amp;IF(E899&lt;&gt;"","; "&amp;E899,"")&amp;IF(F899&lt;&gt;"","; "&amp;F899,"")</x:f>
        <x:v>home decor and inspirational</x:v>
      </x:c>
      <x:c r="H899" s="15" t="n">
        <x:f>1+COUNTIF(D899:F899,"&lt;&gt;")</x:f>
        <x:v>4</x:v>
      </x:c>
      <x:c r="I899" s="15" t="str">
        <x:v>No</x:v>
      </x:c>
      <x:c r="J899" s="12" t="str"/>
      <x:c r="K899" s="12" t="str">
        <x:v>https://mb1advancedsolutions.github.io/mb1-catalog/index.html?design=1021</x:v>
      </x:c>
      <x:c r="L899" s="15" t="str">
        <x:v>Auto Assigned</x:v>
      </x:c>
      <x:c r="M899" s="15" t="str">
        <x:f>IF(OR(C899=D899,C899=E899,C899=F899,AND(D899&lt;&gt;"",D899=E899),AND(D899&lt;&gt;"",D899=F899),AND(E899&lt;&gt;"",E899=F899)),"CHECK DUPLICATE","")</x:f>
      </x:c>
    </x:row>
    <x:row r="900">
      <x:c r="A900" s="15" t="str">
        <x:v>MB1-1022</x:v>
      </x:c>
      <x:c r="B900" s="12" t="str">
        <x:v>Moonshine in a Mason Jar</x:v>
      </x:c>
      <x:c r="C900" s="15" t="str">
        <x:v>home decor and inspirational</x:v>
      </x:c>
      <x:c r="D900" s="15" t="str"/>
      <x:c r="E900" s="15" t="str"/>
      <x:c r="F900" s="15" t="str"/>
      <x:c r="G900" s="12" t="str">
        <x:f>C900&amp;IF(D900&lt;&gt;"","; "&amp;D900,"")&amp;IF(E900&lt;&gt;"","; "&amp;E900,"")&amp;IF(F900&lt;&gt;"","; "&amp;F900,"")</x:f>
        <x:v>home decor and inspirational</x:v>
      </x:c>
      <x:c r="H900" s="15" t="n">
        <x:f>1+COUNTIF(D900:F900,"&lt;&gt;")</x:f>
        <x:v>4</x:v>
      </x:c>
      <x:c r="I900" s="15" t="str">
        <x:v>No</x:v>
      </x:c>
      <x:c r="J900" s="12" t="str"/>
      <x:c r="K900" s="12" t="str">
        <x:v>https://mb1advancedsolutions.github.io/mb1-catalog/index.html?design=1022</x:v>
      </x:c>
      <x:c r="L900" s="15" t="str">
        <x:v>Auto Assigned</x:v>
      </x:c>
      <x:c r="M900" s="15" t="str">
        <x:f>IF(OR(C900=D900,C900=E900,C900=F900,AND(D900&lt;&gt;"",D900=E900),AND(D900&lt;&gt;"",D900=F900),AND(E900&lt;&gt;"",E900=F900)),"CHECK DUPLICATE","")</x:f>
      </x:c>
    </x:row>
    <x:row r="901">
      <x:c r="A901" s="15" t="str">
        <x:v>MB1-1023</x:v>
      </x:c>
      <x:c r="B901" s="12" t="str">
        <x:v>Movie Ticket</x:v>
      </x:c>
      <x:c r="C901" s="15" t="str">
        <x:v>sports and hobbies</x:v>
      </x:c>
      <x:c r="D901" s="15" t="str"/>
      <x:c r="E901" s="15" t="str"/>
      <x:c r="F901" s="15" t="str"/>
      <x:c r="G901" s="12" t="str">
        <x:f>C901&amp;IF(D901&lt;&gt;"","; "&amp;D901,"")&amp;IF(E901&lt;&gt;"","; "&amp;E901,"")&amp;IF(F901&lt;&gt;"","; "&amp;F901,"")</x:f>
        <x:v>sports and hobbies</x:v>
      </x:c>
      <x:c r="H901" s="15" t="n">
        <x:f>1+COUNTIF(D901:F901,"&lt;&gt;")</x:f>
        <x:v>4</x:v>
      </x:c>
      <x:c r="I901" s="15" t="str">
        <x:v>No</x:v>
      </x:c>
      <x:c r="J901" s="12" t="str"/>
      <x:c r="K901" s="12" t="str">
        <x:v>https://mb1advancedsolutions.github.io/mb1-catalog/index.html?design=1023</x:v>
      </x:c>
      <x:c r="L901" s="15" t="str">
        <x:v>Auto Assigned</x:v>
      </x:c>
      <x:c r="M901" s="15" t="str">
        <x:f>IF(OR(C901=D901,C901=E901,C901=F901,AND(D901&lt;&gt;"",D901=E901),AND(D901&lt;&gt;"",D901=F901),AND(E901&lt;&gt;"",E901=F901)),"CHECK DUPLICATE","")</x:f>
      </x:c>
    </x:row>
    <x:row r="902">
      <x:c r="A902" s="15" t="str">
        <x:v>MB1-1024</x:v>
      </x:c>
      <x:c r="B902" s="12" t="str">
        <x:v>Mr _ Mrs wine glasses monogram</x:v>
      </x:c>
      <x:c r="C902" s="15" t="str">
        <x:v>wedding and events</x:v>
      </x:c>
      <x:c r="D902" s="15" t="str">
        <x:v>family &amp; name</x:v>
      </x:c>
      <x:c r="E902" s="15" t="str">
        <x:v>home decor and inspirational</x:v>
      </x:c>
      <x:c r="F902" s="15" t="str"/>
      <x:c r="G902" s="12" t="str">
        <x:f>C902&amp;IF(D902&lt;&gt;"","; "&amp;D902,"")&amp;IF(E902&lt;&gt;"","; "&amp;E902,"")&amp;IF(F902&lt;&gt;"","; "&amp;F902,"")</x:f>
        <x:v>wedding and events; family &amp; name; home decor and inspirational</x:v>
      </x:c>
      <x:c r="H902" s="15" t="n">
        <x:f>1+COUNTIF(D902:F902,"&lt;&gt;")</x:f>
        <x:v>4</x:v>
      </x:c>
      <x:c r="I902" s="15" t="str">
        <x:v>Yes</x:v>
      </x:c>
      <x:c r="J902" s="12" t="str">
        <x:v>Family &amp; Name: monogram/name theme; wedding personalization crossover | Home Décor &amp; Inspirational: wedding keepsake/home décor crossover</x:v>
      </x:c>
      <x:c r="K902" s="12" t="str">
        <x:v>https://mb1advancedsolutions.github.io/mb1-catalog/index.html?design=1024</x:v>
      </x:c>
      <x:c r="L902" s="15" t="str">
        <x:v>Auto Assigned</x:v>
      </x:c>
      <x:c r="M902" s="15" t="str">
        <x:f>IF(OR(C902=D902,C902=E902,C902=F902,AND(D902&lt;&gt;"",D902=E902),AND(D902&lt;&gt;"",D902=F902),AND(E902&lt;&gt;"",E902=F902)),"CHECK DUPLICATE","")</x:f>
      </x:c>
    </x:row>
    <x:row r="903">
      <x:c r="A903" s="15" t="str">
        <x:v>MB1-1025</x:v>
      </x:c>
      <x:c r="B903" s="12" t="str">
        <x:v>Mr _ Mrs</x:v>
      </x:c>
      <x:c r="C903" s="15" t="str">
        <x:v>wedding and events</x:v>
      </x:c>
      <x:c r="D903" s="15" t="str">
        <x:v>family &amp; name</x:v>
      </x:c>
      <x:c r="E903" s="15" t="str">
        <x:v>home decor and inspirational</x:v>
      </x:c>
      <x:c r="F903" s="15" t="str"/>
      <x:c r="G903" s="12" t="str">
        <x:f>C903&amp;IF(D903&lt;&gt;"","; "&amp;D903,"")&amp;IF(E903&lt;&gt;"","; "&amp;E903,"")&amp;IF(F903&lt;&gt;"","; "&amp;F903,"")</x:f>
        <x:v>wedding and events; family &amp; name; home decor and inspirational</x:v>
      </x:c>
      <x:c r="H903" s="15" t="n">
        <x:f>1+COUNTIF(D903:F903,"&lt;&gt;")</x:f>
        <x:v>4</x:v>
      </x:c>
      <x:c r="I903" s="15" t="str">
        <x:v>Yes</x:v>
      </x:c>
      <x:c r="J903" s="12" t="str">
        <x:v>Family &amp; Name: wedding personalization crossover | Home Décor &amp; Inspirational: wedding keepsake/home décor crossover</x:v>
      </x:c>
      <x:c r="K903" s="12" t="str">
        <x:v>https://mb1advancedsolutions.github.io/mb1-catalog/index.html?design=1025</x:v>
      </x:c>
      <x:c r="L903" s="15" t="str">
        <x:v>Auto Assigned</x:v>
      </x:c>
      <x:c r="M903" s="15" t="str">
        <x:f>IF(OR(C903=D903,C903=E903,C903=F903,AND(D903&lt;&gt;"",D903=E903),AND(D903&lt;&gt;"",D903=F903),AND(E903&lt;&gt;"",E903=F903)),"CHECK DUPLICATE","")</x:f>
      </x:c>
    </x:row>
    <x:row r="904">
      <x:c r="A904" s="15" t="str">
        <x:v>MB1-1026</x:v>
      </x:c>
      <x:c r="B904" s="12" t="str">
        <x:v>Mr and Mrs with Est</x:v>
      </x:c>
      <x:c r="C904" s="15" t="str">
        <x:v>wedding and events</x:v>
      </x:c>
      <x:c r="D904" s="15" t="str">
        <x:v>family &amp; name</x:v>
      </x:c>
      <x:c r="E904" s="15" t="str">
        <x:v>home decor and inspirational</x:v>
      </x:c>
      <x:c r="F904" s="15" t="str"/>
      <x:c r="G904" s="12" t="str">
        <x:f>C904&amp;IF(D904&lt;&gt;"","; "&amp;D904,"")&amp;IF(E904&lt;&gt;"","; "&amp;E904,"")&amp;IF(F904&lt;&gt;"","; "&amp;F904,"")</x:f>
        <x:v>wedding and events; family &amp; name; home decor and inspirational</x:v>
      </x:c>
      <x:c r="H904" s="15" t="n">
        <x:f>1+COUNTIF(D904:F904,"&lt;&gt;")</x:f>
        <x:v>4</x:v>
      </x:c>
      <x:c r="I904" s="15" t="str">
        <x:v>Yes</x:v>
      </x:c>
      <x:c r="J904" s="12" t="str">
        <x:v>Family &amp; Name: wedding personalization crossover | Home Décor &amp; Inspirational: wedding keepsake/home décor crossover</x:v>
      </x:c>
      <x:c r="K904" s="12" t="str">
        <x:v>https://mb1advancedsolutions.github.io/mb1-catalog/index.html?design=1026</x:v>
      </x:c>
      <x:c r="L904" s="15" t="str">
        <x:v>Auto Assigned</x:v>
      </x:c>
      <x:c r="M904" s="15" t="str">
        <x:f>IF(OR(C904=D904,C904=E904,C904=F904,AND(D904&lt;&gt;"",D904=E904),AND(D904&lt;&gt;"",D904=F904),AND(E904&lt;&gt;"",E904=F904)),"CHECK DUPLICATE","")</x:f>
      </x:c>
    </x:row>
    <x:row r="905">
      <x:c r="A905" s="15" t="str">
        <x:v>MB1-1027</x:v>
      </x:c>
      <x:c r="B905" s="12" t="str">
        <x:v>Name Sign Date Established Blank</x:v>
      </x:c>
      <x:c r="C905" s="15" t="str">
        <x:v>family &amp; name</x:v>
      </x:c>
      <x:c r="D905" s="15" t="str">
        <x:v>home decor and inspirational</x:v>
      </x:c>
      <x:c r="E905" s="15" t="str"/>
      <x:c r="F905" s="15" t="str"/>
      <x:c r="G905" s="12" t="str">
        <x:f>C905&amp;IF(D905&lt;&gt;"","; "&amp;D905,"")&amp;IF(E905&lt;&gt;"","; "&amp;E905,"")&amp;IF(F905&lt;&gt;"","; "&amp;F905,"")</x:f>
        <x:v>family &amp; name; home decor and inspirational</x:v>
      </x:c>
      <x:c r="H905" s="15" t="n">
        <x:f>1+COUNTIF(D905:F905,"&lt;&gt;")</x:f>
        <x:v>4</x:v>
      </x:c>
      <x:c r="I905" s="15" t="str">
        <x:v>Yes</x:v>
      </x:c>
      <x:c r="J905" s="12" t="str">
        <x:v>Home Décor &amp; Inspirational: family/name sign home décor crossover</x:v>
      </x:c>
      <x:c r="K905" s="12" t="str">
        <x:v>https://mb1advancedsolutions.github.io/mb1-catalog/index.html?design=1027</x:v>
      </x:c>
      <x:c r="L905" s="15" t="str">
        <x:v>Auto Assigned</x:v>
      </x:c>
      <x:c r="M905" s="15" t="str">
        <x:f>IF(OR(C905=D905,C905=E905,C905=F905,AND(D905&lt;&gt;"",D905=E905),AND(D905&lt;&gt;"",D905=F905),AND(E905&lt;&gt;"",E905=F905)),"CHECK DUPLICATE","")</x:f>
      </x:c>
    </x:row>
    <x:row r="906">
      <x:c r="A906" s="15" t="str">
        <x:v>MB1-1028</x:v>
      </x:c>
      <x:c r="B906" s="12" t="str">
        <x:v>Nautical compass roses</x:v>
      </x:c>
      <x:c r="C906" s="15" t="str">
        <x:v>lake house and nautical</x:v>
      </x:c>
      <x:c r="D906" s="15" t="str">
        <x:v>home decor and inspirational</x:v>
      </x:c>
      <x:c r="E906" s="15" t="str"/>
      <x:c r="F906" s="15" t="str"/>
      <x:c r="G906" s="12" t="str">
        <x:f>C906&amp;IF(D906&lt;&gt;"","; "&amp;D906,"")&amp;IF(E906&lt;&gt;"","; "&amp;E906,"")&amp;IF(F906&lt;&gt;"","; "&amp;F906,"")</x:f>
        <x:v>lake house and nautical; home decor and inspirational</x:v>
      </x:c>
      <x:c r="H906" s="15" t="n">
        <x:f>1+COUNTIF(D906:F906,"&lt;&gt;")</x:f>
        <x:v>4</x:v>
      </x:c>
      <x:c r="I906" s="15" t="str">
        <x:v>No</x:v>
      </x:c>
      <x:c r="J906" s="12" t="str">
        <x:v>Home Décor &amp; Inspirational: lake/nautical home décor crossover</x:v>
      </x:c>
      <x:c r="K906" s="12" t="str">
        <x:v>https://mb1advancedsolutions.github.io/mb1-catalog/index.html?design=1028</x:v>
      </x:c>
      <x:c r="L906" s="15" t="str">
        <x:v>Auto Assigned</x:v>
      </x:c>
      <x:c r="M906" s="15" t="str">
        <x:f>IF(OR(C906=D906,C906=E906,C906=F906,AND(D906&lt;&gt;"",D906=E906),AND(D906&lt;&gt;"",D906=F906),AND(E906&lt;&gt;"",E906=F906)),"CHECK DUPLICATE","")</x:f>
      </x:c>
    </x:row>
    <x:row r="907">
      <x:c r="A907" s="15" t="str">
        <x:v>MB1-1029</x:v>
      </x:c>
      <x:c r="B907" s="12" t="str">
        <x:v>No Pain No GainTattoo gun</x:v>
      </x:c>
      <x:c r="C907" s="15" t="str">
        <x:v>sports and hobbies</x:v>
      </x:c>
      <x:c r="D907" s="15" t="str"/>
      <x:c r="E907" s="15" t="str"/>
      <x:c r="F907" s="15" t="str"/>
      <x:c r="G907" s="12" t="str">
        <x:f>C907&amp;IF(D907&lt;&gt;"","; "&amp;D907,"")&amp;IF(E907&lt;&gt;"","; "&amp;E907,"")&amp;IF(F907&lt;&gt;"","; "&amp;F907,"")</x:f>
        <x:v>sports and hobbies</x:v>
      </x:c>
      <x:c r="H907" s="15" t="n">
        <x:f>1+COUNTIF(D907:F907,"&lt;&gt;")</x:f>
        <x:v>4</x:v>
      </x:c>
      <x:c r="I907" s="15" t="str">
        <x:v>No</x:v>
      </x:c>
      <x:c r="J907" s="12" t="str"/>
      <x:c r="K907" s="12" t="str">
        <x:v>https://mb1advancedsolutions.github.io/mb1-catalog/index.html?design=1029</x:v>
      </x:c>
      <x:c r="L907" s="15" t="str">
        <x:v>Auto Assigned</x:v>
      </x:c>
      <x:c r="M907" s="15" t="str">
        <x:f>IF(OR(C907=D907,C907=E907,C907=F907,AND(D907&lt;&gt;"",D907=E907),AND(D907&lt;&gt;"",D907=F907),AND(E907&lt;&gt;"",E907=F907)),"CHECK DUPLICATE","")</x:f>
      </x:c>
    </x:row>
    <x:row r="908">
      <x:c r="A908" s="15" t="str">
        <x:v>MB1-1030</x:v>
      </x:c>
      <x:c r="B908" s="12" t="str">
        <x:v>No Trespassing target</x:v>
      </x:c>
      <x:c r="C908" s="15" t="str">
        <x:v>address and property</x:v>
      </x:c>
      <x:c r="D908" s="15" t="str"/>
      <x:c r="E908" s="15" t="str"/>
      <x:c r="F908" s="15" t="str"/>
      <x:c r="G908" s="12" t="str">
        <x:f>C908&amp;IF(D908&lt;&gt;"","; "&amp;D908,"")&amp;IF(E908&lt;&gt;"","; "&amp;E908,"")&amp;IF(F908&lt;&gt;"","; "&amp;F908,"")</x:f>
        <x:v>address and property</x:v>
      </x:c>
      <x:c r="H908" s="15" t="n">
        <x:f>1+COUNTIF(D908:F908,"&lt;&gt;")</x:f>
        <x:v>4</x:v>
      </x:c>
      <x:c r="I908" s="15" t="str">
        <x:v>No</x:v>
      </x:c>
      <x:c r="J908" s="12" t="str"/>
      <x:c r="K908" s="12" t="str">
        <x:v>https://mb1advancedsolutions.github.io/mb1-catalog/index.html?design=1030</x:v>
      </x:c>
      <x:c r="L908" s="15" t="str">
        <x:v>Auto Assigned</x:v>
      </x:c>
      <x:c r="M908" s="15" t="str">
        <x:f>IF(OR(C908=D908,C908=E908,C908=F908,AND(D908&lt;&gt;"",D908=E908),AND(D908&lt;&gt;"",D908=F908),AND(E908&lt;&gt;"",E908=F908)),"CHECK DUPLICATE","")</x:f>
      </x:c>
    </x:row>
    <x:row r="909">
      <x:c r="A909" s="15" t="str">
        <x:v>MB1-1031</x:v>
      </x:c>
      <x:c r="B909" s="12" t="str">
        <x:v>No coffee no workee</x:v>
      </x:c>
      <x:c r="C909" s="15" t="str">
        <x:v>home decor and inspirational</x:v>
      </x:c>
      <x:c r="D909" s="15" t="str"/>
      <x:c r="E909" s="15" t="str"/>
      <x:c r="F909" s="15" t="str"/>
      <x:c r="G909" s="12" t="str">
        <x:f>C909&amp;IF(D909&lt;&gt;"","; "&amp;D909,"")&amp;IF(E909&lt;&gt;"","; "&amp;E909,"")&amp;IF(F909&lt;&gt;"","; "&amp;F909,"")</x:f>
        <x:v>home decor and inspirational</x:v>
      </x:c>
      <x:c r="H909" s="15" t="n">
        <x:f>1+COUNTIF(D909:F909,"&lt;&gt;")</x:f>
        <x:v>4</x:v>
      </x:c>
      <x:c r="I909" s="15" t="str">
        <x:v>No</x:v>
      </x:c>
      <x:c r="J909" s="12" t="str"/>
      <x:c r="K909" s="12" t="str">
        <x:v>https://mb1advancedsolutions.github.io/mb1-catalog/index.html?design=1031</x:v>
      </x:c>
      <x:c r="L909" s="15" t="str">
        <x:v>Auto Assigned</x:v>
      </x:c>
      <x:c r="M909" s="15" t="str">
        <x:f>IF(OR(C909=D909,C909=E909,C909=F909,AND(D909&lt;&gt;"",D909=E909),AND(D909&lt;&gt;"",D909=F909),AND(E909&lt;&gt;"",E909=F909)),"CHECK DUPLICATE","")</x:f>
      </x:c>
    </x:row>
    <x:row r="910">
      <x:c r="A910" s="15" t="str">
        <x:v>MB1-1032</x:v>
      </x:c>
      <x:c r="B910" s="12" t="str">
        <x:v>North Carolina Roots</x:v>
      </x:c>
      <x:c r="C910" s="15" t="str">
        <x:v>wildlife and outdoors</x:v>
      </x:c>
      <x:c r="D910" s="15" t="str"/>
      <x:c r="E910" s="15" t="str"/>
      <x:c r="F910" s="15" t="str"/>
      <x:c r="G910" s="12" t="str">
        <x:f>C910&amp;IF(D910&lt;&gt;"","; "&amp;D910,"")&amp;IF(E910&lt;&gt;"","; "&amp;E910,"")&amp;IF(F910&lt;&gt;"","; "&amp;F910,"")</x:f>
        <x:v>wildlife and outdoors</x:v>
      </x:c>
      <x:c r="H910" s="15" t="n">
        <x:f>1+COUNTIF(D910:F910,"&lt;&gt;")</x:f>
        <x:v>4</x:v>
      </x:c>
      <x:c r="I910" s="15" t="str">
        <x:v>No</x:v>
      </x:c>
      <x:c r="J910" s="12" t="str"/>
      <x:c r="K910" s="12" t="str">
        <x:v>https://mb1advancedsolutions.github.io/mb1-catalog/index.html?design=1032</x:v>
      </x:c>
      <x:c r="L910" s="15" t="str">
        <x:v>Auto Assigned</x:v>
      </x:c>
      <x:c r="M910" s="15" t="str">
        <x:f>IF(OR(C910=D910,C910=E910,C910=F910,AND(D910&lt;&gt;"",D910=E910),AND(D910&lt;&gt;"",D910=F910),AND(E910&lt;&gt;"",E910=F910)),"CHECK DUPLICATE","")</x:f>
      </x:c>
    </x:row>
    <x:row r="911">
      <x:c r="A911" s="15" t="str">
        <x:v>MB1-1033</x:v>
      </x:c>
      <x:c r="B911" s="12" t="str">
        <x:v>North Carolina home</x:v>
      </x:c>
      <x:c r="C911" s="15" t="str">
        <x:v>home decor and inspirational</x:v>
      </x:c>
      <x:c r="D911" s="15" t="str"/>
      <x:c r="E911" s="15" t="str"/>
      <x:c r="F911" s="15" t="str"/>
      <x:c r="G911" s="12" t="str">
        <x:f>C911&amp;IF(D911&lt;&gt;"","; "&amp;D911,"")&amp;IF(E911&lt;&gt;"","; "&amp;E911,"")&amp;IF(F911&lt;&gt;"","; "&amp;F911,"")</x:f>
        <x:v>home decor and inspirational</x:v>
      </x:c>
      <x:c r="H911" s="15" t="n">
        <x:f>1+COUNTIF(D911:F911,"&lt;&gt;")</x:f>
        <x:v>4</x:v>
      </x:c>
      <x:c r="I911" s="15" t="str">
        <x:v>No</x:v>
      </x:c>
      <x:c r="J911" s="12" t="str"/>
      <x:c r="K911" s="12" t="str">
        <x:v>https://mb1advancedsolutions.github.io/mb1-catalog/index.html?design=1033</x:v>
      </x:c>
      <x:c r="L911" s="15" t="str">
        <x:v>Auto Assigned</x:v>
      </x:c>
      <x:c r="M911" s="15" t="str">
        <x:f>IF(OR(C911=D911,C911=E911,C911=F911,AND(D911&lt;&gt;"",D911=E911),AND(D911&lt;&gt;"",D911=F911),AND(E911&lt;&gt;"",E911=F911)),"CHECK DUPLICATE","")</x:f>
      </x:c>
    </x:row>
    <x:row r="912">
      <x:c r="A912" s="15" t="str">
        <x:v>MB1-1035</x:v>
      </x:c>
      <x:c r="B912" s="12" t="str">
        <x:v>North pole air mail</x:v>
      </x:c>
      <x:c r="C912" s="15" t="str">
        <x:v>seasonal and holiday</x:v>
      </x:c>
      <x:c r="D912" s="15" t="str"/>
      <x:c r="E912" s="15" t="str"/>
      <x:c r="F912" s="15" t="str"/>
      <x:c r="G912" s="12" t="str">
        <x:f>C912&amp;IF(D912&lt;&gt;"","; "&amp;D912,"")&amp;IF(E912&lt;&gt;"","; "&amp;E912,"")&amp;IF(F912&lt;&gt;"","; "&amp;F912,"")</x:f>
        <x:v>seasonal and holiday</x:v>
      </x:c>
      <x:c r="H912" s="15" t="n">
        <x:f>1+COUNTIF(D912:F912,"&lt;&gt;")</x:f>
        <x:v>4</x:v>
      </x:c>
      <x:c r="I912" s="15" t="str">
        <x:v>No</x:v>
      </x:c>
      <x:c r="J912" s="12" t="str"/>
      <x:c r="K912" s="12" t="str">
        <x:v>https://mb1advancedsolutions.github.io/mb1-catalog/index.html?design=1035</x:v>
      </x:c>
      <x:c r="L912" s="15" t="str">
        <x:v>Auto Assigned</x:v>
      </x:c>
      <x:c r="M912" s="15" t="str">
        <x:f>IF(OR(C912=D912,C912=E912,C912=F912,AND(D912&lt;&gt;"",D912=E912),AND(D912&lt;&gt;"",D912=F912),AND(E912&lt;&gt;"",E912=F912)),"CHECK DUPLICATE","")</x:f>
      </x:c>
    </x:row>
    <x:row r="913">
      <x:c r="A913" s="15" t="str">
        <x:v>MB1-1037</x:v>
      </x:c>
      <x:c r="B913" s="12" t="str">
        <x:v>OLD GLORY</x:v>
      </x:c>
      <x:c r="C913" s="15" t="str">
        <x:v>seasonal and holiday</x:v>
      </x:c>
      <x:c r="D913" s="15" t="str"/>
      <x:c r="E913" s="15" t="str"/>
      <x:c r="F913" s="15" t="str"/>
      <x:c r="G913" s="12" t="str">
        <x:f>C913&amp;IF(D913&lt;&gt;"","; "&amp;D913,"")&amp;IF(E913&lt;&gt;"","; "&amp;E913,"")&amp;IF(F913&lt;&gt;"","; "&amp;F913,"")</x:f>
        <x:v>seasonal and holiday</x:v>
      </x:c>
      <x:c r="H913" s="15" t="n">
        <x:f>1+COUNTIF(D913:F913,"&lt;&gt;")</x:f>
        <x:v>4</x:v>
      </x:c>
      <x:c r="I913" s="15" t="str">
        <x:v>No</x:v>
      </x:c>
      <x:c r="J913" s="12" t="str"/>
      <x:c r="K913" s="12" t="str">
        <x:v>https://mb1advancedsolutions.github.io/mb1-catalog/index.html?design=1037</x:v>
      </x:c>
      <x:c r="L913" s="15" t="str">
        <x:v>Auto Assigned</x:v>
      </x:c>
      <x:c r="M913" s="15" t="str">
        <x:f>IF(OR(C913=D913,C913=E913,C913=F913,AND(D913&lt;&gt;"",D913=E913),AND(D913&lt;&gt;"",D913=F913),AND(E913&lt;&gt;"",E913=F913)),"CHECK DUPLICATE","")</x:f>
      </x:c>
    </x:row>
    <x:row r="914">
      <x:c r="A914" s="15" t="str">
        <x:v>MB1-1038</x:v>
      </x:c>
      <x:c r="B914" s="12" t="str">
        <x:v>Octopus</x:v>
      </x:c>
      <x:c r="C914" s="15" t="str">
        <x:v>wildlife and outdoors</x:v>
      </x:c>
      <x:c r="D914" s="15" t="str"/>
      <x:c r="E914" s="15" t="str"/>
      <x:c r="F914" s="15" t="str"/>
      <x:c r="G914" s="12" t="str">
        <x:f>C914&amp;IF(D914&lt;&gt;"","; "&amp;D914,"")&amp;IF(E914&lt;&gt;"","; "&amp;E914,"")&amp;IF(F914&lt;&gt;"","; "&amp;F914,"")</x:f>
        <x:v>wildlife and outdoors</x:v>
      </x:c>
      <x:c r="H914" s="15" t="n">
        <x:f>1+COUNTIF(D914:F914,"&lt;&gt;")</x:f>
        <x:v>4</x:v>
      </x:c>
      <x:c r="I914" s="15" t="str">
        <x:v>No</x:v>
      </x:c>
      <x:c r="J914" s="12" t="str"/>
      <x:c r="K914" s="12" t="str">
        <x:v>https://mb1advancedsolutions.github.io/mb1-catalog/index.html?design=1038</x:v>
      </x:c>
      <x:c r="L914" s="15" t="str">
        <x:v>Auto Assigned</x:v>
      </x:c>
      <x:c r="M914" s="15" t="str">
        <x:f>IF(OR(C914=D914,C914=E914,C914=F914,AND(D914&lt;&gt;"",D914=E914),AND(D914&lt;&gt;"",D914=F914),AND(E914&lt;&gt;"",E914=F914)),"CHECK DUPLICATE","")</x:f>
      </x:c>
    </x:row>
    <x:row r="915">
      <x:c r="A915" s="15" t="str">
        <x:v>MB1-1039</x:v>
      </x:c>
      <x:c r="B915" s="12" t="str">
        <x:v>Owl and Key</x:v>
      </x:c>
      <x:c r="C915" s="15" t="str">
        <x:v>wildlife and outdoors</x:v>
      </x:c>
      <x:c r="D915" s="15" t="str"/>
      <x:c r="E915" s="15" t="str"/>
      <x:c r="F915" s="15" t="str"/>
      <x:c r="G915" s="12" t="str">
        <x:f>C915&amp;IF(D915&lt;&gt;"","; "&amp;D915,"")&amp;IF(E915&lt;&gt;"","; "&amp;E915,"")&amp;IF(F915&lt;&gt;"","; "&amp;F915,"")</x:f>
        <x:v>wildlife and outdoors</x:v>
      </x:c>
      <x:c r="H915" s="15" t="n">
        <x:f>1+COUNTIF(D915:F915,"&lt;&gt;")</x:f>
        <x:v>4</x:v>
      </x:c>
      <x:c r="I915" s="15" t="str">
        <x:v>No</x:v>
      </x:c>
      <x:c r="J915" s="12" t="str"/>
      <x:c r="K915" s="12" t="str">
        <x:v>https://mb1advancedsolutions.github.io/mb1-catalog/index.html?design=1039</x:v>
      </x:c>
      <x:c r="L915" s="15" t="str">
        <x:v>Auto Assigned</x:v>
      </x:c>
      <x:c r="M915" s="15" t="str">
        <x:f>IF(OR(C915=D915,C915=E915,C915=F915,AND(D915&lt;&gt;"",D915=E915),AND(D915&lt;&gt;"",D915=F915),AND(E915&lt;&gt;"",E915=F915)),"CHECK DUPLICATE","")</x:f>
      </x:c>
    </x:row>
    <x:row r="916">
      <x:c r="A916" s="15" t="str">
        <x:v>MB1-1040</x:v>
      </x:c>
      <x:c r="B916" s="12" t="str">
        <x:v>POW MIA Eagle 36 inch</x:v>
      </x:c>
      <x:c r="C916" s="15" t="str">
        <x:v>wildlife and outdoors</x:v>
      </x:c>
      <x:c r="D916" s="15" t="str"/>
      <x:c r="E916" s="15" t="str"/>
      <x:c r="F916" s="15" t="str"/>
      <x:c r="G916" s="12" t="str">
        <x:f>C916&amp;IF(D916&lt;&gt;"","; "&amp;D916,"")&amp;IF(E916&lt;&gt;"","; "&amp;E916,"")&amp;IF(F916&lt;&gt;"","; "&amp;F916,"")</x:f>
        <x:v>wildlife and outdoors</x:v>
      </x:c>
      <x:c r="H916" s="15" t="n">
        <x:f>1+COUNTIF(D916:F916,"&lt;&gt;")</x:f>
        <x:v>4</x:v>
      </x:c>
      <x:c r="I916" s="15" t="str">
        <x:v>No</x:v>
      </x:c>
      <x:c r="J916" s="12" t="str"/>
      <x:c r="K916" s="12" t="str">
        <x:v>https://mb1advancedsolutions.github.io/mb1-catalog/index.html?design=1040</x:v>
      </x:c>
      <x:c r="L916" s="15" t="str">
        <x:v>Auto Assigned</x:v>
      </x:c>
      <x:c r="M916" s="15" t="str">
        <x:f>IF(OR(C916=D916,C916=E916,C916=F916,AND(D916&lt;&gt;"",D916=E916),AND(D916&lt;&gt;"",D916=F916),AND(E916&lt;&gt;"",E916=F916)),"CHECK DUPLICATE","")</x:f>
      </x:c>
    </x:row>
    <x:row r="917">
      <x:c r="A917" s="15" t="str">
        <x:v>MB1-1041</x:v>
      </x:c>
      <x:c r="B917" s="12" t="str">
        <x:v>Pantry</x:v>
      </x:c>
      <x:c r="C917" s="15" t="str">
        <x:v>home decor and inspirational</x:v>
      </x:c>
      <x:c r="D917" s="15" t="str"/>
      <x:c r="E917" s="15" t="str"/>
      <x:c r="F917" s="15" t="str"/>
      <x:c r="G917" s="12" t="str">
        <x:f>C917&amp;IF(D917&lt;&gt;"","; "&amp;D917,"")&amp;IF(E917&lt;&gt;"","; "&amp;E917,"")&amp;IF(F917&lt;&gt;"","; "&amp;F917,"")</x:f>
        <x:v>home decor and inspirational</x:v>
      </x:c>
      <x:c r="H917" s="15" t="n">
        <x:f>1+COUNTIF(D917:F917,"&lt;&gt;")</x:f>
        <x:v>4</x:v>
      </x:c>
      <x:c r="I917" s="15" t="str">
        <x:v>No</x:v>
      </x:c>
      <x:c r="J917" s="12" t="str"/>
      <x:c r="K917" s="12" t="str">
        <x:v>https://mb1advancedsolutions.github.io/mb1-catalog/index.html?design=1041</x:v>
      </x:c>
      <x:c r="L917" s="15" t="str">
        <x:v>Auto Assigned</x:v>
      </x:c>
      <x:c r="M917" s="15" t="str">
        <x:f>IF(OR(C917=D917,C917=E917,C917=F917,AND(D917&lt;&gt;"",D917=E917),AND(D917&lt;&gt;"",D917=F917),AND(E917&lt;&gt;"",E917=F917)),"CHECK DUPLICATE","")</x:f>
      </x:c>
    </x:row>
    <x:row r="918">
      <x:c r="A918" s="15" t="str">
        <x:v>MB1-1042</x:v>
      </x:c>
      <x:c r="B918" s="12" t="str">
        <x:v>Papas Hangar</x:v>
      </x:c>
      <x:c r="C918" s="15" t="str">
        <x:v>garage and workshop</x:v>
      </x:c>
      <x:c r="D918" s="15" t="str"/>
      <x:c r="E918" s="15" t="str"/>
      <x:c r="F918" s="15" t="str"/>
      <x:c r="G918" s="12" t="str">
        <x:f>C918&amp;IF(D918&lt;&gt;"","; "&amp;D918,"")&amp;IF(E918&lt;&gt;"","; "&amp;E918,"")&amp;IF(F918&lt;&gt;"","; "&amp;F918,"")</x:f>
        <x:v>garage and workshop</x:v>
      </x:c>
      <x:c r="H918" s="15" t="n">
        <x:f>1+COUNTIF(D918:F918,"&lt;&gt;")</x:f>
        <x:v>4</x:v>
      </x:c>
      <x:c r="I918" s="15" t="str">
        <x:v>Yes</x:v>
      </x:c>
      <x:c r="J918" s="12" t="str"/>
      <x:c r="K918" s="12" t="str">
        <x:v>https://mb1advancedsolutions.github.io/mb1-catalog/index.html?design=1042</x:v>
      </x:c>
      <x:c r="L918" s="15" t="str">
        <x:v>Auto Assigned</x:v>
      </x:c>
      <x:c r="M918" s="15" t="str">
        <x:f>IF(OR(C918=D918,C918=E918,C918=F918,AND(D918&lt;&gt;"",D918=E918),AND(D918&lt;&gt;"",D918=F918),AND(E918&lt;&gt;"",E918=F918)),"CHECK DUPLICATE","")</x:f>
      </x:c>
    </x:row>
    <x:row r="919">
      <x:c r="A919" s="15" t="str">
        <x:v>MB1-1043</x:v>
      </x:c>
      <x:c r="B919" s="12" t="str">
        <x:v>Papas Man Cave</x:v>
      </x:c>
      <x:c r="C919" s="15" t="str">
        <x:v>home decor and inspirational</x:v>
      </x:c>
      <x:c r="D919" s="15" t="str"/>
      <x:c r="E919" s="15" t="str"/>
      <x:c r="F919" s="15" t="str"/>
      <x:c r="G919" s="12" t="str">
        <x:f>C919&amp;IF(D919&lt;&gt;"","; "&amp;D919,"")&amp;IF(E919&lt;&gt;"","; "&amp;E919,"")&amp;IF(F919&lt;&gt;"","; "&amp;F919,"")</x:f>
        <x:v>home decor and inspirational</x:v>
      </x:c>
      <x:c r="H919" s="15" t="n">
        <x:f>1+COUNTIF(D919:F919,"&lt;&gt;")</x:f>
        <x:v>4</x:v>
      </x:c>
      <x:c r="I919" s="15" t="str">
        <x:v>Yes</x:v>
      </x:c>
      <x:c r="J919" s="12" t="str"/>
      <x:c r="K919" s="12" t="str">
        <x:v>https://mb1advancedsolutions.github.io/mb1-catalog/index.html?design=1043</x:v>
      </x:c>
      <x:c r="L919" s="15" t="str">
        <x:v>Auto Assigned</x:v>
      </x:c>
      <x:c r="M919" s="15" t="str">
        <x:f>IF(OR(C919=D919,C919=E919,C919=F919,AND(D919&lt;&gt;"",D919=E919),AND(D919&lt;&gt;"",D919=F919),AND(E919&lt;&gt;"",E919=F919)),"CHECK DUPLICATE","")</x:f>
      </x:c>
    </x:row>
    <x:row r="920">
      <x:c r="A920" s="15" t="str">
        <x:v>MB1-1044</x:v>
      </x:c>
      <x:c r="B920" s="12" t="str">
        <x:v>Penny</x:v>
      </x:c>
      <x:c r="C920" s="15" t="str">
        <x:v>sports and hobbies</x:v>
      </x:c>
      <x:c r="D920" s="15" t="str"/>
      <x:c r="E920" s="15" t="str"/>
      <x:c r="F920" s="15" t="str"/>
      <x:c r="G920" s="12" t="str">
        <x:f>C920&amp;IF(D920&lt;&gt;"","; "&amp;D920,"")&amp;IF(E920&lt;&gt;"","; "&amp;E920,"")&amp;IF(F920&lt;&gt;"","; "&amp;F920,"")</x:f>
        <x:v>sports and hobbies</x:v>
      </x:c>
      <x:c r="H920" s="15" t="n">
        <x:f>1+COUNTIF(D920:F920,"&lt;&gt;")</x:f>
        <x:v>4</x:v>
      </x:c>
      <x:c r="I920" s="15" t="str">
        <x:v>No</x:v>
      </x:c>
      <x:c r="J920" s="12" t="str"/>
      <x:c r="K920" s="12" t="str">
        <x:v>https://mb1advancedsolutions.github.io/mb1-catalog/index.html?design=1044</x:v>
      </x:c>
      <x:c r="L920" s="15" t="str">
        <x:v>Auto Assigned</x:v>
      </x:c>
      <x:c r="M920" s="15" t="str">
        <x:f>IF(OR(C920=D920,C920=E920,C920=F920,AND(D920&lt;&gt;"",D920=E920),AND(D920&lt;&gt;"",D920=F920),AND(E920&lt;&gt;"",E920=F920)),"CHECK DUPLICATE","")</x:f>
      </x:c>
    </x:row>
    <x:row r="921">
      <x:c r="A921" s="15" t="str">
        <x:v>MB1-1045</x:v>
      </x:c>
      <x:c r="B921" s="12" t="str">
        <x:v>Piston Skull</x:v>
      </x:c>
      <x:c r="C921" s="15" t="str">
        <x:v>garage and workshop</x:v>
      </x:c>
      <x:c r="D921" s="15" t="str"/>
      <x:c r="E921" s="15" t="str"/>
      <x:c r="F921" s="15" t="str"/>
      <x:c r="G921" s="12" t="str">
        <x:f>C921&amp;IF(D921&lt;&gt;"","; "&amp;D921,"")&amp;IF(E921&lt;&gt;"","; "&amp;E921,"")&amp;IF(F921&lt;&gt;"","; "&amp;F921,"")</x:f>
        <x:v>garage and workshop</x:v>
      </x:c>
      <x:c r="H921" s="15" t="n">
        <x:f>1+COUNTIF(D921:F921,"&lt;&gt;")</x:f>
        <x:v>4</x:v>
      </x:c>
      <x:c r="I921" s="15" t="str">
        <x:v>No</x:v>
      </x:c>
      <x:c r="J921" s="12" t="str"/>
      <x:c r="K921" s="12" t="str">
        <x:v>https://mb1advancedsolutions.github.io/mb1-catalog/index.html?design=1045</x:v>
      </x:c>
      <x:c r="L921" s="15" t="str">
        <x:v>Auto Assigned</x:v>
      </x:c>
      <x:c r="M921" s="15" t="str">
        <x:f>IF(OR(C921=D921,C921=E921,C921=F921,AND(D921&lt;&gt;"",D921=E921),AND(D921&lt;&gt;"",D921=F921),AND(E921&lt;&gt;"",E921=F921)),"CHECK DUPLICATE","")</x:f>
      </x:c>
    </x:row>
    <x:row r="922">
      <x:c r="A922" s="15" t="str">
        <x:v>MB1-1046</x:v>
      </x:c>
      <x:c r="B922" s="12" t="str">
        <x:v>Piston and gear garage sign</x:v>
      </x:c>
      <x:c r="C922" s="15" t="str">
        <x:v>garage and workshop</x:v>
      </x:c>
      <x:c r="D922" s="15" t="str"/>
      <x:c r="E922" s="15" t="str"/>
      <x:c r="F922" s="15" t="str"/>
      <x:c r="G922" s="12" t="str">
        <x:f>C922&amp;IF(D922&lt;&gt;"","; "&amp;D922,"")&amp;IF(E922&lt;&gt;"","; "&amp;E922,"")&amp;IF(F922&lt;&gt;"","; "&amp;F922,"")</x:f>
        <x:v>garage and workshop</x:v>
      </x:c>
      <x:c r="H922" s="15" t="n">
        <x:f>1+COUNTIF(D922:F922,"&lt;&gt;")</x:f>
        <x:v>4</x:v>
      </x:c>
      <x:c r="I922" s="15" t="str">
        <x:v>Yes</x:v>
      </x:c>
      <x:c r="J922" s="12" t="str"/>
      <x:c r="K922" s="12" t="str">
        <x:v>https://mb1advancedsolutions.github.io/mb1-catalog/index.html?design=1046</x:v>
      </x:c>
      <x:c r="L922" s="15" t="str">
        <x:v>Auto Assigned</x:v>
      </x:c>
      <x:c r="M922" s="15" t="str">
        <x:f>IF(OR(C922=D922,C922=E922,C922=F922,AND(D922&lt;&gt;"",D922=E922),AND(D922&lt;&gt;"",D922=F922),AND(E922&lt;&gt;"",E922=F922)),"CHECK DUPLICATE","")</x:f>
      </x:c>
    </x:row>
    <x:row r="923">
      <x:c r="A923" s="15" t="str">
        <x:v>MB1-1047</x:v>
      </x:c>
      <x:c r="B923" s="12" t="str">
        <x:v>Planchette</x:v>
      </x:c>
      <x:c r="C923" s="15" t="str">
        <x:v>home decor and inspirational</x:v>
      </x:c>
      <x:c r="D923" s="15" t="str"/>
      <x:c r="E923" s="15" t="str"/>
      <x:c r="F923" s="15" t="str"/>
      <x:c r="G923" s="12" t="str">
        <x:f>C923&amp;IF(D923&lt;&gt;"","; "&amp;D923,"")&amp;IF(E923&lt;&gt;"","; "&amp;E923,"")&amp;IF(F923&lt;&gt;"","; "&amp;F923,"")</x:f>
        <x:v>home decor and inspirational</x:v>
      </x:c>
      <x:c r="H923" s="15" t="n">
        <x:f>1+COUNTIF(D923:F923,"&lt;&gt;")</x:f>
        <x:v>4</x:v>
      </x:c>
      <x:c r="I923" s="15" t="str">
        <x:v>No</x:v>
      </x:c>
      <x:c r="J923" s="12" t="str"/>
      <x:c r="K923" s="12" t="str">
        <x:v>https://mb1advancedsolutions.github.io/mb1-catalog/index.html?design=1047</x:v>
      </x:c>
      <x:c r="L923" s="15" t="str">
        <x:v>Auto Assigned</x:v>
      </x:c>
      <x:c r="M923" s="15" t="str">
        <x:f>IF(OR(C923=D923,C923=E923,C923=F923,AND(D923&lt;&gt;"",D923=E923),AND(D923&lt;&gt;"",D923=F923),AND(E923&lt;&gt;"",E923=F923)),"CHECK DUPLICATE","")</x:f>
      </x:c>
    </x:row>
    <x:row r="924">
      <x:c r="A924" s="15" t="str">
        <x:v>MB1-1049</x:v>
      </x:c>
      <x:c r="B924" s="12" t="str">
        <x:v>Pork cuts butchers diagram</x:v>
      </x:c>
      <x:c r="C924" s="15" t="str">
        <x:v>farm and western</x:v>
      </x:c>
      <x:c r="D924" s="15" t="str"/>
      <x:c r="E924" s="15" t="str"/>
      <x:c r="F924" s="15" t="str"/>
      <x:c r="G924" s="12" t="str">
        <x:f>C924&amp;IF(D924&lt;&gt;"","; "&amp;D924,"")&amp;IF(E924&lt;&gt;"","; "&amp;E924,"")&amp;IF(F924&lt;&gt;"","; "&amp;F924,"")</x:f>
        <x:v>farm and western</x:v>
      </x:c>
      <x:c r="H924" s="15" t="n">
        <x:f>1+COUNTIF(D924:F924,"&lt;&gt;")</x:f>
        <x:v>4</x:v>
      </x:c>
      <x:c r="I924" s="15" t="str">
        <x:v>No</x:v>
      </x:c>
      <x:c r="J924" s="12" t="str"/>
      <x:c r="K924" s="12" t="str">
        <x:v>https://mb1advancedsolutions.github.io/mb1-catalog/index.html?design=1049</x:v>
      </x:c>
      <x:c r="L924" s="15" t="str">
        <x:v>Auto Assigned</x:v>
      </x:c>
      <x:c r="M924" s="15" t="str">
        <x:f>IF(OR(C924=D924,C924=E924,C924=F924,AND(D924&lt;&gt;"",D924=E924),AND(D924&lt;&gt;"",D924=F924),AND(E924&lt;&gt;"",E924=F924)),"CHECK DUPLICATE","")</x:f>
      </x:c>
    </x:row>
    <x:row r="925">
      <x:c r="A925" s="15" t="str">
        <x:v>MB1-1050</x:v>
      </x:c>
      <x:c r="B925" s="12" t="str">
        <x:v>Protected by the Lord and a Gun</x:v>
      </x:c>
      <x:c r="C925" s="15" t="str">
        <x:v>sports and hobbies</x:v>
      </x:c>
      <x:c r="D925" s="15" t="str">
        <x:v>address and property</x:v>
      </x:c>
      <x:c r="E925" s="15" t="str"/>
      <x:c r="F925" s="15" t="str"/>
      <x:c r="G925" s="12" t="str">
        <x:f>C925&amp;IF(D925&lt;&gt;"","; "&amp;D925,"")&amp;IF(E925&lt;&gt;"","; "&amp;E925,"")&amp;IF(F925&lt;&gt;"","; "&amp;F925,"")</x:f>
        <x:v>sports and hobbies; address and property</x:v>
      </x:c>
      <x:c r="H925" s="15" t="n">
        <x:f>1+COUNTIF(D925:F925,"&lt;&gt;")</x:f>
        <x:v>4</x:v>
      </x:c>
      <x:c r="I925" s="15" t="str">
        <x:v>No</x:v>
      </x:c>
      <x:c r="J925" s="12" t="str">
        <x:v>Address &amp; Property: property protection theme</x:v>
      </x:c>
      <x:c r="K925" s="12" t="str">
        <x:v>https://mb1advancedsolutions.github.io/mb1-catalog/index.html?design=1050</x:v>
      </x:c>
      <x:c r="L925" s="15" t="str">
        <x:v>Auto Assigned</x:v>
      </x:c>
      <x:c r="M925" s="15" t="str">
        <x:f>IF(OR(C925=D925,C925=E925,C925=F925,AND(D925&lt;&gt;"",D925=E925),AND(D925&lt;&gt;"",D925=F925),AND(E925&lt;&gt;"",E925=F925)),"CHECK DUPLICATE","")</x:f>
      </x:c>
    </x:row>
    <x:row r="926">
      <x:c r="A926" s="15" t="str">
        <x:v>MB1-1051</x:v>
      </x:c>
      <x:c r="B926" s="12" t="str">
        <x:v>Pumpkin 3</x:v>
      </x:c>
      <x:c r="C926" s="15" t="str">
        <x:v>seasonal and holiday</x:v>
      </x:c>
      <x:c r="D926" s="15" t="str"/>
      <x:c r="E926" s="15" t="str"/>
      <x:c r="F926" s="15" t="str"/>
      <x:c r="G926" s="12" t="str">
        <x:f>C926&amp;IF(D926&lt;&gt;"","; "&amp;D926,"")&amp;IF(E926&lt;&gt;"","; "&amp;E926,"")&amp;IF(F926&lt;&gt;"","; "&amp;F926,"")</x:f>
        <x:v>seasonal and holiday</x:v>
      </x:c>
      <x:c r="H926" s="15" t="n">
        <x:f>1+COUNTIF(D926:F926,"&lt;&gt;")</x:f>
        <x:v>4</x:v>
      </x:c>
      <x:c r="I926" s="15" t="str">
        <x:v>No</x:v>
      </x:c>
      <x:c r="J926" s="12" t="str"/>
      <x:c r="K926" s="12" t="str">
        <x:v>https://mb1advancedsolutions.github.io/mb1-catalog/index.html?design=1051</x:v>
      </x:c>
      <x:c r="L926" s="15" t="str">
        <x:v>Auto Assigned</x:v>
      </x:c>
      <x:c r="M926" s="15" t="str">
        <x:f>IF(OR(C926=D926,C926=E926,C926=F926,AND(D926&lt;&gt;"",D926=E926),AND(D926&lt;&gt;"",D926=F926),AND(E926&lt;&gt;"",E926=F926)),"CHECK DUPLICATE","")</x:f>
      </x:c>
    </x:row>
    <x:row r="927">
      <x:c r="A927" s="15" t="str">
        <x:v>MB1-1052</x:v>
      </x:c>
      <x:c r="B927" s="12" t="str">
        <x:v>Pumpkin Monogram Frame</x:v>
      </x:c>
      <x:c r="C927" s="15" t="str">
        <x:v>seasonal and holiday</x:v>
      </x:c>
      <x:c r="D927" s="15" t="str">
        <x:v>family &amp; name</x:v>
      </x:c>
      <x:c r="E927" s="15" t="str"/>
      <x:c r="F927" s="15" t="str"/>
      <x:c r="G927" s="12" t="str">
        <x:f>C927&amp;IF(D927&lt;&gt;"","; "&amp;D927,"")&amp;IF(E927&lt;&gt;"","; "&amp;E927,"")&amp;IF(F927&lt;&gt;"","; "&amp;F927,"")</x:f>
        <x:v>seasonal and holiday; family &amp; name</x:v>
      </x:c>
      <x:c r="H927" s="15" t="n">
        <x:f>1+COUNTIF(D927:F927,"&lt;&gt;")</x:f>
        <x:v>4</x:v>
      </x:c>
      <x:c r="I927" s="15" t="str">
        <x:v>Yes</x:v>
      </x:c>
      <x:c r="J927" s="12" t="str">
        <x:v>Family &amp; Name: monogram/name theme; personalized seasonal crossover</x:v>
      </x:c>
      <x:c r="K927" s="12" t="str">
        <x:v>https://mb1advancedsolutions.github.io/mb1-catalog/index.html?design=1052</x:v>
      </x:c>
      <x:c r="L927" s="15" t="str">
        <x:v>Auto Assigned</x:v>
      </x:c>
      <x:c r="M927" s="15" t="str">
        <x:f>IF(OR(C927=D927,C927=E927,C927=F927,AND(D927&lt;&gt;"",D927=E927),AND(D927&lt;&gt;"",D927=F927),AND(E927&lt;&gt;"",E927=F927)),"CHECK DUPLICATE","")</x:f>
      </x:c>
    </x:row>
    <x:row r="928">
      <x:c r="A928" s="15" t="str">
        <x:v>MB1-1053</x:v>
      </x:c>
      <x:c r="B928" s="12" t="str">
        <x:v>Quarter pound</x:v>
      </x:c>
      <x:c r="C928" s="15" t="str">
        <x:v>sports and hobbies</x:v>
      </x:c>
      <x:c r="D928" s="15" t="str"/>
      <x:c r="E928" s="15" t="str"/>
      <x:c r="F928" s="15" t="str"/>
      <x:c r="G928" s="12" t="str">
        <x:f>C928&amp;IF(D928&lt;&gt;"","; "&amp;D928,"")&amp;IF(E928&lt;&gt;"","; "&amp;E928,"")&amp;IF(F928&lt;&gt;"","; "&amp;F928,"")</x:f>
        <x:v>sports and hobbies</x:v>
      </x:c>
      <x:c r="H928" s="15" t="n">
        <x:f>1+COUNTIF(D928:F928,"&lt;&gt;")</x:f>
        <x:v>4</x:v>
      </x:c>
      <x:c r="I928" s="15" t="str">
        <x:v>No</x:v>
      </x:c>
      <x:c r="J928" s="12" t="str"/>
      <x:c r="K928" s="12" t="str">
        <x:v>https://mb1advancedsolutions.github.io/mb1-catalog/index.html?design=1053</x:v>
      </x:c>
      <x:c r="L928" s="15" t="str">
        <x:v>Auto Assigned</x:v>
      </x:c>
      <x:c r="M928" s="15" t="str">
        <x:f>IF(OR(C928=D928,C928=E928,C928=F928,AND(D928&lt;&gt;"",D928=E928),AND(D928&lt;&gt;"",D928=F928),AND(E928&lt;&gt;"",E928=F928)),"CHECK DUPLICATE","")</x:f>
      </x:c>
    </x:row>
    <x:row r="929">
      <x:c r="A929" s="15" t="str">
        <x:v>MB1-1056</x:v>
      </x:c>
      <x:c r="B929" s="12" t="str">
        <x:v>Rat Rod</x:v>
      </x:c>
      <x:c r="C929" s="15" t="str">
        <x:v>garage and workshop</x:v>
      </x:c>
      <x:c r="D929" s="15" t="str"/>
      <x:c r="E929" s="15" t="str"/>
      <x:c r="F929" s="15" t="str"/>
      <x:c r="G929" s="12" t="str">
        <x:f>C929&amp;IF(D929&lt;&gt;"","; "&amp;D929,"")&amp;IF(E929&lt;&gt;"","; "&amp;E929,"")&amp;IF(F929&lt;&gt;"","; "&amp;F929,"")</x:f>
        <x:v>garage and workshop</x:v>
      </x:c>
      <x:c r="H929" s="15" t="n">
        <x:f>1+COUNTIF(D929:F929,"&lt;&gt;")</x:f>
        <x:v>4</x:v>
      </x:c>
      <x:c r="I929" s="15" t="str">
        <x:v>No</x:v>
      </x:c>
      <x:c r="J929" s="12" t="str"/>
      <x:c r="K929" s="12" t="str">
        <x:v>https://mb1advancedsolutions.github.io/mb1-catalog/index.html?design=1056</x:v>
      </x:c>
      <x:c r="L929" s="15" t="str">
        <x:v>Auto Assigned</x:v>
      </x:c>
      <x:c r="M929" s="15" t="str">
        <x:f>IF(OR(C929=D929,C929=E929,C929=F929,AND(D929&lt;&gt;"",D929=E929),AND(D929&lt;&gt;"",D929=F929),AND(E929&lt;&gt;"",E929=F929)),"CHECK DUPLICATE","")</x:f>
      </x:c>
    </x:row>
    <x:row r="930">
      <x:c r="A930" s="15" t="str">
        <x:v>MB1-1058</x:v>
      </x:c>
      <x:c r="B930" s="12" t="str">
        <x:v>Revelation 1911</x:v>
      </x:c>
      <x:c r="C930" s="15" t="str">
        <x:v>home decor and inspirational</x:v>
      </x:c>
      <x:c r="D930" s="15" t="str"/>
      <x:c r="E930" s="15" t="str"/>
      <x:c r="F930" s="15" t="str"/>
      <x:c r="G930" s="12" t="str">
        <x:f>C930&amp;IF(D930&lt;&gt;"","; "&amp;D930,"")&amp;IF(E930&lt;&gt;"","; "&amp;E930,"")&amp;IF(F930&lt;&gt;"","; "&amp;F930,"")</x:f>
        <x:v>home decor and inspirational</x:v>
      </x:c>
      <x:c r="H930" s="15" t="n">
        <x:f>1+COUNTIF(D930:F930,"&lt;&gt;")</x:f>
        <x:v>4</x:v>
      </x:c>
      <x:c r="I930" s="15" t="str">
        <x:v>No</x:v>
      </x:c>
      <x:c r="J930" s="12" t="str"/>
      <x:c r="K930" s="12" t="str">
        <x:v>https://mb1advancedsolutions.github.io/mb1-catalog/index.html?design=1058</x:v>
      </x:c>
      <x:c r="L930" s="15" t="str">
        <x:v>Auto Assigned</x:v>
      </x:c>
      <x:c r="M930" s="15" t="str">
        <x:f>IF(OR(C930=D930,C930=E930,C930=F930,AND(D930&lt;&gt;"",D930=E930),AND(D930&lt;&gt;"",D930=F930),AND(E930&lt;&gt;"",E930=F930)),"CHECK DUPLICATE","")</x:f>
      </x:c>
    </x:row>
    <x:row r="931">
      <x:c r="A931" s="15" t="str">
        <x:v>MB1-1059</x:v>
      </x:c>
      <x:c r="B931" s="12" t="str">
        <x:v>Rock _ Roll Guitar</x:v>
      </x:c>
      <x:c r="C931" s="15" t="str">
        <x:v>sports and hobbies</x:v>
      </x:c>
      <x:c r="D931" s="15" t="str"/>
      <x:c r="E931" s="15" t="str"/>
      <x:c r="F931" s="15" t="str"/>
      <x:c r="G931" s="12" t="str">
        <x:f>C931&amp;IF(D931&lt;&gt;"","; "&amp;D931,"")&amp;IF(E931&lt;&gt;"","; "&amp;E931,"")&amp;IF(F931&lt;&gt;"","; "&amp;F931,"")</x:f>
        <x:v>sports and hobbies</x:v>
      </x:c>
      <x:c r="H931" s="15" t="n">
        <x:f>1+COUNTIF(D931:F931,"&lt;&gt;")</x:f>
        <x:v>4</x:v>
      </x:c>
      <x:c r="I931" s="15" t="str">
        <x:v>No</x:v>
      </x:c>
      <x:c r="J931" s="12" t="str"/>
      <x:c r="K931" s="12" t="str">
        <x:v>https://mb1advancedsolutions.github.io/mb1-catalog/index.html?design=1059</x:v>
      </x:c>
      <x:c r="L931" s="15" t="str">
        <x:v>Auto Assigned</x:v>
      </x:c>
      <x:c r="M931" s="15" t="str">
        <x:f>IF(OR(C931=D931,C931=E931,C931=F931,AND(D931&lt;&gt;"",D931=E931),AND(D931&lt;&gt;"",D931=F931),AND(E931&lt;&gt;"",E931=F931)),"CHECK DUPLICATE","")</x:f>
      </x:c>
    </x:row>
    <x:row r="932">
      <x:c r="A932" s="15" t="str">
        <x:v>MB1-1060</x:v>
      </x:c>
      <x:c r="B932" s="12" t="str">
        <x:v>Rose and skull design</x:v>
      </x:c>
      <x:c r="C932" s="15" t="str">
        <x:v>home decor and inspirational</x:v>
      </x:c>
      <x:c r="D932" s="15" t="str"/>
      <x:c r="E932" s="15" t="str"/>
      <x:c r="F932" s="15" t="str"/>
      <x:c r="G932" s="12" t="str">
        <x:f>C932&amp;IF(D932&lt;&gt;"","; "&amp;D932,"")&amp;IF(E932&lt;&gt;"","; "&amp;E932,"")&amp;IF(F932&lt;&gt;"","; "&amp;F932,"")</x:f>
        <x:v>home decor and inspirational</x:v>
      </x:c>
      <x:c r="H932" s="15" t="n">
        <x:f>1+COUNTIF(D932:F932,"&lt;&gt;")</x:f>
        <x:v>4</x:v>
      </x:c>
      <x:c r="I932" s="15" t="str">
        <x:v>No</x:v>
      </x:c>
      <x:c r="J932" s="12" t="str"/>
      <x:c r="K932" s="12" t="str">
        <x:v>https://mb1advancedsolutions.github.io/mb1-catalog/index.html?design=1060</x:v>
      </x:c>
      <x:c r="L932" s="15" t="str">
        <x:v>Auto Assigned</x:v>
      </x:c>
      <x:c r="M932" s="15" t="str">
        <x:f>IF(OR(C932=D932,C932=E932,C932=F932,AND(D932&lt;&gt;"",D932=E932),AND(D932&lt;&gt;"",D932=F932),AND(E932&lt;&gt;"",E932=F932)),"CHECK DUPLICATE","")</x:f>
      </x:c>
    </x:row>
    <x:row r="933">
      <x:c r="A933" s="15" t="str">
        <x:v>MB1-1061</x:v>
      </x:c>
      <x:c r="B933" s="12" t="str">
        <x:v>Route 66 Bullet Holes</x:v>
      </x:c>
      <x:c r="C933" s="15" t="str">
        <x:v>home decor and inspirational</x:v>
      </x:c>
      <x:c r="D933" s="15" t="str"/>
      <x:c r="E933" s="15" t="str"/>
      <x:c r="F933" s="15" t="str"/>
      <x:c r="G933" s="12" t="str">
        <x:f>C933&amp;IF(D933&lt;&gt;"","; "&amp;D933,"")&amp;IF(E933&lt;&gt;"","; "&amp;E933,"")&amp;IF(F933&lt;&gt;"","; "&amp;F933,"")</x:f>
        <x:v>home decor and inspirational</x:v>
      </x:c>
      <x:c r="H933" s="15" t="n">
        <x:f>1+COUNTIF(D933:F933,"&lt;&gt;")</x:f>
        <x:v>4</x:v>
      </x:c>
      <x:c r="I933" s="15" t="str">
        <x:v>No</x:v>
      </x:c>
      <x:c r="J933" s="12" t="str"/>
      <x:c r="K933" s="12" t="str">
        <x:v>https://mb1advancedsolutions.github.io/mb1-catalog/index.html?design=1061</x:v>
      </x:c>
      <x:c r="L933" s="15" t="str">
        <x:v>Auto Assigned</x:v>
      </x:c>
      <x:c r="M933" s="15" t="str">
        <x:f>IF(OR(C933=D933,C933=E933,C933=F933,AND(D933&lt;&gt;"",D933=E933),AND(D933&lt;&gt;"",D933=F933),AND(E933&lt;&gt;"",E933=F933)),"CHECK DUPLICATE","")</x:f>
      </x:c>
    </x:row>
    <x:row r="934">
      <x:c r="A934" s="15" t="str">
        <x:v>MB1-1062</x:v>
      </x:c>
      <x:c r="B934" s="12" t="str">
        <x:v>Route 66</x:v>
      </x:c>
      <x:c r="C934" s="15" t="str">
        <x:v>home decor and inspirational</x:v>
      </x:c>
      <x:c r="D934" s="15" t="str"/>
      <x:c r="E934" s="15" t="str"/>
      <x:c r="F934" s="15" t="str"/>
      <x:c r="G934" s="12" t="str">
        <x:f>C934&amp;IF(D934&lt;&gt;"","; "&amp;D934,"")&amp;IF(E934&lt;&gt;"","; "&amp;E934,"")&amp;IF(F934&lt;&gt;"","; "&amp;F934,"")</x:f>
        <x:v>home decor and inspirational</x:v>
      </x:c>
      <x:c r="H934" s="15" t="n">
        <x:f>1+COUNTIF(D934:F934,"&lt;&gt;")</x:f>
        <x:v>4</x:v>
      </x:c>
      <x:c r="I934" s="15" t="str">
        <x:v>No</x:v>
      </x:c>
      <x:c r="J934" s="12" t="str"/>
      <x:c r="K934" s="12" t="str">
        <x:v>https://mb1advancedsolutions.github.io/mb1-catalog/index.html?design=1062</x:v>
      </x:c>
      <x:c r="L934" s="15" t="str">
        <x:v>Auto Assigned</x:v>
      </x:c>
      <x:c r="M934" s="15" t="str">
        <x:f>IF(OR(C934=D934,C934=E934,C934=F934,AND(D934&lt;&gt;"",D934=E934),AND(D934&lt;&gt;"",D934=F934),AND(E934&lt;&gt;"",E934=F934)),"CHECK DUPLICATE","")</x:f>
      </x:c>
    </x:row>
    <x:row r="935">
      <x:c r="A935" s="15" t="str">
        <x:v>MB1-1064</x:v>
      </x:c>
      <x:c r="B935" s="12" t="str">
        <x:v>SKULBULB</x:v>
      </x:c>
      <x:c r="C935" s="15" t="str">
        <x:v>home decor and inspirational</x:v>
      </x:c>
      <x:c r="D935" s="15" t="str"/>
      <x:c r="E935" s="15" t="str"/>
      <x:c r="F935" s="15" t="str"/>
      <x:c r="G935" s="12" t="str">
        <x:f>C935&amp;IF(D935&lt;&gt;"","; "&amp;D935,"")&amp;IF(E935&lt;&gt;"","; "&amp;E935,"")&amp;IF(F935&lt;&gt;"","; "&amp;F935,"")</x:f>
        <x:v>home decor and inspirational</x:v>
      </x:c>
      <x:c r="H935" s="15" t="n">
        <x:f>1+COUNTIF(D935:F935,"&lt;&gt;")</x:f>
        <x:v>4</x:v>
      </x:c>
      <x:c r="I935" s="15" t="str">
        <x:v>No</x:v>
      </x:c>
      <x:c r="J935" s="12" t="str"/>
      <x:c r="K935" s="12" t="str">
        <x:v>https://mb1advancedsolutions.github.io/mb1-catalog/index.html?design=1064</x:v>
      </x:c>
      <x:c r="L935" s="15" t="str">
        <x:v>Auto Assigned</x:v>
      </x:c>
      <x:c r="M935" s="15" t="str">
        <x:f>IF(OR(C935=D935,C935=E935,C935=F935,AND(D935&lt;&gt;"",D935=E935),AND(D935&lt;&gt;"",D935=F935),AND(E935&lt;&gt;"",E935=F935)),"CHECK DUPLICATE","")</x:f>
      </x:c>
    </x:row>
    <x:row r="936">
      <x:c r="A936" s="15" t="str">
        <x:v>MB1-1065</x:v>
      </x:c>
      <x:c r="B936" s="12" t="str">
        <x:v>Santa Skull</x:v>
      </x:c>
      <x:c r="C936" s="15" t="str">
        <x:v>seasonal and holiday</x:v>
      </x:c>
      <x:c r="D936" s="15" t="str"/>
      <x:c r="E936" s="15" t="str"/>
      <x:c r="F936" s="15" t="str"/>
      <x:c r="G936" s="12" t="str">
        <x:f>C936&amp;IF(D936&lt;&gt;"","; "&amp;D936,"")&amp;IF(E936&lt;&gt;"","; "&amp;E936,"")&amp;IF(F936&lt;&gt;"","; "&amp;F936,"")</x:f>
        <x:v>seasonal and holiday</x:v>
      </x:c>
      <x:c r="H936" s="15" t="n">
        <x:f>1+COUNTIF(D936:F936,"&lt;&gt;")</x:f>
        <x:v>4</x:v>
      </x:c>
      <x:c r="I936" s="15" t="str">
        <x:v>No</x:v>
      </x:c>
      <x:c r="J936" s="12" t="str"/>
      <x:c r="K936" s="12" t="str">
        <x:v>https://mb1advancedsolutions.github.io/mb1-catalog/index.html?design=1065</x:v>
      </x:c>
      <x:c r="L936" s="15" t="str">
        <x:v>Auto Assigned</x:v>
      </x:c>
      <x:c r="M936" s="15" t="str">
        <x:f>IF(OR(C936=D936,C936=E936,C936=F936,AND(D936&lt;&gt;"",D936=E936),AND(D936&lt;&gt;"",D936=F936),AND(E936&lt;&gt;"",E936=F936)),"CHECK DUPLICATE","")</x:f>
      </x:c>
    </x:row>
    <x:row r="937">
      <x:c r="A937" s="15" t="str">
        <x:v>MB1-1066</x:v>
      </x:c>
      <x:c r="B937" s="12" t="str">
        <x:v>Sawdust is man glitter</x:v>
      </x:c>
      <x:c r="C937" s="15" t="str">
        <x:v>garage and workshop</x:v>
      </x:c>
      <x:c r="D937" s="15" t="str"/>
      <x:c r="E937" s="15" t="str"/>
      <x:c r="F937" s="15" t="str"/>
      <x:c r="G937" s="12" t="str">
        <x:f>C937&amp;IF(D937&lt;&gt;"","; "&amp;D937,"")&amp;IF(E937&lt;&gt;"","; "&amp;E937,"")&amp;IF(F937&lt;&gt;"","; "&amp;F937,"")</x:f>
        <x:v>garage and workshop</x:v>
      </x:c>
      <x:c r="H937" s="15" t="n">
        <x:f>1+COUNTIF(D937:F937,"&lt;&gt;")</x:f>
        <x:v>4</x:v>
      </x:c>
      <x:c r="I937" s="15" t="str">
        <x:v>No</x:v>
      </x:c>
      <x:c r="J937" s="12" t="str"/>
      <x:c r="K937" s="12" t="str">
        <x:v>https://mb1advancedsolutions.github.io/mb1-catalog/index.html?design=1066</x:v>
      </x:c>
      <x:c r="L937" s="15" t="str">
        <x:v>Auto Assigned</x:v>
      </x:c>
      <x:c r="M937" s="15" t="str">
        <x:f>IF(OR(C937=D937,C937=E937,C937=F937,AND(D937&lt;&gt;"",D937=E937),AND(D937&lt;&gt;"",D937=F937),AND(E937&lt;&gt;"",E937=F937)),"CHECK DUPLICATE","")</x:f>
      </x:c>
    </x:row>
    <x:row r="938">
      <x:c r="A938" s="15" t="str">
        <x:v>MB1-1067</x:v>
      </x:c>
      <x:c r="B938" s="12" t="str">
        <x:v>Scroll cross</x:v>
      </x:c>
      <x:c r="C938" s="15" t="str">
        <x:v>home decor and inspirational</x:v>
      </x:c>
      <x:c r="D938" s="15" t="str"/>
      <x:c r="E938" s="15" t="str"/>
      <x:c r="F938" s="15" t="str"/>
      <x:c r="G938" s="12" t="str">
        <x:f>C938&amp;IF(D938&lt;&gt;"","; "&amp;D938,"")&amp;IF(E938&lt;&gt;"","; "&amp;E938,"")&amp;IF(F938&lt;&gt;"","; "&amp;F938,"")</x:f>
        <x:v>home decor and inspirational</x:v>
      </x:c>
      <x:c r="H938" s="15" t="n">
        <x:f>1+COUNTIF(D938:F938,"&lt;&gt;")</x:f>
        <x:v>4</x:v>
      </x:c>
      <x:c r="I938" s="15" t="str">
        <x:v>No</x:v>
      </x:c>
      <x:c r="J938" s="12" t="str"/>
      <x:c r="K938" s="12" t="str">
        <x:v>https://mb1advancedsolutions.github.io/mb1-catalog/index.html?design=1067</x:v>
      </x:c>
      <x:c r="L938" s="15" t="str">
        <x:v>Auto Assigned</x:v>
      </x:c>
      <x:c r="M938" s="15" t="str">
        <x:f>IF(OR(C938=D938,C938=E938,C938=F938,AND(D938&lt;&gt;"",D938=E938),AND(D938&lt;&gt;"",D938=F938),AND(E938&lt;&gt;"",E938=F938)),"CHECK DUPLICATE","")</x:f>
      </x:c>
    </x:row>
    <x:row r="939">
      <x:c r="A939" s="15" t="str">
        <x:v>MB1-1068</x:v>
      </x:c>
      <x:c r="B939" s="12" t="str">
        <x:v>Semi front end</x:v>
      </x:c>
      <x:c r="C939" s="15" t="str">
        <x:v>garage and workshop</x:v>
      </x:c>
      <x:c r="D939" s="15" t="str"/>
      <x:c r="E939" s="15" t="str"/>
      <x:c r="F939" s="15" t="str"/>
      <x:c r="G939" s="12" t="str">
        <x:f>C939&amp;IF(D939&lt;&gt;"","; "&amp;D939,"")&amp;IF(E939&lt;&gt;"","; "&amp;E939,"")&amp;IF(F939&lt;&gt;"","; "&amp;F939,"")</x:f>
        <x:v>garage and workshop</x:v>
      </x:c>
      <x:c r="H939" s="15" t="n">
        <x:f>1+COUNTIF(D939:F939,"&lt;&gt;")</x:f>
        <x:v>4</x:v>
      </x:c>
      <x:c r="I939" s="15" t="str">
        <x:v>No</x:v>
      </x:c>
      <x:c r="J939" s="12" t="str"/>
      <x:c r="K939" s="12" t="str">
        <x:v>https://mb1advancedsolutions.github.io/mb1-catalog/index.html?design=1068</x:v>
      </x:c>
      <x:c r="L939" s="15" t="str">
        <x:v>Auto Assigned</x:v>
      </x:c>
      <x:c r="M939" s="15" t="str">
        <x:f>IF(OR(C939=D939,C939=E939,C939=F939,AND(D939&lt;&gt;"",D939=E939),AND(D939&lt;&gt;"",D939=F939),AND(E939&lt;&gt;"",E939=F939)),"CHECK DUPLICATE","")</x:f>
      </x:c>
    </x:row>
    <x:row r="940">
      <x:c r="A940" s="15" t="str">
        <x:v>MB1-1069</x:v>
      </x:c>
      <x:c r="B940" s="12" t="str">
        <x:v>Semi</x:v>
      </x:c>
      <x:c r="C940" s="15" t="str">
        <x:v>garage and workshop</x:v>
      </x:c>
      <x:c r="D940" s="15" t="str"/>
      <x:c r="E940" s="15" t="str"/>
      <x:c r="F940" s="15" t="str"/>
      <x:c r="G940" s="12" t="str">
        <x:f>C940&amp;IF(D940&lt;&gt;"","; "&amp;D940,"")&amp;IF(E940&lt;&gt;"","; "&amp;E940,"")&amp;IF(F940&lt;&gt;"","; "&amp;F940,"")</x:f>
        <x:v>garage and workshop</x:v>
      </x:c>
      <x:c r="H940" s="15" t="n">
        <x:f>1+COUNTIF(D940:F940,"&lt;&gt;")</x:f>
        <x:v>4</x:v>
      </x:c>
      <x:c r="I940" s="15" t="str">
        <x:v>No</x:v>
      </x:c>
      <x:c r="J940" s="12" t="str"/>
      <x:c r="K940" s="12" t="str">
        <x:v>https://mb1advancedsolutions.github.io/mb1-catalog/index.html?design=1069</x:v>
      </x:c>
      <x:c r="L940" s="15" t="str">
        <x:v>Auto Assigned</x:v>
      </x:c>
      <x:c r="M940" s="15" t="str">
        <x:f>IF(OR(C940=D940,C940=E940,C940=F940,AND(D940&lt;&gt;"",D940=E940),AND(D940&lt;&gt;"",D940=F940),AND(E940&lt;&gt;"",E940=F940)),"CHECK DUPLICATE","")</x:f>
      </x:c>
    </x:row>
    <x:row r="941">
      <x:c r="A941" s="15" t="str">
        <x:v>MB1-1070</x:v>
      </x:c>
      <x:c r="B941" s="12" t="str">
        <x:v>She Shed saw blade</x:v>
      </x:c>
      <x:c r="C941" s="15" t="str">
        <x:v>home decor and inspirational</x:v>
      </x:c>
      <x:c r="D941" s="15" t="str">
        <x:v>garage and workshop</x:v>
      </x:c>
      <x:c r="E941" s="15" t="str"/>
      <x:c r="F941" s="15" t="str"/>
      <x:c r="G941" s="12" t="str">
        <x:f>C941&amp;IF(D941&lt;&gt;"","; "&amp;D941,"")&amp;IF(E941&lt;&gt;"","; "&amp;E941,"")&amp;IF(F941&lt;&gt;"","; "&amp;F941,"")</x:f>
        <x:v>home decor and inspirational; garage and workshop</x:v>
      </x:c>
      <x:c r="H941" s="15" t="n">
        <x:f>1+COUNTIF(D941:F941,"&lt;&gt;")</x:f>
        <x:v>4</x:v>
      </x:c>
      <x:c r="I941" s="15" t="str">
        <x:v>No</x:v>
      </x:c>
      <x:c r="J941" s="12" t="str">
        <x:v>Garage &amp; Workshop: garage/workshop theme</x:v>
      </x:c>
      <x:c r="K941" s="12" t="str">
        <x:v>https://mb1advancedsolutions.github.io/mb1-catalog/index.html?design=1070</x:v>
      </x:c>
      <x:c r="L941" s="15" t="str">
        <x:v>Auto Assigned</x:v>
      </x:c>
      <x:c r="M941" s="15" t="str">
        <x:f>IF(OR(C941=D941,C941=E941,C941=F941,AND(D941&lt;&gt;"",D941=E941),AND(D941&lt;&gt;"",D941=F941),AND(E941&lt;&gt;"",E941=F941)),"CHECK DUPLICATE","")</x:f>
      </x:c>
    </x:row>
    <x:row r="942">
      <x:c r="A942" s="15" t="str">
        <x:v>MB1-1071</x:v>
      </x:c>
      <x:c r="B942" s="12" t="str">
        <x:v>Ships wheel and rope</x:v>
      </x:c>
      <x:c r="C942" s="15" t="str">
        <x:v>lake house and nautical</x:v>
      </x:c>
      <x:c r="D942" s="15" t="str">
        <x:v>home decor and inspirational</x:v>
      </x:c>
      <x:c r="E942" s="15" t="str"/>
      <x:c r="F942" s="15" t="str"/>
      <x:c r="G942" s="12" t="str">
        <x:f>C942&amp;IF(D942&lt;&gt;"","; "&amp;D942,"")&amp;IF(E942&lt;&gt;"","; "&amp;E942,"")&amp;IF(F942&lt;&gt;"","; "&amp;F942,"")</x:f>
        <x:v>lake house and nautical; home decor and inspirational</x:v>
      </x:c>
      <x:c r="H942" s="15" t="n">
        <x:f>1+COUNTIF(D942:F942,"&lt;&gt;")</x:f>
        <x:v>4</x:v>
      </x:c>
      <x:c r="I942" s="15" t="str">
        <x:v>No</x:v>
      </x:c>
      <x:c r="J942" s="12" t="str">
        <x:v>Home Décor &amp; Inspirational: lake/nautical home décor crossover</x:v>
      </x:c>
      <x:c r="K942" s="12" t="str">
        <x:v>https://mb1advancedsolutions.github.io/mb1-catalog/index.html?design=1071</x:v>
      </x:c>
      <x:c r="L942" s="15" t="str">
        <x:v>Auto Assigned</x:v>
      </x:c>
      <x:c r="M942" s="15" t="str">
        <x:f>IF(OR(C942=D942,C942=E942,C942=F942,AND(D942&lt;&gt;"",D942=E942),AND(D942&lt;&gt;"",D942=F942),AND(E942&lt;&gt;"",E942=F942)),"CHECK DUPLICATE","")</x:f>
      </x:c>
    </x:row>
    <x:row r="943">
      <x:c r="A943" s="15" t="str">
        <x:v>MB1-1072</x:v>
      </x:c>
      <x:c r="B943" s="12" t="str">
        <x:v>Shoot your local</x:v>
      </x:c>
      <x:c r="C943" s="15" t="str">
        <x:v>home decor and inspirational</x:v>
      </x:c>
      <x:c r="D943" s="15" t="str"/>
      <x:c r="E943" s="15" t="str"/>
      <x:c r="F943" s="15" t="str"/>
      <x:c r="G943" s="12" t="str">
        <x:f>C943&amp;IF(D943&lt;&gt;"","; "&amp;D943,"")&amp;IF(E943&lt;&gt;"","; "&amp;E943,"")&amp;IF(F943&lt;&gt;"","; "&amp;F943,"")</x:f>
        <x:v>home decor and inspirational</x:v>
      </x:c>
      <x:c r="H943" s="15" t="n">
        <x:f>1+COUNTIF(D943:F943,"&lt;&gt;")</x:f>
        <x:v>4</x:v>
      </x:c>
      <x:c r="I943" s="15" t="str">
        <x:v>No</x:v>
      </x:c>
      <x:c r="J943" s="12" t="str"/>
      <x:c r="K943" s="12" t="str">
        <x:v>https://mb1advancedsolutions.github.io/mb1-catalog/index.html?design=1072</x:v>
      </x:c>
      <x:c r="L943" s="15" t="str">
        <x:v>Auto Assigned</x:v>
      </x:c>
      <x:c r="M943" s="15" t="str">
        <x:f>IF(OR(C943=D943,C943=E943,C943=F943,AND(D943&lt;&gt;"",D943=E943),AND(D943&lt;&gt;"",D943=F943),AND(E943&lt;&gt;"",E943=F943)),"CHECK DUPLICATE","")</x:f>
      </x:c>
    </x:row>
    <x:row r="944">
      <x:c r="A944" s="15" t="str">
        <x:v>MB1-1073</x:v>
      </x:c>
      <x:c r="B944" s="12" t="str">
        <x:v>Shotgun skeleton</x:v>
      </x:c>
      <x:c r="C944" s="15" t="str">
        <x:v>sports and hobbies</x:v>
      </x:c>
      <x:c r="D944" s="15" t="str"/>
      <x:c r="E944" s="15" t="str"/>
      <x:c r="F944" s="15" t="str"/>
      <x:c r="G944" s="12" t="str">
        <x:f>C944&amp;IF(D944&lt;&gt;"","; "&amp;D944,"")&amp;IF(E944&lt;&gt;"","; "&amp;E944,"")&amp;IF(F944&lt;&gt;"","; "&amp;F944,"")</x:f>
        <x:v>sports and hobbies</x:v>
      </x:c>
      <x:c r="H944" s="15" t="n">
        <x:f>1+COUNTIF(D944:F944,"&lt;&gt;")</x:f>
        <x:v>4</x:v>
      </x:c>
      <x:c r="I944" s="15" t="str">
        <x:v>No</x:v>
      </x:c>
      <x:c r="J944" s="12" t="str"/>
      <x:c r="K944" s="12" t="str">
        <x:v>https://mb1advancedsolutions.github.io/mb1-catalog/index.html?design=1073</x:v>
      </x:c>
      <x:c r="L944" s="15" t="str">
        <x:v>Auto Assigned</x:v>
      </x:c>
      <x:c r="M944" s="15" t="str">
        <x:f>IF(OR(C944=D944,C944=E944,C944=F944,AND(D944&lt;&gt;"",D944=E944),AND(D944&lt;&gt;"",D944=F944),AND(E944&lt;&gt;"",E944=F944)),"CHECK DUPLICATE","")</x:f>
      </x:c>
    </x:row>
    <x:row r="945">
      <x:c r="A945" s="15" t="str">
        <x:v>MB1-1074</x:v>
      </x:c>
      <x:c r="B945" s="12" t="str">
        <x:v>Show Stock</x:v>
      </x:c>
      <x:c r="C945" s="15" t="str">
        <x:v>home decor and inspirational</x:v>
      </x:c>
      <x:c r="D945" s="15" t="str"/>
      <x:c r="E945" s="15" t="str"/>
      <x:c r="F945" s="15" t="str"/>
      <x:c r="G945" s="12" t="str">
        <x:f>C945&amp;IF(D945&lt;&gt;"","; "&amp;D945,"")&amp;IF(E945&lt;&gt;"","; "&amp;E945,"")&amp;IF(F945&lt;&gt;"","; "&amp;F945,"")</x:f>
        <x:v>home decor and inspirational</x:v>
      </x:c>
      <x:c r="H945" s="15" t="n">
        <x:f>1+COUNTIF(D945:F945,"&lt;&gt;")</x:f>
        <x:v>4</x:v>
      </x:c>
      <x:c r="I945" s="15" t="str">
        <x:v>No</x:v>
      </x:c>
      <x:c r="J945" s="12" t="str"/>
      <x:c r="K945" s="12" t="str">
        <x:v>https://mb1advancedsolutions.github.io/mb1-catalog/index.html?design=1074</x:v>
      </x:c>
      <x:c r="L945" s="15" t="str">
        <x:v>Auto Assigned</x:v>
      </x:c>
      <x:c r="M945" s="15" t="str">
        <x:f>IF(OR(C945=D945,C945=E945,C945=F945,AND(D945&lt;&gt;"",D945=E945),AND(D945&lt;&gt;"",D945=F945),AND(E945&lt;&gt;"",E945=F945)),"CHECK DUPLICATE","")</x:f>
      </x:c>
    </x:row>
    <x:row r="946">
      <x:c r="A946" s="15" t="str">
        <x:v>MB1-1076</x:v>
      </x:c>
      <x:c r="B946" s="12" t="str">
        <x:v>Skeleton guitarist with cowboy hat</x:v>
      </x:c>
      <x:c r="C946" s="15" t="str">
        <x:v>farm and western</x:v>
      </x:c>
      <x:c r="D946" s="15" t="str"/>
      <x:c r="E946" s="15" t="str"/>
      <x:c r="F946" s="15" t="str"/>
      <x:c r="G946" s="12" t="str">
        <x:f>C946&amp;IF(D946&lt;&gt;"","; "&amp;D946,"")&amp;IF(E946&lt;&gt;"","; "&amp;E946,"")&amp;IF(F946&lt;&gt;"","; "&amp;F946,"")</x:f>
        <x:v>farm and western</x:v>
      </x:c>
      <x:c r="H946" s="15" t="n">
        <x:f>1+COUNTIF(D946:F946,"&lt;&gt;")</x:f>
        <x:v>4</x:v>
      </x:c>
      <x:c r="I946" s="15" t="str">
        <x:v>No</x:v>
      </x:c>
      <x:c r="J946" s="12" t="str"/>
      <x:c r="K946" s="12" t="str">
        <x:v>https://mb1advancedsolutions.github.io/mb1-catalog/index.html?design=1076</x:v>
      </x:c>
      <x:c r="L946" s="15" t="str">
        <x:v>Auto Assigned</x:v>
      </x:c>
      <x:c r="M946" s="15" t="str">
        <x:f>IF(OR(C946=D946,C946=E946,C946=F946,AND(D946&lt;&gt;"",D946=E946),AND(D946&lt;&gt;"",D946=F946),AND(E946&lt;&gt;"",E946=F946)),"CHECK DUPLICATE","")</x:f>
      </x:c>
    </x:row>
    <x:row r="947">
      <x:c r="A947" s="15" t="str">
        <x:v>MB1-1077</x:v>
      </x:c>
      <x:c r="B947" s="12" t="str">
        <x:v>Smash Your Goals</x:v>
      </x:c>
      <x:c r="C947" s="15" t="str">
        <x:v>home decor and inspirational</x:v>
      </x:c>
      <x:c r="D947" s="15" t="str"/>
      <x:c r="E947" s="15" t="str"/>
      <x:c r="F947" s="15" t="str"/>
      <x:c r="G947" s="12" t="str">
        <x:f>C947&amp;IF(D947&lt;&gt;"","; "&amp;D947,"")&amp;IF(E947&lt;&gt;"","; "&amp;E947,"")&amp;IF(F947&lt;&gt;"","; "&amp;F947,"")</x:f>
        <x:v>home decor and inspirational</x:v>
      </x:c>
      <x:c r="H947" s="15" t="n">
        <x:f>1+COUNTIF(D947:F947,"&lt;&gt;")</x:f>
        <x:v>4</x:v>
      </x:c>
      <x:c r="I947" s="15" t="str">
        <x:v>No</x:v>
      </x:c>
      <x:c r="J947" s="12" t="str"/>
      <x:c r="K947" s="12" t="str">
        <x:v>https://mb1advancedsolutions.github.io/mb1-catalog/index.html?design=1077</x:v>
      </x:c>
      <x:c r="L947" s="15" t="str">
        <x:v>Auto Assigned</x:v>
      </x:c>
      <x:c r="M947" s="15" t="str">
        <x:f>IF(OR(C947=D947,C947=E947,C947=F947,AND(D947&lt;&gt;"",D947=E947),AND(D947&lt;&gt;"",D947=F947),AND(E947&lt;&gt;"",E947=F947)),"CHECK DUPLICATE","")</x:f>
      </x:c>
    </x:row>
    <x:row r="948">
      <x:c r="A948" s="15" t="str">
        <x:v>MB1-1080</x:v>
      </x:c>
      <x:c r="B948" s="12" t="str">
        <x:v>Spark Plug Bomber Girl</x:v>
      </x:c>
      <x:c r="C948" s="15" t="str">
        <x:v>garage and workshop</x:v>
      </x:c>
      <x:c r="D948" s="15" t="str"/>
      <x:c r="E948" s="15" t="str"/>
      <x:c r="F948" s="15" t="str"/>
      <x:c r="G948" s="12" t="str">
        <x:f>C948&amp;IF(D948&lt;&gt;"","; "&amp;D948,"")&amp;IF(E948&lt;&gt;"","; "&amp;E948,"")&amp;IF(F948&lt;&gt;"","; "&amp;F948,"")</x:f>
        <x:v>garage and workshop</x:v>
      </x:c>
      <x:c r="H948" s="15" t="n">
        <x:f>1+COUNTIF(D948:F948,"&lt;&gt;")</x:f>
        <x:v>4</x:v>
      </x:c>
      <x:c r="I948" s="15" t="str">
        <x:v>No</x:v>
      </x:c>
      <x:c r="J948" s="12" t="str"/>
      <x:c r="K948" s="12" t="str">
        <x:v>https://mb1advancedsolutions.github.io/mb1-catalog/index.html?design=1080</x:v>
      </x:c>
      <x:c r="L948" s="15" t="str">
        <x:v>Auto Assigned</x:v>
      </x:c>
      <x:c r="M948" s="15" t="str">
        <x:f>IF(OR(C948=D948,C948=E948,C948=F948,AND(D948&lt;&gt;"",D948=E948),AND(D948&lt;&gt;"",D948=F948),AND(E948&lt;&gt;"",E948=F948)),"CHECK DUPLICATE","")</x:f>
      </x:c>
    </x:row>
    <x:row r="949">
      <x:c r="A949" s="15" t="str">
        <x:v>MB1-1081</x:v>
      </x:c>
      <x:c r="B949" s="12" t="str">
        <x:v>Speed Shop 2</x:v>
      </x:c>
      <x:c r="C949" s="15" t="str">
        <x:v>home decor and inspirational</x:v>
      </x:c>
      <x:c r="D949" s="15" t="str">
        <x:v>garage and workshop</x:v>
      </x:c>
      <x:c r="E949" s="15" t="str"/>
      <x:c r="F949" s="15" t="str"/>
      <x:c r="G949" s="12" t="str">
        <x:f>C949&amp;IF(D949&lt;&gt;"","; "&amp;D949,"")&amp;IF(E949&lt;&gt;"","; "&amp;E949,"")&amp;IF(F949&lt;&gt;"","; "&amp;F949,"")</x:f>
        <x:v>home decor and inspirational; garage and workshop</x:v>
      </x:c>
      <x:c r="H949" s="15" t="n">
        <x:f>1+COUNTIF(D949:F949,"&lt;&gt;")</x:f>
        <x:v>4</x:v>
      </x:c>
      <x:c r="I949" s="15" t="str">
        <x:v>Yes</x:v>
      </x:c>
      <x:c r="J949" s="12" t="str">
        <x:v>Garage &amp; Workshop: garage/workshop theme</x:v>
      </x:c>
      <x:c r="K949" s="12" t="str">
        <x:v>https://mb1advancedsolutions.github.io/mb1-catalog/index.html?design=1081</x:v>
      </x:c>
      <x:c r="L949" s="15" t="str">
        <x:v>Auto Assigned</x:v>
      </x:c>
      <x:c r="M949" s="15" t="str">
        <x:f>IF(OR(C949=D949,C949=E949,C949=F949,AND(D949&lt;&gt;"",D949=E949),AND(D949&lt;&gt;"",D949=F949),AND(E949&lt;&gt;"",E949=F949)),"CHECK DUPLICATE","")</x:f>
      </x:c>
    </x:row>
    <x:row r="950">
      <x:c r="A950" s="15" t="str">
        <x:v>MB1-1082</x:v>
      </x:c>
      <x:c r="B950" s="12" t="str">
        <x:v>Speed Shop</x:v>
      </x:c>
      <x:c r="C950" s="15" t="str">
        <x:v>home decor and inspirational</x:v>
      </x:c>
      <x:c r="D950" s="15" t="str">
        <x:v>garage and workshop</x:v>
      </x:c>
      <x:c r="E950" s="15" t="str"/>
      <x:c r="F950" s="15" t="str"/>
      <x:c r="G950" s="12" t="str">
        <x:f>C950&amp;IF(D950&lt;&gt;"","; "&amp;D950,"")&amp;IF(E950&lt;&gt;"","; "&amp;E950,"")&amp;IF(F950&lt;&gt;"","; "&amp;F950,"")</x:f>
        <x:v>home decor and inspirational; garage and workshop</x:v>
      </x:c>
      <x:c r="H950" s="15" t="n">
        <x:f>1+COUNTIF(D950:F950,"&lt;&gt;")</x:f>
        <x:v>4</x:v>
      </x:c>
      <x:c r="I950" s="15" t="str">
        <x:v>Yes</x:v>
      </x:c>
      <x:c r="J950" s="12" t="str">
        <x:v>Garage &amp; Workshop: garage/workshop theme</x:v>
      </x:c>
      <x:c r="K950" s="12" t="str">
        <x:v>https://mb1advancedsolutions.github.io/mb1-catalog/index.html?design=1082</x:v>
      </x:c>
      <x:c r="L950" s="15" t="str">
        <x:v>Auto Assigned</x:v>
      </x:c>
      <x:c r="M950" s="15" t="str">
        <x:f>IF(OR(C950=D950,C950=E950,C950=F950,AND(D950&lt;&gt;"",D950=E950),AND(D950&lt;&gt;"",D950=F950),AND(E950&lt;&gt;"",E950=F950)),"CHECK DUPLICATE","")</x:f>
      </x:c>
    </x:row>
    <x:row r="951">
      <x:c r="A951" s="15" t="str">
        <x:v>MB1-1083</x:v>
      </x:c>
      <x:c r="B951" s="12" t="str">
        <x:v>Spirit Board</x:v>
      </x:c>
      <x:c r="C951" s="15" t="str">
        <x:v>home decor and inspirational</x:v>
      </x:c>
      <x:c r="D951" s="15" t="str"/>
      <x:c r="E951" s="15" t="str"/>
      <x:c r="F951" s="15" t="str"/>
      <x:c r="G951" s="12" t="str">
        <x:f>C951&amp;IF(D951&lt;&gt;"","; "&amp;D951,"")&amp;IF(E951&lt;&gt;"","; "&amp;E951,"")&amp;IF(F951&lt;&gt;"","; "&amp;F951,"")</x:f>
        <x:v>home decor and inspirational</x:v>
      </x:c>
      <x:c r="H951" s="15" t="n">
        <x:f>1+COUNTIF(D951:F951,"&lt;&gt;")</x:f>
        <x:v>4</x:v>
      </x:c>
      <x:c r="I951" s="15" t="str">
        <x:v>No</x:v>
      </x:c>
      <x:c r="J951" s="12" t="str"/>
      <x:c r="K951" s="12" t="str">
        <x:v>https://mb1advancedsolutions.github.io/mb1-catalog/index.html?design=1083</x:v>
      </x:c>
      <x:c r="L951" s="15" t="str">
        <x:v>Auto Assigned</x:v>
      </x:c>
      <x:c r="M951" s="15" t="str">
        <x:f>IF(OR(C951=D951,C951=E951,C951=F951,AND(D951&lt;&gt;"",D951=E951),AND(D951&lt;&gt;"",D951=F951),AND(E951&lt;&gt;"",E951=F951)),"CHECK DUPLICATE","")</x:f>
      </x:c>
    </x:row>
    <x:row r="952">
      <x:c r="A952" s="15" t="str">
        <x:v>MB1-1084</x:v>
      </x:c>
      <x:c r="B952" s="12" t="str">
        <x:v>Spirit board planchette</x:v>
      </x:c>
      <x:c r="C952" s="15" t="str">
        <x:v>home decor and inspirational</x:v>
      </x:c>
      <x:c r="D952" s="15" t="str"/>
      <x:c r="E952" s="15" t="str"/>
      <x:c r="F952" s="15" t="str"/>
      <x:c r="G952" s="12" t="str">
        <x:f>C952&amp;IF(D952&lt;&gt;"","; "&amp;D952,"")&amp;IF(E952&lt;&gt;"","; "&amp;E952,"")&amp;IF(F952&lt;&gt;"","; "&amp;F952,"")</x:f>
        <x:v>home decor and inspirational</x:v>
      </x:c>
      <x:c r="H952" s="15" t="n">
        <x:f>1+COUNTIF(D952:F952,"&lt;&gt;")</x:f>
        <x:v>4</x:v>
      </x:c>
      <x:c r="I952" s="15" t="str">
        <x:v>No</x:v>
      </x:c>
      <x:c r="J952" s="12" t="str"/>
      <x:c r="K952" s="12" t="str">
        <x:v>https://mb1advancedsolutions.github.io/mb1-catalog/index.html?design=1084</x:v>
      </x:c>
      <x:c r="L952" s="15" t="str">
        <x:v>Auto Assigned</x:v>
      </x:c>
      <x:c r="M952" s="15" t="str">
        <x:f>IF(OR(C952=D952,C952=E952,C952=F952,AND(D952&lt;&gt;"",D952=E952),AND(D952&lt;&gt;"",D952=F952),AND(E952&lt;&gt;"",E952=F952)),"CHECK DUPLICATE","")</x:f>
      </x:c>
    </x:row>
    <x:row r="953">
      <x:c r="A953" s="15" t="str">
        <x:v>MB1-1085</x:v>
      </x:c>
      <x:c r="B953" s="12" t="str">
        <x:v>Stand for the flag kneel for the cross 3 layer</x:v>
      </x:c>
      <x:c r="C953" s="15" t="str">
        <x:v>seasonal and holiday</x:v>
      </x:c>
      <x:c r="D953" s="15" t="str"/>
      <x:c r="E953" s="15" t="str"/>
      <x:c r="F953" s="15" t="str"/>
      <x:c r="G953" s="12" t="str">
        <x:f>C953&amp;IF(D953&lt;&gt;"","; "&amp;D953,"")&amp;IF(E953&lt;&gt;"","; "&amp;E953,"")&amp;IF(F953&lt;&gt;"","; "&amp;F953,"")</x:f>
        <x:v>seasonal and holiday</x:v>
      </x:c>
      <x:c r="H953" s="15" t="n">
        <x:f>1+COUNTIF(D953:F953,"&lt;&gt;")</x:f>
        <x:v>4</x:v>
      </x:c>
      <x:c r="I953" s="15" t="str">
        <x:v>No</x:v>
      </x:c>
      <x:c r="J953" s="12" t="str"/>
      <x:c r="K953" s="12" t="str">
        <x:v>https://mb1advancedsolutions.github.io/mb1-catalog/index.html?design=1085</x:v>
      </x:c>
      <x:c r="L953" s="15" t="str">
        <x:v>Auto Assigned</x:v>
      </x:c>
      <x:c r="M953" s="15" t="str">
        <x:f>IF(OR(C953=D953,C953=E953,C953=F953,AND(D953&lt;&gt;"",D953=E953),AND(D953&lt;&gt;"",D953=F953),AND(E953&lt;&gt;"",E953=F953)),"CHECK DUPLICATE","")</x:f>
      </x:c>
    </x:row>
    <x:row r="954">
      <x:c r="A954" s="15" t="str">
        <x:v>MB1-1086</x:v>
      </x:c>
      <x:c r="B954" s="12" t="str">
        <x:v>Stand for the flag kneel for the cross single layer</x:v>
      </x:c>
      <x:c r="C954" s="15" t="str">
        <x:v>seasonal and holiday</x:v>
      </x:c>
      <x:c r="D954" s="15" t="str"/>
      <x:c r="E954" s="15" t="str"/>
      <x:c r="F954" s="15" t="str"/>
      <x:c r="G954" s="12" t="str">
        <x:f>C954&amp;IF(D954&lt;&gt;"","; "&amp;D954,"")&amp;IF(E954&lt;&gt;"","; "&amp;E954,"")&amp;IF(F954&lt;&gt;"","; "&amp;F954,"")</x:f>
        <x:v>seasonal and holiday</x:v>
      </x:c>
      <x:c r="H954" s="15" t="n">
        <x:f>1+COUNTIF(D954:F954,"&lt;&gt;")</x:f>
        <x:v>4</x:v>
      </x:c>
      <x:c r="I954" s="15" t="str">
        <x:v>No</x:v>
      </x:c>
      <x:c r="J954" s="12" t="str"/>
      <x:c r="K954" s="12" t="str">
        <x:v>https://mb1advancedsolutions.github.io/mb1-catalog/index.html?design=1086</x:v>
      </x:c>
      <x:c r="L954" s="15" t="str">
        <x:v>Auto Assigned</x:v>
      </x:c>
      <x:c r="M954" s="15" t="str">
        <x:f>IF(OR(C954=D954,C954=E954,C954=F954,AND(D954&lt;&gt;"",D954=E954),AND(D954&lt;&gt;"",D954=F954),AND(E954&lt;&gt;"",E954=F954)),"CHECK DUPLICATE","")</x:f>
      </x:c>
    </x:row>
    <x:row r="955">
      <x:c r="A955" s="15" t="str">
        <x:v>MB1-1087</x:v>
      </x:c>
      <x:c r="B955" s="12" t="str">
        <x:v>Steampunk Garage</x:v>
      </x:c>
      <x:c r="C955" s="15" t="str">
        <x:v>garage and workshop</x:v>
      </x:c>
      <x:c r="D955" s="15" t="str"/>
      <x:c r="E955" s="15" t="str"/>
      <x:c r="F955" s="15" t="str"/>
      <x:c r="G955" s="12" t="str">
        <x:f>C955&amp;IF(D955&lt;&gt;"","; "&amp;D955,"")&amp;IF(E955&lt;&gt;"","; "&amp;E955,"")&amp;IF(F955&lt;&gt;"","; "&amp;F955,"")</x:f>
        <x:v>garage and workshop</x:v>
      </x:c>
      <x:c r="H955" s="15" t="n">
        <x:f>1+COUNTIF(D955:F955,"&lt;&gt;")</x:f>
        <x:v>4</x:v>
      </x:c>
      <x:c r="I955" s="15" t="str">
        <x:v>Yes</x:v>
      </x:c>
      <x:c r="J955" s="12" t="str"/>
      <x:c r="K955" s="12" t="str">
        <x:v>https://mb1advancedsolutions.github.io/mb1-catalog/index.html?design=1087</x:v>
      </x:c>
      <x:c r="L955" s="15" t="str">
        <x:v>Auto Assigned</x:v>
      </x:c>
      <x:c r="M955" s="15" t="str">
        <x:f>IF(OR(C955=D955,C955=E955,C955=F955,AND(D955&lt;&gt;"",D955=E955),AND(D955&lt;&gt;"",D955=F955),AND(E955&lt;&gt;"",E955=F955)),"CHECK DUPLICATE","")</x:f>
      </x:c>
    </x:row>
    <x:row r="956">
      <x:c r="A956" s="15" t="str">
        <x:v>MB1-1088</x:v>
      </x:c>
      <x:c r="B956" s="12" t="str">
        <x:v>Still Gonna Send It</x:v>
      </x:c>
      <x:c r="C956" s="15" t="str">
        <x:v>home decor and inspirational</x:v>
      </x:c>
      <x:c r="D956" s="15" t="str"/>
      <x:c r="E956" s="15" t="str"/>
      <x:c r="F956" s="15" t="str"/>
      <x:c r="G956" s="12" t="str">
        <x:f>C956&amp;IF(D956&lt;&gt;"","; "&amp;D956,"")&amp;IF(E956&lt;&gt;"","; "&amp;E956,"")&amp;IF(F956&lt;&gt;"","; "&amp;F956,"")</x:f>
        <x:v>home decor and inspirational</x:v>
      </x:c>
      <x:c r="H956" s="15" t="n">
        <x:f>1+COUNTIF(D956:F956,"&lt;&gt;")</x:f>
        <x:v>4</x:v>
      </x:c>
      <x:c r="I956" s="15" t="str">
        <x:v>No</x:v>
      </x:c>
      <x:c r="J956" s="12" t="str"/>
      <x:c r="K956" s="12" t="str">
        <x:v>https://mb1advancedsolutions.github.io/mb1-catalog/index.html?design=1088</x:v>
      </x:c>
      <x:c r="L956" s="15" t="str">
        <x:v>Auto Assigned</x:v>
      </x:c>
      <x:c r="M956" s="15" t="str">
        <x:f>IF(OR(C956=D956,C956=E956,C956=F956,AND(D956&lt;&gt;"",D956=E956),AND(D956&lt;&gt;"",D956=F956),AND(E956&lt;&gt;"",E956=F956)),"CHECK DUPLICATE","")</x:f>
      </x:c>
    </x:row>
    <x:row r="957">
      <x:c r="A957" s="15" t="str">
        <x:v>MB1-1089</x:v>
      </x:c>
      <x:c r="B957" s="12" t="str">
        <x:v>Sun 1</x:v>
      </x:c>
      <x:c r="C957" s="15" t="str">
        <x:v>home decor and inspirational</x:v>
      </x:c>
      <x:c r="D957" s="15" t="str"/>
      <x:c r="E957" s="15" t="str"/>
      <x:c r="F957" s="15" t="str"/>
      <x:c r="G957" s="12" t="str">
        <x:f>C957&amp;IF(D957&lt;&gt;"","; "&amp;D957,"")&amp;IF(E957&lt;&gt;"","; "&amp;E957,"")&amp;IF(F957&lt;&gt;"","; "&amp;F957,"")</x:f>
        <x:v>home decor and inspirational</x:v>
      </x:c>
      <x:c r="H957" s="15" t="n">
        <x:f>1+COUNTIF(D957:F957,"&lt;&gt;")</x:f>
        <x:v>4</x:v>
      </x:c>
      <x:c r="I957" s="15" t="str">
        <x:v>No</x:v>
      </x:c>
      <x:c r="J957" s="12" t="str"/>
      <x:c r="K957" s="12" t="str">
        <x:v>https://mb1advancedsolutions.github.io/mb1-catalog/index.html?design=1089</x:v>
      </x:c>
      <x:c r="L957" s="15" t="str">
        <x:v>Auto Assigned</x:v>
      </x:c>
      <x:c r="M957" s="15" t="str">
        <x:f>IF(OR(C957=D957,C957=E957,C957=F957,AND(D957&lt;&gt;"",D957=E957),AND(D957&lt;&gt;"",D957=F957),AND(E957&lt;&gt;"",E957=F957)),"CHECK DUPLICATE","")</x:f>
      </x:c>
    </x:row>
    <x:row r="958">
      <x:c r="A958" s="15" t="str">
        <x:v>MB1-1090</x:v>
      </x:c>
      <x:c r="B958" s="12" t="str">
        <x:v>Sun 10</x:v>
      </x:c>
      <x:c r="C958" s="15" t="str">
        <x:v>home decor and inspirational</x:v>
      </x:c>
      <x:c r="D958" s="15" t="str"/>
      <x:c r="E958" s="15" t="str"/>
      <x:c r="F958" s="15" t="str"/>
      <x:c r="G958" s="12" t="str">
        <x:f>C958&amp;IF(D958&lt;&gt;"","; "&amp;D958,"")&amp;IF(E958&lt;&gt;"","; "&amp;E958,"")&amp;IF(F958&lt;&gt;"","; "&amp;F958,"")</x:f>
        <x:v>home decor and inspirational</x:v>
      </x:c>
      <x:c r="H958" s="15" t="n">
        <x:f>1+COUNTIF(D958:F958,"&lt;&gt;")</x:f>
        <x:v>4</x:v>
      </x:c>
      <x:c r="I958" s="15" t="str">
        <x:v>No</x:v>
      </x:c>
      <x:c r="J958" s="12" t="str"/>
      <x:c r="K958" s="12" t="str">
        <x:v>https://mb1advancedsolutions.github.io/mb1-catalog/index.html?design=1090</x:v>
      </x:c>
      <x:c r="L958" s="15" t="str">
        <x:v>Auto Assigned</x:v>
      </x:c>
      <x:c r="M958" s="15" t="str">
        <x:f>IF(OR(C958=D958,C958=E958,C958=F958,AND(D958&lt;&gt;"",D958=E958),AND(D958&lt;&gt;"",D958=F958),AND(E958&lt;&gt;"",E958=F958)),"CHECK DUPLICATE","")</x:f>
      </x:c>
    </x:row>
    <x:row r="959">
      <x:c r="A959" s="15" t="str">
        <x:v>MB1-1091</x:v>
      </x:c>
      <x:c r="B959" s="12" t="str">
        <x:v>Sun 11</x:v>
      </x:c>
      <x:c r="C959" s="15" t="str">
        <x:v>home decor and inspirational</x:v>
      </x:c>
      <x:c r="D959" s="15" t="str"/>
      <x:c r="E959" s="15" t="str"/>
      <x:c r="F959" s="15" t="str"/>
      <x:c r="G959" s="12" t="str">
        <x:f>C959&amp;IF(D959&lt;&gt;"","; "&amp;D959,"")&amp;IF(E959&lt;&gt;"","; "&amp;E959,"")&amp;IF(F959&lt;&gt;"","; "&amp;F959,"")</x:f>
        <x:v>home decor and inspirational</x:v>
      </x:c>
      <x:c r="H959" s="15" t="n">
        <x:f>1+COUNTIF(D959:F959,"&lt;&gt;")</x:f>
        <x:v>4</x:v>
      </x:c>
      <x:c r="I959" s="15" t="str">
        <x:v>No</x:v>
      </x:c>
      <x:c r="J959" s="12" t="str"/>
      <x:c r="K959" s="12" t="str">
        <x:v>https://mb1advancedsolutions.github.io/mb1-catalog/index.html?design=1091</x:v>
      </x:c>
      <x:c r="L959" s="15" t="str">
        <x:v>Auto Assigned</x:v>
      </x:c>
      <x:c r="M959" s="15" t="str">
        <x:f>IF(OR(C959=D959,C959=E959,C959=F959,AND(D959&lt;&gt;"",D959=E959),AND(D959&lt;&gt;"",D959=F959),AND(E959&lt;&gt;"",E959=F959)),"CHECK DUPLICATE","")</x:f>
      </x:c>
    </x:row>
    <x:row r="960">
      <x:c r="A960" s="15" t="str">
        <x:v>MB1-1092</x:v>
      </x:c>
      <x:c r="B960" s="12" t="str">
        <x:v>Sun 12</x:v>
      </x:c>
      <x:c r="C960" s="15" t="str">
        <x:v>home decor and inspirational</x:v>
      </x:c>
      <x:c r="D960" s="15" t="str"/>
      <x:c r="E960" s="15" t="str"/>
      <x:c r="F960" s="15" t="str"/>
      <x:c r="G960" s="12" t="str">
        <x:f>C960&amp;IF(D960&lt;&gt;"","; "&amp;D960,"")&amp;IF(E960&lt;&gt;"","; "&amp;E960,"")&amp;IF(F960&lt;&gt;"","; "&amp;F960,"")</x:f>
        <x:v>home decor and inspirational</x:v>
      </x:c>
      <x:c r="H960" s="15" t="n">
        <x:f>1+COUNTIF(D960:F960,"&lt;&gt;")</x:f>
        <x:v>4</x:v>
      </x:c>
      <x:c r="I960" s="15" t="str">
        <x:v>No</x:v>
      </x:c>
      <x:c r="J960" s="12" t="str"/>
      <x:c r="K960" s="12" t="str">
        <x:v>https://mb1advancedsolutions.github.io/mb1-catalog/index.html?design=1092</x:v>
      </x:c>
      <x:c r="L960" s="15" t="str">
        <x:v>Auto Assigned</x:v>
      </x:c>
      <x:c r="M960" s="15" t="str">
        <x:f>IF(OR(C960=D960,C960=E960,C960=F960,AND(D960&lt;&gt;"",D960=E960),AND(D960&lt;&gt;"",D960=F960),AND(E960&lt;&gt;"",E960=F960)),"CHECK DUPLICATE","")</x:f>
      </x:c>
    </x:row>
    <x:row r="961">
      <x:c r="A961" s="15" t="str">
        <x:v>MB1-1093</x:v>
      </x:c>
      <x:c r="B961" s="12" t="str">
        <x:v>Sun 2</x:v>
      </x:c>
      <x:c r="C961" s="15" t="str">
        <x:v>home decor and inspirational</x:v>
      </x:c>
      <x:c r="D961" s="15" t="str"/>
      <x:c r="E961" s="15" t="str"/>
      <x:c r="F961" s="15" t="str"/>
      <x:c r="G961" s="12" t="str">
        <x:f>C961&amp;IF(D961&lt;&gt;"","; "&amp;D961,"")&amp;IF(E961&lt;&gt;"","; "&amp;E961,"")&amp;IF(F961&lt;&gt;"","; "&amp;F961,"")</x:f>
        <x:v>home decor and inspirational</x:v>
      </x:c>
      <x:c r="H961" s="15" t="n">
        <x:f>1+COUNTIF(D961:F961,"&lt;&gt;")</x:f>
        <x:v>4</x:v>
      </x:c>
      <x:c r="I961" s="15" t="str">
        <x:v>No</x:v>
      </x:c>
      <x:c r="J961" s="12" t="str"/>
      <x:c r="K961" s="12" t="str">
        <x:v>https://mb1advancedsolutions.github.io/mb1-catalog/index.html?design=1093</x:v>
      </x:c>
      <x:c r="L961" s="15" t="str">
        <x:v>Auto Assigned</x:v>
      </x:c>
      <x:c r="M961" s="15" t="str">
        <x:f>IF(OR(C961=D961,C961=E961,C961=F961,AND(D961&lt;&gt;"",D961=E961),AND(D961&lt;&gt;"",D961=F961),AND(E961&lt;&gt;"",E961=F961)),"CHECK DUPLICATE","")</x:f>
      </x:c>
    </x:row>
    <x:row r="962">
      <x:c r="A962" s="15" t="str">
        <x:v>MB1-1094</x:v>
      </x:c>
      <x:c r="B962" s="12" t="str">
        <x:v>Sun 3</x:v>
      </x:c>
      <x:c r="C962" s="15" t="str">
        <x:v>home decor and inspirational</x:v>
      </x:c>
      <x:c r="D962" s="15" t="str"/>
      <x:c r="E962" s="15" t="str"/>
      <x:c r="F962" s="15" t="str"/>
      <x:c r="G962" s="12" t="str">
        <x:f>C962&amp;IF(D962&lt;&gt;"","; "&amp;D962,"")&amp;IF(E962&lt;&gt;"","; "&amp;E962,"")&amp;IF(F962&lt;&gt;"","; "&amp;F962,"")</x:f>
        <x:v>home decor and inspirational</x:v>
      </x:c>
      <x:c r="H962" s="15" t="n">
        <x:f>1+COUNTIF(D962:F962,"&lt;&gt;")</x:f>
        <x:v>4</x:v>
      </x:c>
      <x:c r="I962" s="15" t="str">
        <x:v>No</x:v>
      </x:c>
      <x:c r="J962" s="12" t="str"/>
      <x:c r="K962" s="12" t="str">
        <x:v>https://mb1advancedsolutions.github.io/mb1-catalog/index.html?design=1094</x:v>
      </x:c>
      <x:c r="L962" s="15" t="str">
        <x:v>Auto Assigned</x:v>
      </x:c>
      <x:c r="M962" s="15" t="str">
        <x:f>IF(OR(C962=D962,C962=E962,C962=F962,AND(D962&lt;&gt;"",D962=E962),AND(D962&lt;&gt;"",D962=F962),AND(E962&lt;&gt;"",E962=F962)),"CHECK DUPLICATE","")</x:f>
      </x:c>
    </x:row>
    <x:row r="963">
      <x:c r="A963" s="15" t="str">
        <x:v>MB1-1095</x:v>
      </x:c>
      <x:c r="B963" s="12" t="str">
        <x:v>Sun 4</x:v>
      </x:c>
      <x:c r="C963" s="15" t="str">
        <x:v>home decor and inspirational</x:v>
      </x:c>
      <x:c r="D963" s="15" t="str"/>
      <x:c r="E963" s="15" t="str"/>
      <x:c r="F963" s="15" t="str"/>
      <x:c r="G963" s="12" t="str">
        <x:f>C963&amp;IF(D963&lt;&gt;"","; "&amp;D963,"")&amp;IF(E963&lt;&gt;"","; "&amp;E963,"")&amp;IF(F963&lt;&gt;"","; "&amp;F963,"")</x:f>
        <x:v>home decor and inspirational</x:v>
      </x:c>
      <x:c r="H963" s="15" t="n">
        <x:f>1+COUNTIF(D963:F963,"&lt;&gt;")</x:f>
        <x:v>4</x:v>
      </x:c>
      <x:c r="I963" s="15" t="str">
        <x:v>No</x:v>
      </x:c>
      <x:c r="J963" s="12" t="str"/>
      <x:c r="K963" s="12" t="str">
        <x:v>https://mb1advancedsolutions.github.io/mb1-catalog/index.html?design=1095</x:v>
      </x:c>
      <x:c r="L963" s="15" t="str">
        <x:v>Auto Assigned</x:v>
      </x:c>
      <x:c r="M963" s="15" t="str">
        <x:f>IF(OR(C963=D963,C963=E963,C963=F963,AND(D963&lt;&gt;"",D963=E963),AND(D963&lt;&gt;"",D963=F963),AND(E963&lt;&gt;"",E963=F963)),"CHECK DUPLICATE","")</x:f>
      </x:c>
    </x:row>
    <x:row r="964">
      <x:c r="A964" s="15" t="str">
        <x:v>MB1-1096</x:v>
      </x:c>
      <x:c r="B964" s="12" t="str">
        <x:v>Sun 5</x:v>
      </x:c>
      <x:c r="C964" s="15" t="str">
        <x:v>home decor and inspirational</x:v>
      </x:c>
      <x:c r="D964" s="15" t="str"/>
      <x:c r="E964" s="15" t="str"/>
      <x:c r="F964" s="15" t="str"/>
      <x:c r="G964" s="12" t="str">
        <x:f>C964&amp;IF(D964&lt;&gt;"","; "&amp;D964,"")&amp;IF(E964&lt;&gt;"","; "&amp;E964,"")&amp;IF(F964&lt;&gt;"","; "&amp;F964,"")</x:f>
        <x:v>home decor and inspirational</x:v>
      </x:c>
      <x:c r="H964" s="15" t="n">
        <x:f>1+COUNTIF(D964:F964,"&lt;&gt;")</x:f>
        <x:v>4</x:v>
      </x:c>
      <x:c r="I964" s="15" t="str">
        <x:v>No</x:v>
      </x:c>
      <x:c r="J964" s="12" t="str"/>
      <x:c r="K964" s="12" t="str">
        <x:v>https://mb1advancedsolutions.github.io/mb1-catalog/index.html?design=1096</x:v>
      </x:c>
      <x:c r="L964" s="15" t="str">
        <x:v>Auto Assigned</x:v>
      </x:c>
      <x:c r="M964" s="15" t="str">
        <x:f>IF(OR(C964=D964,C964=E964,C964=F964,AND(D964&lt;&gt;"",D964=E964),AND(D964&lt;&gt;"",D964=F964),AND(E964&lt;&gt;"",E964=F964)),"CHECK DUPLICATE","")</x:f>
      </x:c>
    </x:row>
    <x:row r="965">
      <x:c r="A965" s="15" t="str">
        <x:v>MB1-1097</x:v>
      </x:c>
      <x:c r="B965" s="12" t="str">
        <x:v>Sun 6(1)</x:v>
      </x:c>
      <x:c r="C965" s="15" t="str">
        <x:v>home decor and inspirational</x:v>
      </x:c>
      <x:c r="D965" s="15" t="str"/>
      <x:c r="E965" s="15" t="str"/>
      <x:c r="F965" s="15" t="str"/>
      <x:c r="G965" s="12" t="str">
        <x:f>C965&amp;IF(D965&lt;&gt;"","; "&amp;D965,"")&amp;IF(E965&lt;&gt;"","; "&amp;E965,"")&amp;IF(F965&lt;&gt;"","; "&amp;F965,"")</x:f>
        <x:v>home decor and inspirational</x:v>
      </x:c>
      <x:c r="H965" s="15" t="n">
        <x:f>1+COUNTIF(D965:F965,"&lt;&gt;")</x:f>
        <x:v>4</x:v>
      </x:c>
      <x:c r="I965" s="15" t="str">
        <x:v>No</x:v>
      </x:c>
      <x:c r="J965" s="12" t="str"/>
      <x:c r="K965" s="12" t="str">
        <x:v>https://mb1advancedsolutions.github.io/mb1-catalog/index.html?design=1097</x:v>
      </x:c>
      <x:c r="L965" s="15" t="str">
        <x:v>Auto Assigned</x:v>
      </x:c>
      <x:c r="M965" s="15" t="str">
        <x:f>IF(OR(C965=D965,C965=E965,C965=F965,AND(D965&lt;&gt;"",D965=E965),AND(D965&lt;&gt;"",D965=F965),AND(E965&lt;&gt;"",E965=F965)),"CHECK DUPLICATE","")</x:f>
      </x:c>
    </x:row>
    <x:row r="966">
      <x:c r="A966" s="15" t="str">
        <x:v>MB1-1098</x:v>
      </x:c>
      <x:c r="B966" s="12" t="str">
        <x:v>Sun 6</x:v>
      </x:c>
      <x:c r="C966" s="15" t="str">
        <x:v>home decor and inspirational</x:v>
      </x:c>
      <x:c r="D966" s="15" t="str"/>
      <x:c r="E966" s="15" t="str"/>
      <x:c r="F966" s="15" t="str"/>
      <x:c r="G966" s="12" t="str">
        <x:f>C966&amp;IF(D966&lt;&gt;"","; "&amp;D966,"")&amp;IF(E966&lt;&gt;"","; "&amp;E966,"")&amp;IF(F966&lt;&gt;"","; "&amp;F966,"")</x:f>
        <x:v>home decor and inspirational</x:v>
      </x:c>
      <x:c r="H966" s="15" t="n">
        <x:f>1+COUNTIF(D966:F966,"&lt;&gt;")</x:f>
        <x:v>4</x:v>
      </x:c>
      <x:c r="I966" s="15" t="str">
        <x:v>No</x:v>
      </x:c>
      <x:c r="J966" s="12" t="str"/>
      <x:c r="K966" s="12" t="str">
        <x:v>https://mb1advancedsolutions.github.io/mb1-catalog/index.html?design=1098</x:v>
      </x:c>
      <x:c r="L966" s="15" t="str">
        <x:v>Auto Assigned</x:v>
      </x:c>
      <x:c r="M966" s="15" t="str">
        <x:f>IF(OR(C966=D966,C966=E966,C966=F966,AND(D966&lt;&gt;"",D966=E966),AND(D966&lt;&gt;"",D966=F966),AND(E966&lt;&gt;"",E966=F966)),"CHECK DUPLICATE","")</x:f>
      </x:c>
    </x:row>
    <x:row r="967">
      <x:c r="A967" s="15" t="str">
        <x:v>MB1-1099</x:v>
      </x:c>
      <x:c r="B967" s="12" t="str">
        <x:v>Sun 7(1)</x:v>
      </x:c>
      <x:c r="C967" s="15" t="str">
        <x:v>home decor and inspirational</x:v>
      </x:c>
      <x:c r="D967" s="15" t="str"/>
      <x:c r="E967" s="15" t="str"/>
      <x:c r="F967" s="15" t="str"/>
      <x:c r="G967" s="12" t="str">
        <x:f>C967&amp;IF(D967&lt;&gt;"","; "&amp;D967,"")&amp;IF(E967&lt;&gt;"","; "&amp;E967,"")&amp;IF(F967&lt;&gt;"","; "&amp;F967,"")</x:f>
        <x:v>home decor and inspirational</x:v>
      </x:c>
      <x:c r="H967" s="15" t="n">
        <x:f>1+COUNTIF(D967:F967,"&lt;&gt;")</x:f>
        <x:v>4</x:v>
      </x:c>
      <x:c r="I967" s="15" t="str">
        <x:v>No</x:v>
      </x:c>
      <x:c r="J967" s="12" t="str"/>
      <x:c r="K967" s="12" t="str">
        <x:v>https://mb1advancedsolutions.github.io/mb1-catalog/index.html?design=1099</x:v>
      </x:c>
      <x:c r="L967" s="15" t="str">
        <x:v>Auto Assigned</x:v>
      </x:c>
      <x:c r="M967" s="15" t="str">
        <x:f>IF(OR(C967=D967,C967=E967,C967=F967,AND(D967&lt;&gt;"",D967=E967),AND(D967&lt;&gt;"",D967=F967),AND(E967&lt;&gt;"",E967=F967)),"CHECK DUPLICATE","")</x:f>
      </x:c>
    </x:row>
    <x:row r="968">
      <x:c r="A968" s="15" t="str">
        <x:v>MB1-1100</x:v>
      </x:c>
      <x:c r="B968" s="12" t="str">
        <x:v>Sun 7</x:v>
      </x:c>
      <x:c r="C968" s="15" t="str">
        <x:v>home decor and inspirational</x:v>
      </x:c>
      <x:c r="D968" s="15" t="str"/>
      <x:c r="E968" s="15" t="str"/>
      <x:c r="F968" s="15" t="str"/>
      <x:c r="G968" s="12" t="str">
        <x:f>C968&amp;IF(D968&lt;&gt;"","; "&amp;D968,"")&amp;IF(E968&lt;&gt;"","; "&amp;E968,"")&amp;IF(F968&lt;&gt;"","; "&amp;F968,"")</x:f>
        <x:v>home decor and inspirational</x:v>
      </x:c>
      <x:c r="H968" s="15" t="n">
        <x:f>1+COUNTIF(D968:F968,"&lt;&gt;")</x:f>
        <x:v>4</x:v>
      </x:c>
      <x:c r="I968" s="15" t="str">
        <x:v>No</x:v>
      </x:c>
      <x:c r="J968" s="12" t="str"/>
      <x:c r="K968" s="12" t="str">
        <x:v>https://mb1advancedsolutions.github.io/mb1-catalog/index.html?design=1100</x:v>
      </x:c>
      <x:c r="L968" s="15" t="str">
        <x:v>Auto Assigned</x:v>
      </x:c>
      <x:c r="M968" s="15" t="str">
        <x:f>IF(OR(C968=D968,C968=E968,C968=F968,AND(D968&lt;&gt;"",D968=E968),AND(D968&lt;&gt;"",D968=F968),AND(E968&lt;&gt;"",E968=F968)),"CHECK DUPLICATE","")</x:f>
      </x:c>
    </x:row>
    <x:row r="969">
      <x:c r="A969" s="15" t="str">
        <x:v>MB1-1101</x:v>
      </x:c>
      <x:c r="B969" s="12" t="str">
        <x:v>Sun 8(1)</x:v>
      </x:c>
      <x:c r="C969" s="15" t="str">
        <x:v>home decor and inspirational</x:v>
      </x:c>
      <x:c r="D969" s="15" t="str"/>
      <x:c r="E969" s="15" t="str"/>
      <x:c r="F969" s="15" t="str"/>
      <x:c r="G969" s="12" t="str">
        <x:f>C969&amp;IF(D969&lt;&gt;"","; "&amp;D969,"")&amp;IF(E969&lt;&gt;"","; "&amp;E969,"")&amp;IF(F969&lt;&gt;"","; "&amp;F969,"")</x:f>
        <x:v>home decor and inspirational</x:v>
      </x:c>
      <x:c r="H969" s="15" t="n">
        <x:f>1+COUNTIF(D969:F969,"&lt;&gt;")</x:f>
        <x:v>4</x:v>
      </x:c>
      <x:c r="I969" s="15" t="str">
        <x:v>No</x:v>
      </x:c>
      <x:c r="J969" s="12" t="str"/>
      <x:c r="K969" s="12" t="str">
        <x:v>https://mb1advancedsolutions.github.io/mb1-catalog/index.html?design=1101</x:v>
      </x:c>
      <x:c r="L969" s="15" t="str">
        <x:v>Auto Assigned</x:v>
      </x:c>
      <x:c r="M969" s="15" t="str">
        <x:f>IF(OR(C969=D969,C969=E969,C969=F969,AND(D969&lt;&gt;"",D969=E969),AND(D969&lt;&gt;"",D969=F969),AND(E969&lt;&gt;"",E969=F969)),"CHECK DUPLICATE","")</x:f>
      </x:c>
    </x:row>
    <x:row r="970">
      <x:c r="A970" s="15" t="str">
        <x:v>MB1-1102</x:v>
      </x:c>
      <x:c r="B970" s="12" t="str">
        <x:v>Sun 8</x:v>
      </x:c>
      <x:c r="C970" s="15" t="str">
        <x:v>home decor and inspirational</x:v>
      </x:c>
      <x:c r="D970" s="15" t="str"/>
      <x:c r="E970" s="15" t="str"/>
      <x:c r="F970" s="15" t="str"/>
      <x:c r="G970" s="12" t="str">
        <x:f>C970&amp;IF(D970&lt;&gt;"","; "&amp;D970,"")&amp;IF(E970&lt;&gt;"","; "&amp;E970,"")&amp;IF(F970&lt;&gt;"","; "&amp;F970,"")</x:f>
        <x:v>home decor and inspirational</x:v>
      </x:c>
      <x:c r="H970" s="15" t="n">
        <x:f>1+COUNTIF(D970:F970,"&lt;&gt;")</x:f>
        <x:v>4</x:v>
      </x:c>
      <x:c r="I970" s="15" t="str">
        <x:v>No</x:v>
      </x:c>
      <x:c r="J970" s="12" t="str"/>
      <x:c r="K970" s="12" t="str">
        <x:v>https://mb1advancedsolutions.github.io/mb1-catalog/index.html?design=1102</x:v>
      </x:c>
      <x:c r="L970" s="15" t="str">
        <x:v>Auto Assigned</x:v>
      </x:c>
      <x:c r="M970" s="15" t="str">
        <x:f>IF(OR(C970=D970,C970=E970,C970=F970,AND(D970&lt;&gt;"",D970=E970),AND(D970&lt;&gt;"",D970=F970),AND(E970&lt;&gt;"",E970=F970)),"CHECK DUPLICATE","")</x:f>
      </x:c>
    </x:row>
    <x:row r="971">
      <x:c r="A971" s="15" t="str">
        <x:v>MB1-1103</x:v>
      </x:c>
      <x:c r="B971" s="12" t="str">
        <x:v>Sun 9</x:v>
      </x:c>
      <x:c r="C971" s="15" t="str">
        <x:v>home decor and inspirational</x:v>
      </x:c>
      <x:c r="D971" s="15" t="str"/>
      <x:c r="E971" s="15" t="str"/>
      <x:c r="F971" s="15" t="str"/>
      <x:c r="G971" s="12" t="str">
        <x:f>C971&amp;IF(D971&lt;&gt;"","; "&amp;D971,"")&amp;IF(E971&lt;&gt;"","; "&amp;E971,"")&amp;IF(F971&lt;&gt;"","; "&amp;F971,"")</x:f>
        <x:v>home decor and inspirational</x:v>
      </x:c>
      <x:c r="H971" s="15" t="n">
        <x:f>1+COUNTIF(D971:F971,"&lt;&gt;")</x:f>
        <x:v>4</x:v>
      </x:c>
      <x:c r="I971" s="15" t="str">
        <x:v>No</x:v>
      </x:c>
      <x:c r="J971" s="12" t="str"/>
      <x:c r="K971" s="12" t="str">
        <x:v>https://mb1advancedsolutions.github.io/mb1-catalog/index.html?design=1103</x:v>
      </x:c>
      <x:c r="L971" s="15" t="str">
        <x:v>Auto Assigned</x:v>
      </x:c>
      <x:c r="M971" s="15" t="str">
        <x:f>IF(OR(C971=D971,C971=E971,C971=F971,AND(D971&lt;&gt;"",D971=E971),AND(D971&lt;&gt;"",D971=F971),AND(E971&lt;&gt;"",E971=F971)),"CHECK DUPLICATE","")</x:f>
      </x:c>
    </x:row>
    <x:row r="972">
      <x:c r="A972" s="15" t="str">
        <x:v>MB1-1104</x:v>
      </x:c>
      <x:c r="B972" s="12" t="str">
        <x:v>Sun and Moon</x:v>
      </x:c>
      <x:c r="C972" s="15" t="str">
        <x:v>home decor and inspirational</x:v>
      </x:c>
      <x:c r="D972" s="15" t="str"/>
      <x:c r="E972" s="15" t="str"/>
      <x:c r="F972" s="15" t="str"/>
      <x:c r="G972" s="12" t="str">
        <x:f>C972&amp;IF(D972&lt;&gt;"","; "&amp;D972,"")&amp;IF(E972&lt;&gt;"","; "&amp;E972,"")&amp;IF(F972&lt;&gt;"","; "&amp;F972,"")</x:f>
        <x:v>home decor and inspirational</x:v>
      </x:c>
      <x:c r="H972" s="15" t="n">
        <x:f>1+COUNTIF(D972:F972,"&lt;&gt;")</x:f>
        <x:v>4</x:v>
      </x:c>
      <x:c r="I972" s="15" t="str">
        <x:v>No</x:v>
      </x:c>
      <x:c r="J972" s="12" t="str"/>
      <x:c r="K972" s="12" t="str">
        <x:v>https://mb1advancedsolutions.github.io/mb1-catalog/index.html?design=1104</x:v>
      </x:c>
      <x:c r="L972" s="15" t="str">
        <x:v>Auto Assigned</x:v>
      </x:c>
      <x:c r="M972" s="15" t="str">
        <x:f>IF(OR(C972=D972,C972=E972,C972=F972,AND(D972&lt;&gt;"",D972=E972),AND(D972&lt;&gt;"",D972=F972),AND(E972&lt;&gt;"",E972=F972)),"CHECK DUPLICATE","")</x:f>
      </x:c>
    </x:row>
    <x:row r="973">
      <x:c r="A973" s="15" t="str">
        <x:v>MB1-1105</x:v>
      </x:c>
      <x:c r="B973" s="12" t="str">
        <x:v>Sun and moon 2</x:v>
      </x:c>
      <x:c r="C973" s="15" t="str">
        <x:v>home decor and inspirational</x:v>
      </x:c>
      <x:c r="D973" s="15" t="str"/>
      <x:c r="E973" s="15" t="str"/>
      <x:c r="F973" s="15" t="str"/>
      <x:c r="G973" s="12" t="str">
        <x:f>C973&amp;IF(D973&lt;&gt;"","; "&amp;D973,"")&amp;IF(E973&lt;&gt;"","; "&amp;E973,"")&amp;IF(F973&lt;&gt;"","; "&amp;F973,"")</x:f>
        <x:v>home decor and inspirational</x:v>
      </x:c>
      <x:c r="H973" s="15" t="n">
        <x:f>1+COUNTIF(D973:F973,"&lt;&gt;")</x:f>
        <x:v>4</x:v>
      </x:c>
      <x:c r="I973" s="15" t="str">
        <x:v>No</x:v>
      </x:c>
      <x:c r="J973" s="12" t="str"/>
      <x:c r="K973" s="12" t="str">
        <x:v>https://mb1advancedsolutions.github.io/mb1-catalog/index.html?design=1105</x:v>
      </x:c>
      <x:c r="L973" s="15" t="str">
        <x:v>Auto Assigned</x:v>
      </x:c>
      <x:c r="M973" s="15" t="str">
        <x:f>IF(OR(C973=D973,C973=E973,C973=F973,AND(D973&lt;&gt;"",D973=E973),AND(D973&lt;&gt;"",D973=F973),AND(E973&lt;&gt;"",E973=F973)),"CHECK DUPLICATE","")</x:f>
      </x:c>
    </x:row>
    <x:row r="974">
      <x:c r="A974" s="15" t="str">
        <x:v>MB1-1106</x:v>
      </x:c>
      <x:c r="B974" s="12" t="str">
        <x:v>Sun and the moon</x:v>
      </x:c>
      <x:c r="C974" s="15" t="str">
        <x:v>home decor and inspirational</x:v>
      </x:c>
      <x:c r="D974" s="15" t="str"/>
      <x:c r="E974" s="15" t="str"/>
      <x:c r="F974" s="15" t="str"/>
      <x:c r="G974" s="12" t="str">
        <x:f>C974&amp;IF(D974&lt;&gt;"","; "&amp;D974,"")&amp;IF(E974&lt;&gt;"","; "&amp;E974,"")&amp;IF(F974&lt;&gt;"","; "&amp;F974,"")</x:f>
        <x:v>home decor and inspirational</x:v>
      </x:c>
      <x:c r="H974" s="15" t="n">
        <x:f>1+COUNTIF(D974:F974,"&lt;&gt;")</x:f>
        <x:v>4</x:v>
      </x:c>
      <x:c r="I974" s="15" t="str">
        <x:v>No</x:v>
      </x:c>
      <x:c r="J974" s="12" t="str"/>
      <x:c r="K974" s="12" t="str">
        <x:v>https://mb1advancedsolutions.github.io/mb1-catalog/index.html?design=1106</x:v>
      </x:c>
      <x:c r="L974" s="15" t="str">
        <x:v>Auto Assigned</x:v>
      </x:c>
      <x:c r="M974" s="15" t="str">
        <x:f>IF(OR(C974=D974,C974=E974,C974=F974,AND(D974&lt;&gt;"",D974=E974),AND(D974&lt;&gt;"",D974=F974),AND(E974&lt;&gt;"",E974=F974)),"CHECK DUPLICATE","")</x:f>
      </x:c>
    </x:row>
    <x:row r="975">
      <x:c r="A975" s="15" t="str">
        <x:v>MB1-1107</x:v>
      </x:c>
      <x:c r="B975" s="12" t="str">
        <x:v>Sunflowers 2 layer</x:v>
      </x:c>
      <x:c r="C975" s="15" t="str">
        <x:v>home decor and inspirational</x:v>
      </x:c>
      <x:c r="D975" s="15" t="str"/>
      <x:c r="E975" s="15" t="str"/>
      <x:c r="F975" s="15" t="str"/>
      <x:c r="G975" s="12" t="str">
        <x:f>C975&amp;IF(D975&lt;&gt;"","; "&amp;D975,"")&amp;IF(E975&lt;&gt;"","; "&amp;E975,"")&amp;IF(F975&lt;&gt;"","; "&amp;F975,"")</x:f>
        <x:v>home decor and inspirational</x:v>
      </x:c>
      <x:c r="H975" s="15" t="n">
        <x:f>1+COUNTIF(D975:F975,"&lt;&gt;")</x:f>
        <x:v>4</x:v>
      </x:c>
      <x:c r="I975" s="15" t="str">
        <x:v>No</x:v>
      </x:c>
      <x:c r="J975" s="12" t="str"/>
      <x:c r="K975" s="12" t="str">
        <x:v>https://mb1advancedsolutions.github.io/mb1-catalog/index.html?design=1107</x:v>
      </x:c>
      <x:c r="L975" s="15" t="str">
        <x:v>Auto Assigned</x:v>
      </x:c>
      <x:c r="M975" s="15" t="str">
        <x:f>IF(OR(C975=D975,C975=E975,C975=F975,AND(D975&lt;&gt;"",D975=E975),AND(D975&lt;&gt;"",D975=F975),AND(E975&lt;&gt;"",E975=F975)),"CHECK DUPLICATE","")</x:f>
      </x:c>
    </x:row>
    <x:row r="976">
      <x:c r="A976" s="15" t="str">
        <x:v>MB1-1108</x:v>
      </x:c>
      <x:c r="B976" s="12" t="str">
        <x:v>Sunflowers</x:v>
      </x:c>
      <x:c r="C976" s="15" t="str">
        <x:v>home decor and inspirational</x:v>
      </x:c>
      <x:c r="D976" s="15" t="str"/>
      <x:c r="E976" s="15" t="str"/>
      <x:c r="F976" s="15" t="str"/>
      <x:c r="G976" s="12" t="str">
        <x:f>C976&amp;IF(D976&lt;&gt;"","; "&amp;D976,"")&amp;IF(E976&lt;&gt;"","; "&amp;E976,"")&amp;IF(F976&lt;&gt;"","; "&amp;F976,"")</x:f>
        <x:v>home decor and inspirational</x:v>
      </x:c>
      <x:c r="H976" s="15" t="n">
        <x:f>1+COUNTIF(D976:F976,"&lt;&gt;")</x:f>
        <x:v>4</x:v>
      </x:c>
      <x:c r="I976" s="15" t="str">
        <x:v>No</x:v>
      </x:c>
      <x:c r="J976" s="12" t="str"/>
      <x:c r="K976" s="12" t="str">
        <x:v>https://mb1advancedsolutions.github.io/mb1-catalog/index.html?design=1108</x:v>
      </x:c>
      <x:c r="L976" s="15" t="str">
        <x:v>Auto Assigned</x:v>
      </x:c>
      <x:c r="M976" s="15" t="str">
        <x:f>IF(OR(C976=D976,C976=E976,C976=F976,AND(D976&lt;&gt;"",D976=E976),AND(D976&lt;&gt;"",D976=F976),AND(E976&lt;&gt;"",E976=F976)),"CHECK DUPLICATE","")</x:f>
      </x:c>
    </x:row>
    <x:row r="977">
      <x:c r="A977" s="15" t="str">
        <x:v>MB1-1109</x:v>
      </x:c>
      <x:c r="B977" s="12" t="str">
        <x:v>Super Bee Single Layer</x:v>
      </x:c>
      <x:c r="C977" s="15" t="str">
        <x:v>wildlife and outdoors</x:v>
      </x:c>
      <x:c r="D977" s="15" t="str"/>
      <x:c r="E977" s="15" t="str"/>
      <x:c r="F977" s="15" t="str"/>
      <x:c r="G977" s="12" t="str">
        <x:f>C977&amp;IF(D977&lt;&gt;"","; "&amp;D977,"")&amp;IF(E977&lt;&gt;"","; "&amp;E977,"")&amp;IF(F977&lt;&gt;"","; "&amp;F977,"")</x:f>
        <x:v>wildlife and outdoors</x:v>
      </x:c>
      <x:c r="H977" s="15" t="n">
        <x:f>1+COUNTIF(D977:F977,"&lt;&gt;")</x:f>
        <x:v>4</x:v>
      </x:c>
      <x:c r="I977" s="15" t="str">
        <x:v>No</x:v>
      </x:c>
      <x:c r="J977" s="12" t="str"/>
      <x:c r="K977" s="12" t="str">
        <x:v>https://mb1advancedsolutions.github.io/mb1-catalog/index.html?design=1109</x:v>
      </x:c>
      <x:c r="L977" s="15" t="str">
        <x:v>Auto Assigned</x:v>
      </x:c>
      <x:c r="M977" s="15" t="str">
        <x:f>IF(OR(C977=D977,C977=E977,C977=F977,AND(D977&lt;&gt;"",D977=E977),AND(D977&lt;&gt;"",D977=F977),AND(E977&lt;&gt;"",E977=F977)),"CHECK DUPLICATE","")</x:f>
      </x:c>
    </x:row>
    <x:row r="978">
      <x:c r="A978" s="15" t="str">
        <x:v>MB1-1110</x:v>
      </x:c>
      <x:c r="B978" s="12" t="str">
        <x:v>Tactical skeleton</x:v>
      </x:c>
      <x:c r="C978" s="15" t="str">
        <x:v>sports and hobbies</x:v>
      </x:c>
      <x:c r="D978" s="15" t="str"/>
      <x:c r="E978" s="15" t="str"/>
      <x:c r="F978" s="15" t="str"/>
      <x:c r="G978" s="12" t="str">
        <x:f>C978&amp;IF(D978&lt;&gt;"","; "&amp;D978,"")&amp;IF(E978&lt;&gt;"","; "&amp;E978,"")&amp;IF(F978&lt;&gt;"","; "&amp;F978,"")</x:f>
        <x:v>sports and hobbies</x:v>
      </x:c>
      <x:c r="H978" s="15" t="n">
        <x:f>1+COUNTIF(D978:F978,"&lt;&gt;")</x:f>
        <x:v>4</x:v>
      </x:c>
      <x:c r="I978" s="15" t="str">
        <x:v>No</x:v>
      </x:c>
      <x:c r="J978" s="12" t="str"/>
      <x:c r="K978" s="12" t="str">
        <x:v>https://mb1advancedsolutions.github.io/mb1-catalog/index.html?design=1110</x:v>
      </x:c>
      <x:c r="L978" s="15" t="str">
        <x:v>Auto Assigned</x:v>
      </x:c>
      <x:c r="M978" s="15" t="str">
        <x:f>IF(OR(C978=D978,C978=E978,C978=F978,AND(D978&lt;&gt;"",D978=E978),AND(D978&lt;&gt;"",D978=F978),AND(E978&lt;&gt;"",E978=F978)),"CHECK DUPLICATE","")</x:f>
      </x:c>
    </x:row>
    <x:row r="979">
      <x:c r="A979" s="15" t="str">
        <x:v>MB1-1112</x:v>
      </x:c>
      <x:c r="B979" s="12" t="str">
        <x:v>Tattoo Removal</x:v>
      </x:c>
      <x:c r="C979" s="15" t="str">
        <x:v>sports and hobbies</x:v>
      </x:c>
      <x:c r="D979" s="15" t="str"/>
      <x:c r="E979" s="15" t="str"/>
      <x:c r="F979" s="15" t="str"/>
      <x:c r="G979" s="12" t="str">
        <x:f>C979&amp;IF(D979&lt;&gt;"","; "&amp;D979,"")&amp;IF(E979&lt;&gt;"","; "&amp;E979,"")&amp;IF(F979&lt;&gt;"","; "&amp;F979,"")</x:f>
        <x:v>sports and hobbies</x:v>
      </x:c>
      <x:c r="H979" s="15" t="n">
        <x:f>1+COUNTIF(D979:F979,"&lt;&gt;")</x:f>
        <x:v>4</x:v>
      </x:c>
      <x:c r="I979" s="15" t="str">
        <x:v>No</x:v>
      </x:c>
      <x:c r="J979" s="12" t="str"/>
      <x:c r="K979" s="12" t="str">
        <x:v>https://mb1advancedsolutions.github.io/mb1-catalog/index.html?design=1112</x:v>
      </x:c>
      <x:c r="L979" s="15" t="str">
        <x:v>Auto Assigned</x:v>
      </x:c>
      <x:c r="M979" s="15" t="str">
        <x:f>IF(OR(C979=D979,C979=E979,C979=F979,AND(D979&lt;&gt;"",D979=E979),AND(D979&lt;&gt;"",D979=F979),AND(E979&lt;&gt;"",E979=F979)),"CHECK DUPLICATE","")</x:f>
      </x:c>
    </x:row>
    <x:row r="980">
      <x:c r="A980" s="15" t="str">
        <x:v>MB1-1113</x:v>
      </x:c>
      <x:c r="B980" s="12" t="str">
        <x:v>Tattoo birds couple</x:v>
      </x:c>
      <x:c r="C980" s="15" t="str">
        <x:v>sports and hobbies</x:v>
      </x:c>
      <x:c r="D980" s="15" t="str">
        <x:v>wildlife and outdoors</x:v>
      </x:c>
      <x:c r="E980" s="15" t="str"/>
      <x:c r="F980" s="15" t="str"/>
      <x:c r="G980" s="12" t="str">
        <x:f>C980&amp;IF(D980&lt;&gt;"","; "&amp;D980,"")&amp;IF(E980&lt;&gt;"","; "&amp;E980,"")&amp;IF(F980&lt;&gt;"","; "&amp;F980,"")</x:f>
        <x:v>sports and hobbies; wildlife and outdoors</x:v>
      </x:c>
      <x:c r="H980" s="15" t="n">
        <x:f>1+COUNTIF(D980:F980,"&lt;&gt;")</x:f>
        <x:v>4</x:v>
      </x:c>
      <x:c r="I980" s="15" t="str">
        <x:v>No</x:v>
      </x:c>
      <x:c r="J980" s="12" t="str">
        <x:v>Wildlife &amp; Outdoors: wildlife/outdoor theme</x:v>
      </x:c>
      <x:c r="K980" s="12" t="str">
        <x:v>https://mb1advancedsolutions.github.io/mb1-catalog/index.html?design=1113</x:v>
      </x:c>
      <x:c r="L980" s="15" t="str">
        <x:v>Auto Assigned</x:v>
      </x:c>
      <x:c r="M980" s="15" t="str">
        <x:f>IF(OR(C980=D980,C980=E980,C980=F980,AND(D980&lt;&gt;"",D980=E980),AND(D980&lt;&gt;"",D980=F980),AND(E980&lt;&gt;"",E980=F980)),"CHECK DUPLICATE","")</x:f>
      </x:c>
    </x:row>
    <x:row r="981">
      <x:c r="A981" s="15" t="str">
        <x:v>MB1-1114</x:v>
      </x:c>
      <x:c r="B981" s="12" t="str">
        <x:v>Tattoo shop</x:v>
      </x:c>
      <x:c r="C981" s="15" t="str">
        <x:v>sports and hobbies</x:v>
      </x:c>
      <x:c r="D981" s="15" t="str"/>
      <x:c r="E981" s="15" t="str"/>
      <x:c r="F981" s="15" t="str"/>
      <x:c r="G981" s="12" t="str">
        <x:f>C981&amp;IF(D981&lt;&gt;"","; "&amp;D981,"")&amp;IF(E981&lt;&gt;"","; "&amp;E981,"")&amp;IF(F981&lt;&gt;"","; "&amp;F981,"")</x:f>
        <x:v>sports and hobbies</x:v>
      </x:c>
      <x:c r="H981" s="15" t="n">
        <x:f>1+COUNTIF(D981:F981,"&lt;&gt;")</x:f>
        <x:v>4</x:v>
      </x:c>
      <x:c r="I981" s="15" t="str">
        <x:v>Yes</x:v>
      </x:c>
      <x:c r="J981" s="12" t="str"/>
      <x:c r="K981" s="12" t="str">
        <x:v>https://mb1advancedsolutions.github.io/mb1-catalog/index.html?design=1114</x:v>
      </x:c>
      <x:c r="L981" s="15" t="str">
        <x:v>Auto Assigned</x:v>
      </x:c>
      <x:c r="M981" s="15" t="str">
        <x:f>IF(OR(C981=D981,C981=E981,C981=F981,AND(D981&lt;&gt;"",D981=E981),AND(D981&lt;&gt;"",D981=F981),AND(E981&lt;&gt;"",E981=F981)),"CHECK DUPLICATE","")</x:f>
      </x:c>
    </x:row>
    <x:row r="982">
      <x:c r="A982" s="15" t="str">
        <x:v>MB1-1115</x:v>
      </x:c>
      <x:c r="B982" s="12" t="str">
        <x:v>Texas Bottle opener</x:v>
      </x:c>
      <x:c r="C982" s="15" t="str">
        <x:v>home decor and inspirational</x:v>
      </x:c>
      <x:c r="D982" s="15" t="str"/>
      <x:c r="E982" s="15" t="str"/>
      <x:c r="F982" s="15" t="str"/>
      <x:c r="G982" s="12" t="str">
        <x:f>C982&amp;IF(D982&lt;&gt;"","; "&amp;D982,"")&amp;IF(E982&lt;&gt;"","; "&amp;E982,"")&amp;IF(F982&lt;&gt;"","; "&amp;F982,"")</x:f>
        <x:v>home decor and inspirational</x:v>
      </x:c>
      <x:c r="H982" s="15" t="n">
        <x:f>1+COUNTIF(D982:F982,"&lt;&gt;")</x:f>
        <x:v>4</x:v>
      </x:c>
      <x:c r="I982" s="15" t="str">
        <x:v>No</x:v>
      </x:c>
      <x:c r="J982" s="12" t="str"/>
      <x:c r="K982" s="12" t="str">
        <x:v>https://mb1advancedsolutions.github.io/mb1-catalog/index.html?design=1115</x:v>
      </x:c>
      <x:c r="L982" s="15" t="str">
        <x:v>Auto Assigned</x:v>
      </x:c>
      <x:c r="M982" s="15" t="str">
        <x:f>IF(OR(C982=D982,C982=E982,C982=F982,AND(D982&lt;&gt;"",D982=E982),AND(D982&lt;&gt;"",D982=F982),AND(E982&lt;&gt;"",E982=F982)),"CHECK DUPLICATE","")</x:f>
      </x:c>
    </x:row>
    <x:row r="983">
      <x:c r="A983" s="15" t="str">
        <x:v>MB1-1117</x:v>
      </x:c>
      <x:c r="B983" s="12" t="str">
        <x:v>Thankful</x:v>
      </x:c>
      <x:c r="C983" s="15" t="str">
        <x:v>home decor and inspirational</x:v>
      </x:c>
      <x:c r="D983" s="15" t="str"/>
      <x:c r="E983" s="15" t="str"/>
      <x:c r="F983" s="15" t="str"/>
      <x:c r="G983" s="12" t="str">
        <x:f>C983&amp;IF(D983&lt;&gt;"","; "&amp;D983,"")&amp;IF(E983&lt;&gt;"","; "&amp;E983,"")&amp;IF(F983&lt;&gt;"","; "&amp;F983,"")</x:f>
        <x:v>home decor and inspirational</x:v>
      </x:c>
      <x:c r="H983" s="15" t="n">
        <x:f>1+COUNTIF(D983:F983,"&lt;&gt;")</x:f>
        <x:v>4</x:v>
      </x:c>
      <x:c r="I983" s="15" t="str">
        <x:v>No</x:v>
      </x:c>
      <x:c r="J983" s="12" t="str"/>
      <x:c r="K983" s="12" t="str">
        <x:v>https://mb1advancedsolutions.github.io/mb1-catalog/index.html?design=1117</x:v>
      </x:c>
      <x:c r="L983" s="15" t="str">
        <x:v>Auto Assigned</x:v>
      </x:c>
      <x:c r="M983" s="15" t="str">
        <x:f>IF(OR(C983=D983,C983=E983,C983=F983,AND(D983&lt;&gt;"",D983=E983),AND(D983&lt;&gt;"",D983=F983),AND(E983&lt;&gt;"",E983=F983)),"CHECK DUPLICATE","")</x:f>
      </x:c>
    </x:row>
    <x:row r="984">
      <x:c r="A984" s="15" t="str">
        <x:v>MB1-1118</x:v>
      </x:c>
      <x:c r="B984" s="12" t="str">
        <x:v>The Forge</x:v>
      </x:c>
      <x:c r="C984" s="15" t="str">
        <x:v>garage and workshop</x:v>
      </x:c>
      <x:c r="D984" s="15" t="str"/>
      <x:c r="E984" s="15" t="str"/>
      <x:c r="F984" s="15" t="str"/>
      <x:c r="G984" s="12" t="str">
        <x:f>C984&amp;IF(D984&lt;&gt;"","; "&amp;D984,"")&amp;IF(E984&lt;&gt;"","; "&amp;E984,"")&amp;IF(F984&lt;&gt;"","; "&amp;F984,"")</x:f>
        <x:v>garage and workshop</x:v>
      </x:c>
      <x:c r="H984" s="15" t="n">
        <x:f>1+COUNTIF(D984:F984,"&lt;&gt;")</x:f>
        <x:v>4</x:v>
      </x:c>
      <x:c r="I984" s="15" t="str">
        <x:v>No</x:v>
      </x:c>
      <x:c r="J984" s="12" t="str"/>
      <x:c r="K984" s="12" t="str">
        <x:v>https://mb1advancedsolutions.github.io/mb1-catalog/index.html?design=1118</x:v>
      </x:c>
      <x:c r="L984" s="15" t="str">
        <x:v>Auto Assigned</x:v>
      </x:c>
      <x:c r="M984" s="15" t="str">
        <x:f>IF(OR(C984=D984,C984=E984,C984=F984,AND(D984&lt;&gt;"",D984=E984),AND(D984&lt;&gt;"",D984=F984),AND(E984&lt;&gt;"",E984=F984)),"CHECK DUPLICATE","")</x:f>
      </x:c>
    </x:row>
    <x:row r="985">
      <x:c r="A985" s="15" t="str">
        <x:v>MB1-1119</x:v>
      </x:c>
      <x:c r="B985" s="12" t="str">
        <x:v>The General Store</x:v>
      </x:c>
      <x:c r="C985" s="15" t="str">
        <x:v>home decor and inspirational</x:v>
      </x:c>
      <x:c r="D985" s="15" t="str"/>
      <x:c r="E985" s="15" t="str"/>
      <x:c r="F985" s="15" t="str"/>
      <x:c r="G985" s="12" t="str">
        <x:f>C985&amp;IF(D985&lt;&gt;"","; "&amp;D985,"")&amp;IF(E985&lt;&gt;"","; "&amp;E985,"")&amp;IF(F985&lt;&gt;"","; "&amp;F985,"")</x:f>
        <x:v>home decor and inspirational</x:v>
      </x:c>
      <x:c r="H985" s="15" t="n">
        <x:f>1+COUNTIF(D985:F985,"&lt;&gt;")</x:f>
        <x:v>4</x:v>
      </x:c>
      <x:c r="I985" s="15" t="str">
        <x:v>No</x:v>
      </x:c>
      <x:c r="J985" s="12" t="str"/>
      <x:c r="K985" s="12" t="str">
        <x:v>https://mb1advancedsolutions.github.io/mb1-catalog/index.html?design=1119</x:v>
      </x:c>
      <x:c r="L985" s="15" t="str">
        <x:v>Auto Assigned</x:v>
      </x:c>
      <x:c r="M985" s="15" t="str">
        <x:f>IF(OR(C985=D985,C985=E985,C985=F985,AND(D985&lt;&gt;"",D985=E985),AND(D985&lt;&gt;"",D985=F985),AND(E985&lt;&gt;"",E985=F985)),"CHECK DUPLICATE","")</x:f>
      </x:c>
    </x:row>
    <x:row r="986">
      <x:c r="A986" s="15" t="str">
        <x:v>MB1-1120</x:v>
      </x:c>
      <x:c r="B986" s="12" t="str">
        <x:v>The Queen of hearts</x:v>
      </x:c>
      <x:c r="C986" s="15" t="str">
        <x:v>home decor and inspirational</x:v>
      </x:c>
      <x:c r="D986" s="15" t="str"/>
      <x:c r="E986" s="15" t="str"/>
      <x:c r="F986" s="15" t="str"/>
      <x:c r="G986" s="12" t="str">
        <x:f>C986&amp;IF(D986&lt;&gt;"","; "&amp;D986,"")&amp;IF(E986&lt;&gt;"","; "&amp;E986,"")&amp;IF(F986&lt;&gt;"","; "&amp;F986,"")</x:f>
        <x:v>home decor and inspirational</x:v>
      </x:c>
      <x:c r="H986" s="15" t="n">
        <x:f>1+COUNTIF(D986:F986,"&lt;&gt;")</x:f>
        <x:v>4</x:v>
      </x:c>
      <x:c r="I986" s="15" t="str">
        <x:v>No</x:v>
      </x:c>
      <x:c r="J986" s="12" t="str"/>
      <x:c r="K986" s="12" t="str">
        <x:v>https://mb1advancedsolutions.github.io/mb1-catalog/index.html?design=1120</x:v>
      </x:c>
      <x:c r="L986" s="15" t="str">
        <x:v>Auto Assigned</x:v>
      </x:c>
      <x:c r="M986" s="15" t="str">
        <x:f>IF(OR(C986=D986,C986=E986,C986=F986,AND(D986&lt;&gt;"",D986=E986),AND(D986&lt;&gt;"",D986=F986),AND(E986&lt;&gt;"",E986=F986)),"CHECK DUPLICATE","")</x:f>
      </x:c>
    </x:row>
    <x:row r="987">
      <x:c r="A987" s="15" t="str">
        <x:v>MB1-1121</x:v>
      </x:c>
      <x:c r="B987" s="12" t="str">
        <x:v>The mountains are calling</x:v>
      </x:c>
      <x:c r="C987" s="15" t="str">
        <x:v>wildlife and outdoors</x:v>
      </x:c>
      <x:c r="D987" s="15" t="str"/>
      <x:c r="E987" s="15" t="str"/>
      <x:c r="F987" s="15" t="str"/>
      <x:c r="G987" s="12" t="str">
        <x:f>C987&amp;IF(D987&lt;&gt;"","; "&amp;D987,"")&amp;IF(E987&lt;&gt;"","; "&amp;E987,"")&amp;IF(F987&lt;&gt;"","; "&amp;F987,"")</x:f>
        <x:v>wildlife and outdoors</x:v>
      </x:c>
      <x:c r="H987" s="15" t="n">
        <x:f>1+COUNTIF(D987:F987,"&lt;&gt;")</x:f>
        <x:v>4</x:v>
      </x:c>
      <x:c r="I987" s="15" t="str">
        <x:v>No</x:v>
      </x:c>
      <x:c r="J987" s="12" t="str"/>
      <x:c r="K987" s="12" t="str">
        <x:v>https://mb1advancedsolutions.github.io/mb1-catalog/index.html?design=1121</x:v>
      </x:c>
      <x:c r="L987" s="15" t="str">
        <x:v>Auto Assigned</x:v>
      </x:c>
      <x:c r="M987" s="15" t="str">
        <x:f>IF(OR(C987=D987,C987=E987,C987=F987,AND(D987&lt;&gt;"",D987=E987),AND(D987&lt;&gt;"",D987=F987),AND(E987&lt;&gt;"",E987=F987)),"CHECK DUPLICATE","")</x:f>
      </x:c>
    </x:row>
    <x:row r="988">
      <x:c r="A988" s="15" t="str">
        <x:v>MB1-1122</x:v>
      </x:c>
      <x:c r="B988" s="12" t="str">
        <x:v>Theater masks</x:v>
      </x:c>
      <x:c r="C988" s="15" t="str">
        <x:v>sports and hobbies</x:v>
      </x:c>
      <x:c r="D988" s="15" t="str"/>
      <x:c r="E988" s="15" t="str"/>
      <x:c r="F988" s="15" t="str"/>
      <x:c r="G988" s="12" t="str">
        <x:f>C988&amp;IF(D988&lt;&gt;"","; "&amp;D988,"")&amp;IF(E988&lt;&gt;"","; "&amp;E988,"")&amp;IF(F988&lt;&gt;"","; "&amp;F988,"")</x:f>
        <x:v>sports and hobbies</x:v>
      </x:c>
      <x:c r="H988" s="15" t="n">
        <x:f>1+COUNTIF(D988:F988,"&lt;&gt;")</x:f>
        <x:v>4</x:v>
      </x:c>
      <x:c r="I988" s="15" t="str">
        <x:v>No</x:v>
      </x:c>
      <x:c r="J988" s="12" t="str"/>
      <x:c r="K988" s="12" t="str">
        <x:v>https://mb1advancedsolutions.github.io/mb1-catalog/index.html?design=1122</x:v>
      </x:c>
      <x:c r="L988" s="15" t="str">
        <x:v>Auto Assigned</x:v>
      </x:c>
      <x:c r="M988" s="15" t="str">
        <x:f>IF(OR(C988=D988,C988=E988,C988=F988,AND(D988&lt;&gt;"",D988=E988),AND(D988&lt;&gt;"",D988=F988),AND(E988&lt;&gt;"",E988=F988)),"CHECK DUPLICATE","")</x:f>
      </x:c>
    </x:row>
    <x:row r="989">
      <x:c r="A989" s="15" t="str">
        <x:v>MB1-1123</x:v>
      </x:c>
      <x:c r="B989" s="12" t="str">
        <x:v>Theater</x:v>
      </x:c>
      <x:c r="C989" s="15" t="str">
        <x:v>sports and hobbies</x:v>
      </x:c>
      <x:c r="D989" s="15" t="str"/>
      <x:c r="E989" s="15" t="str"/>
      <x:c r="F989" s="15" t="str"/>
      <x:c r="G989" s="12" t="str">
        <x:f>C989&amp;IF(D989&lt;&gt;"","; "&amp;D989,"")&amp;IF(E989&lt;&gt;"","; "&amp;E989,"")&amp;IF(F989&lt;&gt;"","; "&amp;F989,"")</x:f>
        <x:v>sports and hobbies</x:v>
      </x:c>
      <x:c r="H989" s="15" t="n">
        <x:f>1+COUNTIF(D989:F989,"&lt;&gt;")</x:f>
        <x:v>4</x:v>
      </x:c>
      <x:c r="I989" s="15" t="str">
        <x:v>No</x:v>
      </x:c>
      <x:c r="J989" s="12" t="str"/>
      <x:c r="K989" s="12" t="str">
        <x:v>https://mb1advancedsolutions.github.io/mb1-catalog/index.html?design=1123</x:v>
      </x:c>
      <x:c r="L989" s="15" t="str">
        <x:v>Auto Assigned</x:v>
      </x:c>
      <x:c r="M989" s="15" t="str">
        <x:f>IF(OR(C989=D989,C989=E989,C989=F989,AND(D989&lt;&gt;"",D989=E989),AND(D989&lt;&gt;"",D989=F989),AND(E989&lt;&gt;"",E989=F989)),"CHECK DUPLICATE","")</x:f>
      </x:c>
    </x:row>
    <x:row r="990">
      <x:c r="A990" s="15" t="str">
        <x:v>MB1-1124</x:v>
      </x:c>
      <x:c r="B990" s="12" t="str">
        <x:v>Theatre Now Showing</x:v>
      </x:c>
      <x:c r="C990" s="15" t="str">
        <x:v>sports and hobbies</x:v>
      </x:c>
      <x:c r="D990" s="15" t="str"/>
      <x:c r="E990" s="15" t="str"/>
      <x:c r="F990" s="15" t="str"/>
      <x:c r="G990" s="12" t="str">
        <x:f>C990&amp;IF(D990&lt;&gt;"","; "&amp;D990,"")&amp;IF(E990&lt;&gt;"","; "&amp;E990,"")&amp;IF(F990&lt;&gt;"","; "&amp;F990,"")</x:f>
        <x:v>sports and hobbies</x:v>
      </x:c>
      <x:c r="H990" s="15" t="n">
        <x:f>1+COUNTIF(D990:F990,"&lt;&gt;")</x:f>
        <x:v>4</x:v>
      </x:c>
      <x:c r="I990" s="15" t="str">
        <x:v>No</x:v>
      </x:c>
      <x:c r="J990" s="12" t="str"/>
      <x:c r="K990" s="12" t="str">
        <x:v>https://mb1advancedsolutions.github.io/mb1-catalog/index.html?design=1124</x:v>
      </x:c>
      <x:c r="L990" s="15" t="str">
        <x:v>Auto Assigned</x:v>
      </x:c>
      <x:c r="M990" s="15" t="str">
        <x:f>IF(OR(C990=D990,C990=E990,C990=F990,AND(D990&lt;&gt;"",D990=E990),AND(D990&lt;&gt;"",D990=F990),AND(E990&lt;&gt;"",E990=F990)),"CHECK DUPLICATE","")</x:f>
      </x:c>
    </x:row>
    <x:row r="991">
      <x:c r="A991" s="15" t="str">
        <x:v>MB1-1125</x:v>
      </x:c>
      <x:c r="B991" s="12" t="str">
        <x:v>Theres no place like home</x:v>
      </x:c>
      <x:c r="C991" s="15" t="str">
        <x:v>home decor and inspirational</x:v>
      </x:c>
      <x:c r="D991" s="15" t="str"/>
      <x:c r="E991" s="15" t="str"/>
      <x:c r="F991" s="15" t="str"/>
      <x:c r="G991" s="12" t="str">
        <x:f>C991&amp;IF(D991&lt;&gt;"","; "&amp;D991,"")&amp;IF(E991&lt;&gt;"","; "&amp;E991,"")&amp;IF(F991&lt;&gt;"","; "&amp;F991,"")</x:f>
        <x:v>home decor and inspirational</x:v>
      </x:c>
      <x:c r="H991" s="15" t="n">
        <x:f>1+COUNTIF(D991:F991,"&lt;&gt;")</x:f>
        <x:v>4</x:v>
      </x:c>
      <x:c r="I991" s="15" t="str">
        <x:v>No</x:v>
      </x:c>
      <x:c r="J991" s="12" t="str"/>
      <x:c r="K991" s="12" t="str">
        <x:v>https://mb1advancedsolutions.github.io/mb1-catalog/index.html?design=1125</x:v>
      </x:c>
      <x:c r="L991" s="15" t="str">
        <x:v>Auto Assigned</x:v>
      </x:c>
      <x:c r="M991" s="15" t="str">
        <x:f>IF(OR(C991=D991,C991=E991,C991=F991,AND(D991&lt;&gt;"",D991=E991),AND(D991&lt;&gt;"",D991=F991),AND(E991&lt;&gt;"",E991=F991)),"CHECK DUPLICATE","")</x:f>
      </x:c>
    </x:row>
    <x:row r="992">
      <x:c r="A992" s="15" t="str">
        <x:v>MB1-1126</x:v>
      </x:c>
      <x:c r="B992" s="12" t="str">
        <x:v>Tiki mask</x:v>
      </x:c>
      <x:c r="C992" s="15" t="str">
        <x:v>beach and coastal</x:v>
      </x:c>
      <x:c r="D992" s="15" t="str">
        <x:v>home decor and inspirational</x:v>
      </x:c>
      <x:c r="E992" s="15" t="str">
        <x:v>lake house and nautical</x:v>
      </x:c>
      <x:c r="F992" s="15" t="str"/>
      <x:c r="G992" s="12" t="str">
        <x:f>C992&amp;IF(D992&lt;&gt;"","; "&amp;D992,"")&amp;IF(E992&lt;&gt;"","; "&amp;E992,"")&amp;IF(F992&lt;&gt;"","; "&amp;F992,"")</x:f>
        <x:v>beach and coastal; home decor and inspirational; lake house and nautical</x:v>
      </x:c>
      <x:c r="H992" s="15" t="n">
        <x:f>1+COUNTIF(D992:F992,"&lt;&gt;")</x:f>
        <x:v>4</x:v>
      </x:c>
      <x:c r="I992" s="15" t="str">
        <x:v>No</x:v>
      </x:c>
      <x:c r="J992" s="12" t="str">
        <x:v>Home Décor &amp; Inspirational: coastal home décor crossover | Lake House &amp; Nautical: coastal/nautical crossover</x:v>
      </x:c>
      <x:c r="K992" s="12" t="str">
        <x:v>https://mb1advancedsolutions.github.io/mb1-catalog/index.html?design=1126</x:v>
      </x:c>
      <x:c r="L992" s="15" t="str">
        <x:v>Auto Assigned</x:v>
      </x:c>
      <x:c r="M992" s="15" t="str">
        <x:f>IF(OR(C992=D992,C992=E992,C992=F992,AND(D992&lt;&gt;"",D992=E992),AND(D992&lt;&gt;"",D992=F992),AND(E992&lt;&gt;"",E992=F992)),"CHECK DUPLICATE","")</x:f>
      </x:c>
    </x:row>
    <x:row r="993">
      <x:c r="A993" s="15" t="str">
        <x:v>MB1-1127</x:v>
      </x:c>
      <x:c r="B993" s="12" t="str">
        <x:v>Till Death skulls</x:v>
      </x:c>
      <x:c r="C993" s="15" t="str">
        <x:v>home decor and inspirational</x:v>
      </x:c>
      <x:c r="D993" s="15" t="str"/>
      <x:c r="E993" s="15" t="str"/>
      <x:c r="F993" s="15" t="str"/>
      <x:c r="G993" s="12" t="str">
        <x:f>C993&amp;IF(D993&lt;&gt;"","; "&amp;D993,"")&amp;IF(E993&lt;&gt;"","; "&amp;E993,"")&amp;IF(F993&lt;&gt;"","; "&amp;F993,"")</x:f>
        <x:v>home decor and inspirational</x:v>
      </x:c>
      <x:c r="H993" s="15" t="n">
        <x:f>1+COUNTIF(D993:F993,"&lt;&gt;")</x:f>
        <x:v>4</x:v>
      </x:c>
      <x:c r="I993" s="15" t="str">
        <x:v>No</x:v>
      </x:c>
      <x:c r="J993" s="12" t="str"/>
      <x:c r="K993" s="12" t="str">
        <x:v>https://mb1advancedsolutions.github.io/mb1-catalog/index.html?design=1127</x:v>
      </x:c>
      <x:c r="L993" s="15" t="str">
        <x:v>Auto Assigned</x:v>
      </x:c>
      <x:c r="M993" s="15" t="str">
        <x:f>IF(OR(C993=D993,C993=E993,C993=F993,AND(D993&lt;&gt;"",D993=E993),AND(D993&lt;&gt;"",D993=F993),AND(E993&lt;&gt;"",E993=F993)),"CHECK DUPLICATE","")</x:f>
      </x:c>
    </x:row>
    <x:row r="994">
      <x:c r="A994" s="15" t="str">
        <x:v>MB1-1128</x:v>
      </x:c>
      <x:c r="B994" s="12" t="str">
        <x:v>Tomahawks</x:v>
      </x:c>
      <x:c r="C994" s="15" t="str">
        <x:v>home decor and inspirational</x:v>
      </x:c>
      <x:c r="D994" s="15" t="str"/>
      <x:c r="E994" s="15" t="str"/>
      <x:c r="F994" s="15" t="str"/>
      <x:c r="G994" s="12" t="str">
        <x:f>C994&amp;IF(D994&lt;&gt;"","; "&amp;D994,"")&amp;IF(E994&lt;&gt;"","; "&amp;E994,"")&amp;IF(F994&lt;&gt;"","; "&amp;F994,"")</x:f>
        <x:v>home decor and inspirational</x:v>
      </x:c>
      <x:c r="H994" s="15" t="n">
        <x:f>1+COUNTIF(D994:F994,"&lt;&gt;")</x:f>
        <x:v>4</x:v>
      </x:c>
      <x:c r="I994" s="15" t="str">
        <x:v>No</x:v>
      </x:c>
      <x:c r="J994" s="12" t="str"/>
      <x:c r="K994" s="12" t="str">
        <x:v>https://mb1advancedsolutions.github.io/mb1-catalog/index.html?design=1128</x:v>
      </x:c>
      <x:c r="L994" s="15" t="str">
        <x:v>Auto Assigned</x:v>
      </x:c>
      <x:c r="M994" s="15" t="str">
        <x:f>IF(OR(C994=D994,C994=E994,C994=F994,AND(D994&lt;&gt;"",D994=E994),AND(D994&lt;&gt;"",D994=F994),AND(E994&lt;&gt;"",E994=F994)),"CHECK DUPLICATE","")</x:f>
      </x:c>
    </x:row>
    <x:row r="995">
      <x:c r="A995" s="15" t="str">
        <x:v>MB1-1129</x:v>
      </x:c>
      <x:c r="B995" s="12" t="str">
        <x:v>Toon truck with tree</x:v>
      </x:c>
      <x:c r="C995" s="15" t="str">
        <x:v>home decor and inspirational</x:v>
      </x:c>
      <x:c r="D995" s="15" t="str">
        <x:v>garage and workshop</x:v>
      </x:c>
      <x:c r="E995" s="15" t="str"/>
      <x:c r="F995" s="15" t="str"/>
      <x:c r="G995" s="12" t="str">
        <x:f>C995&amp;IF(D995&lt;&gt;"","; "&amp;D995,"")&amp;IF(E995&lt;&gt;"","; "&amp;E995,"")&amp;IF(F995&lt;&gt;"","; "&amp;F995,"")</x:f>
        <x:v>home decor and inspirational; garage and workshop</x:v>
      </x:c>
      <x:c r="H995" s="15" t="n">
        <x:f>1+COUNTIF(D995:F995,"&lt;&gt;")</x:f>
        <x:v>4</x:v>
      </x:c>
      <x:c r="I995" s="15" t="str">
        <x:v>No</x:v>
      </x:c>
      <x:c r="J995" s="12" t="str">
        <x:v>Garage &amp; Workshop: garage/workshop theme</x:v>
      </x:c>
      <x:c r="K995" s="12" t="str">
        <x:v>https://mb1advancedsolutions.github.io/mb1-catalog/index.html?design=1129</x:v>
      </x:c>
      <x:c r="L995" s="15" t="str">
        <x:v>Auto Assigned</x:v>
      </x:c>
      <x:c r="M995" s="15" t="str">
        <x:f>IF(OR(C995=D995,C995=E995,C995=F995,AND(D995&lt;&gt;"",D995=E995),AND(D995&lt;&gt;"",D995=F995),AND(E995&lt;&gt;"",E995=F995)),"CHECK DUPLICATE","")</x:f>
      </x:c>
    </x:row>
    <x:row r="996">
      <x:c r="A996" s="15" t="str">
        <x:v>MB1-1130</x:v>
      </x:c>
      <x:c r="B996" s="12" t="str">
        <x:v>Tree cross</x:v>
      </x:c>
      <x:c r="C996" s="15" t="str">
        <x:v>home decor and inspirational</x:v>
      </x:c>
      <x:c r="D996" s="15" t="str"/>
      <x:c r="E996" s="15" t="str"/>
      <x:c r="F996" s="15" t="str"/>
      <x:c r="G996" s="12" t="str">
        <x:f>C996&amp;IF(D996&lt;&gt;"","; "&amp;D996,"")&amp;IF(E996&lt;&gt;"","; "&amp;E996,"")&amp;IF(F996&lt;&gt;"","; "&amp;F996,"")</x:f>
        <x:v>home decor and inspirational</x:v>
      </x:c>
      <x:c r="H996" s="15" t="n">
        <x:f>1+COUNTIF(D996:F996,"&lt;&gt;")</x:f>
        <x:v>4</x:v>
      </x:c>
      <x:c r="I996" s="15" t="str">
        <x:v>No</x:v>
      </x:c>
      <x:c r="J996" s="12" t="str"/>
      <x:c r="K996" s="12" t="str">
        <x:v>https://mb1advancedsolutions.github.io/mb1-catalog/index.html?design=1130</x:v>
      </x:c>
      <x:c r="L996" s="15" t="str">
        <x:v>Auto Assigned</x:v>
      </x:c>
      <x:c r="M996" s="15" t="str">
        <x:f>IF(OR(C996=D996,C996=E996,C996=F996,AND(D996&lt;&gt;"",D996=E996),AND(D996&lt;&gt;"",D996=F996),AND(E996&lt;&gt;"",E996=F996)),"CHECK DUPLICATE","")</x:f>
      </x:c>
    </x:row>
    <x:row r="997">
      <x:c r="A997" s="15" t="str">
        <x:v>MB1-1131</x:v>
      </x:c>
      <x:c r="B997" s="12" t="str">
        <x:v>Trespassers</x:v>
      </x:c>
      <x:c r="C997" s="15" t="str">
        <x:v>home decor and inspirational</x:v>
      </x:c>
      <x:c r="D997" s="15" t="str"/>
      <x:c r="E997" s="15" t="str"/>
      <x:c r="F997" s="15" t="str"/>
      <x:c r="G997" s="12" t="str">
        <x:f>C997&amp;IF(D997&lt;&gt;"","; "&amp;D997,"")&amp;IF(E997&lt;&gt;"","; "&amp;E997,"")&amp;IF(F997&lt;&gt;"","; "&amp;F997,"")</x:f>
        <x:v>home decor and inspirational</x:v>
      </x:c>
      <x:c r="H997" s="15" t="n">
        <x:f>1+COUNTIF(D997:F997,"&lt;&gt;")</x:f>
        <x:v>4</x:v>
      </x:c>
      <x:c r="I997" s="15" t="str">
        <x:v>No</x:v>
      </x:c>
      <x:c r="J997" s="12" t="str"/>
      <x:c r="K997" s="12" t="str">
        <x:v>https://mb1advancedsolutions.github.io/mb1-catalog/index.html?design=1131</x:v>
      </x:c>
      <x:c r="L997" s="15" t="str">
        <x:v>Auto Assigned</x:v>
      </x:c>
      <x:c r="M997" s="15" t="str">
        <x:f>IF(OR(C997=D997,C997=E997,C997=F997,AND(D997&lt;&gt;"",D997=E997),AND(D997&lt;&gt;"",D997=F997),AND(E997&lt;&gt;"",E997=F997)),"CHECK DUPLICATE","")</x:f>
      </x:c>
    </x:row>
    <x:row r="998">
      <x:c r="A998" s="15" t="str">
        <x:v>MB1-1132</x:v>
      </x:c>
      <x:c r="B998" s="12" t="str">
        <x:v>Tribal angel</x:v>
      </x:c>
      <x:c r="C998" s="15" t="str">
        <x:v>home decor and inspirational</x:v>
      </x:c>
      <x:c r="D998" s="15" t="str"/>
      <x:c r="E998" s="15" t="str"/>
      <x:c r="F998" s="15" t="str"/>
      <x:c r="G998" s="12" t="str">
        <x:f>C998&amp;IF(D998&lt;&gt;"","; "&amp;D998,"")&amp;IF(E998&lt;&gt;"","; "&amp;E998,"")&amp;IF(F998&lt;&gt;"","; "&amp;F998,"")</x:f>
        <x:v>home decor and inspirational</x:v>
      </x:c>
      <x:c r="H998" s="15" t="n">
        <x:f>1+COUNTIF(D998:F998,"&lt;&gt;")</x:f>
        <x:v>4</x:v>
      </x:c>
      <x:c r="I998" s="15" t="str">
        <x:v>No</x:v>
      </x:c>
      <x:c r="J998" s="12" t="str"/>
      <x:c r="K998" s="12" t="str">
        <x:v>https://mb1advancedsolutions.github.io/mb1-catalog/index.html?design=1132</x:v>
      </x:c>
      <x:c r="L998" s="15" t="str">
        <x:v>Auto Assigned</x:v>
      </x:c>
      <x:c r="M998" s="15" t="str">
        <x:f>IF(OR(C998=D998,C998=E998,C998=F998,AND(D998&lt;&gt;"",D998=E998),AND(D998&lt;&gt;"",D998=F998),AND(E998&lt;&gt;"",E998=F998)),"CHECK DUPLICATE","")</x:f>
      </x:c>
    </x:row>
    <x:row r="999">
      <x:c r="A999" s="15" t="str">
        <x:v>MB1-1133</x:v>
      </x:c>
      <x:c r="B999" s="12" t="str">
        <x:v>Trophy backplate</x:v>
      </x:c>
      <x:c r="C999" s="15" t="str">
        <x:v>sports and hobbies</x:v>
      </x:c>
      <x:c r="D999" s="15" t="str"/>
      <x:c r="E999" s="15" t="str"/>
      <x:c r="F999" s="15" t="str"/>
      <x:c r="G999" s="12" t="str">
        <x:f>C999&amp;IF(D999&lt;&gt;"","; "&amp;D999,"")&amp;IF(E999&lt;&gt;"","; "&amp;E999,"")&amp;IF(F999&lt;&gt;"","; "&amp;F999,"")</x:f>
        <x:v>sports and hobbies</x:v>
      </x:c>
      <x:c r="H999" s="15" t="n">
        <x:f>1+COUNTIF(D999:F999,"&lt;&gt;")</x:f>
        <x:v>4</x:v>
      </x:c>
      <x:c r="I999" s="15" t="str">
        <x:v>Yes</x:v>
      </x:c>
      <x:c r="J999" s="12" t="str"/>
      <x:c r="K999" s="12" t="str">
        <x:v>https://mb1advancedsolutions.github.io/mb1-catalog/index.html?design=1133</x:v>
      </x:c>
      <x:c r="L999" s="15" t="str">
        <x:v>Auto Assigned</x:v>
      </x:c>
      <x:c r="M999" s="15" t="str">
        <x:f>IF(OR(C999=D999,C999=E999,C999=F999,AND(D999&lt;&gt;"",D999=E999),AND(D999&lt;&gt;"",D999=F999),AND(E999&lt;&gt;"",E999=F999)),"CHECK DUPLICATE","")</x:f>
      </x:c>
    </x:row>
    <x:row r="1000">
      <x:c r="A1000" s="15" t="str">
        <x:v>MB1-1151</x:v>
      </x:c>
      <x:c r="B1000" s="12" t="str">
        <x:v>Truss Bar 2x6 doubled cross beam</x:v>
      </x:c>
      <x:c r="C1000" s="15" t="str">
        <x:v>sports and hobbies</x:v>
      </x:c>
      <x:c r="D1000" s="15" t="str"/>
      <x:c r="E1000" s="15" t="str"/>
      <x:c r="F1000" s="15" t="str"/>
      <x:c r="G1000" s="12" t="str">
        <x:f>C1000&amp;IF(D1000&lt;&gt;"","; "&amp;D1000,"")&amp;IF(E1000&lt;&gt;"","; "&amp;E1000,"")&amp;IF(F1000&lt;&gt;"","; "&amp;F1000,"")</x:f>
        <x:v>sports and hobbies</x:v>
      </x:c>
      <x:c r="H1000" s="15" t="n">
        <x:f>1+COUNTIF(D1000:F1000,"&lt;&gt;")</x:f>
        <x:v>4</x:v>
      </x:c>
      <x:c r="I1000" s="15" t="str">
        <x:v>Yes</x:v>
      </x:c>
      <x:c r="J1000" s="12" t="str"/>
      <x:c r="K1000" s="12" t="str">
        <x:v>https://mb1advancedsolutions.github.io/mb1-catalog/index.html?design=1151</x:v>
      </x:c>
      <x:c r="L1000" s="15" t="str">
        <x:v>Auto Assigned</x:v>
      </x:c>
      <x:c r="M1000" s="15" t="str">
        <x:f>IF(OR(C1000=D1000,C1000=E1000,C1000=F1000,AND(D1000&lt;&gt;"",D1000=E1000),AND(D1000&lt;&gt;"",D1000=F1000),AND(E1000&lt;&gt;"",E1000=F1000)),"CHECK DUPLICATE","")</x:f>
      </x:c>
    </x:row>
    <x:row r="1001">
      <x:c r="A1001" s="15" t="str">
        <x:v>MB1-1152</x:v>
      </x:c>
      <x:c r="B1001" s="12" t="str">
        <x:v>Truss Beam Table template</x:v>
      </x:c>
      <x:c r="C1001" s="15" t="str">
        <x:v>home decor and inspirational</x:v>
      </x:c>
      <x:c r="D1001" s="15" t="str"/>
      <x:c r="E1001" s="15" t="str"/>
      <x:c r="F1001" s="15" t="str"/>
      <x:c r="G1001" s="12" t="str">
        <x:f>C1001&amp;IF(D1001&lt;&gt;"","; "&amp;D1001,"")&amp;IF(E1001&lt;&gt;"","; "&amp;E1001,"")&amp;IF(F1001&lt;&gt;"","; "&amp;F1001,"")</x:f>
        <x:v>home decor and inspirational</x:v>
      </x:c>
      <x:c r="H1001" s="15" t="n">
        <x:f>1+COUNTIF(D1001:F1001,"&lt;&gt;")</x:f>
        <x:v>4</x:v>
      </x:c>
      <x:c r="I1001" s="15" t="str">
        <x:v>No</x:v>
      </x:c>
      <x:c r="J1001" s="12" t="str"/>
      <x:c r="K1001" s="12" t="str">
        <x:v>https://mb1advancedsolutions.github.io/mb1-catalog/index.html?design=1152</x:v>
      </x:c>
      <x:c r="L1001" s="15" t="str">
        <x:v>Auto Assigned</x:v>
      </x:c>
      <x:c r="M1001" s="15" t="str">
        <x:f>IF(OR(C1001=D1001,C1001=E1001,C1001=F1001,AND(D1001&lt;&gt;"",D1001=E1001),AND(D1001&lt;&gt;"",D1001=F1001),AND(E1001&lt;&gt;"",E1001=F1001)),"CHECK DUPLICATE","")</x:f>
      </x:c>
    </x:row>
    <x:row r="1002">
      <x:c r="A1002" s="15" t="str">
        <x:v>MB1-1153</x:v>
      </x:c>
      <x:c r="B1002" s="12" t="str">
        <x:v>Truss desk 2x6 doubled cross beam</x:v>
      </x:c>
      <x:c r="C1002" s="15" t="str">
        <x:v>home decor and inspirational</x:v>
      </x:c>
      <x:c r="D1002" s="15" t="str"/>
      <x:c r="E1002" s="15" t="str"/>
      <x:c r="F1002" s="15" t="str"/>
      <x:c r="G1002" s="12" t="str">
        <x:f>C1002&amp;IF(D1002&lt;&gt;"","; "&amp;D1002,"")&amp;IF(E1002&lt;&gt;"","; "&amp;E1002,"")&amp;IF(F1002&lt;&gt;"","; "&amp;F1002,"")</x:f>
        <x:v>home decor and inspirational</x:v>
      </x:c>
      <x:c r="H1002" s="15" t="n">
        <x:f>1+COUNTIF(D1002:F1002,"&lt;&gt;")</x:f>
        <x:v>4</x:v>
      </x:c>
      <x:c r="I1002" s="15" t="str">
        <x:v>No</x:v>
      </x:c>
      <x:c r="J1002" s="12" t="str"/>
      <x:c r="K1002" s="12" t="str">
        <x:v>https://mb1advancedsolutions.github.io/mb1-catalog/index.html?design=1153</x:v>
      </x:c>
      <x:c r="L1002" s="15" t="str">
        <x:v>Auto Assigned</x:v>
      </x:c>
      <x:c r="M1002" s="15" t="str">
        <x:f>IF(OR(C1002=D1002,C1002=E1002,C1002=F1002,AND(D1002&lt;&gt;"",D1002=E1002),AND(D1002&lt;&gt;"",D1002=F1002),AND(E1002&lt;&gt;"",E1002=F1002)),"CHECK DUPLICATE","")</x:f>
      </x:c>
    </x:row>
    <x:row r="1003">
      <x:c r="A1003" s="15" t="str">
        <x:v>MB1-1154</x:v>
      </x:c>
      <x:c r="B1003" s="12" t="str">
        <x:v>Turkey Monogram</x:v>
      </x:c>
      <x:c r="C1003" s="15" t="str">
        <x:v>family &amp; name</x:v>
      </x:c>
      <x:c r="D1003" s="15" t="str">
        <x:v>home decor and inspirational</x:v>
      </x:c>
      <x:c r="E1003" s="15" t="str">
        <x:v>wildlife and outdoors</x:v>
      </x:c>
      <x:c r="F1003" s="15" t="str"/>
      <x:c r="G1003" s="12" t="str">
        <x:f>C1003&amp;IF(D1003&lt;&gt;"","; "&amp;D1003,"")&amp;IF(E1003&lt;&gt;"","; "&amp;E1003,"")&amp;IF(F1003&lt;&gt;"","; "&amp;F1003,"")</x:f>
        <x:v>family &amp; name; home decor and inspirational; wildlife and outdoors</x:v>
      </x:c>
      <x:c r="H1003" s="15" t="n">
        <x:f>1+COUNTIF(D1003:F1003,"&lt;&gt;")</x:f>
        <x:v>4</x:v>
      </x:c>
      <x:c r="I1003" s="15" t="str">
        <x:v>Yes</x:v>
      </x:c>
      <x:c r="J1003" s="12" t="str">
        <x:v>Home Décor &amp; Inspirational: family/name sign home décor crossover | Wildlife &amp; Outdoors: wildlife/outdoor theme</x:v>
      </x:c>
      <x:c r="K1003" s="12" t="str">
        <x:v>https://mb1advancedsolutions.github.io/mb1-catalog/index.html?design=1154</x:v>
      </x:c>
      <x:c r="L1003" s="15" t="str">
        <x:v>Auto Assigned</x:v>
      </x:c>
      <x:c r="M1003" s="15" t="str">
        <x:f>IF(OR(C1003=D1003,C1003=E1003,C1003=F1003,AND(D1003&lt;&gt;"",D1003=E1003),AND(D1003&lt;&gt;"",D1003=F1003),AND(E1003&lt;&gt;"",E1003=F1003)),"CHECK DUPLICATE","")</x:f>
      </x:c>
    </x:row>
    <x:row r="1004">
      <x:c r="A1004" s="15" t="str">
        <x:v>MB1-1155</x:v>
      </x:c>
      <x:c r="B1004" s="12" t="str">
        <x:v>Turtle in Compass</x:v>
      </x:c>
      <x:c r="C1004" s="15" t="str">
        <x:v>lake house and nautical</x:v>
      </x:c>
      <x:c r="D1004" s="15" t="str">
        <x:v>home decor and inspirational</x:v>
      </x:c>
      <x:c r="E1004" s="15" t="str"/>
      <x:c r="F1004" s="15" t="str"/>
      <x:c r="G1004" s="12" t="str">
        <x:f>C1004&amp;IF(D1004&lt;&gt;"","; "&amp;D1004,"")&amp;IF(E1004&lt;&gt;"","; "&amp;E1004,"")&amp;IF(F1004&lt;&gt;"","; "&amp;F1004,"")</x:f>
        <x:v>lake house and nautical; home decor and inspirational</x:v>
      </x:c>
      <x:c r="H1004" s="15" t="n">
        <x:f>1+COUNTIF(D1004:F1004,"&lt;&gt;")</x:f>
        <x:v>4</x:v>
      </x:c>
      <x:c r="I1004" s="15" t="str">
        <x:v>No</x:v>
      </x:c>
      <x:c r="J1004" s="12" t="str">
        <x:v>Home Décor &amp; Inspirational: lake/nautical home décor crossover</x:v>
      </x:c>
      <x:c r="K1004" s="12" t="str">
        <x:v>https://mb1advancedsolutions.github.io/mb1-catalog/index.html?design=1155</x:v>
      </x:c>
      <x:c r="L1004" s="15" t="str">
        <x:v>Auto Assigned</x:v>
      </x:c>
      <x:c r="M1004" s="15" t="str">
        <x:f>IF(OR(C1004=D1004,C1004=E1004,C1004=F1004,AND(D1004&lt;&gt;"",D1004=E1004),AND(D1004&lt;&gt;"",D1004=F1004),AND(E1004&lt;&gt;"",E1004=F1004)),"CHECK DUPLICATE","")</x:f>
      </x:c>
    </x:row>
    <x:row r="1005">
      <x:c r="A1005" s="15" t="str">
        <x:v>MB1-1156</x:v>
      </x:c>
      <x:c r="B1005" s="12" t="str">
        <x:v>Tyranny and Rebellion</x:v>
      </x:c>
      <x:c r="C1005" s="15" t="str">
        <x:v>home decor and inspirational</x:v>
      </x:c>
      <x:c r="D1005" s="15" t="str"/>
      <x:c r="E1005" s="15" t="str"/>
      <x:c r="F1005" s="15" t="str"/>
      <x:c r="G1005" s="12" t="str">
        <x:f>C1005&amp;IF(D1005&lt;&gt;"","; "&amp;D1005,"")&amp;IF(E1005&lt;&gt;"","; "&amp;E1005,"")&amp;IF(F1005&lt;&gt;"","; "&amp;F1005,"")</x:f>
        <x:v>home decor and inspirational</x:v>
      </x:c>
      <x:c r="H1005" s="15" t="n">
        <x:f>1+COUNTIF(D1005:F1005,"&lt;&gt;")</x:f>
        <x:v>4</x:v>
      </x:c>
      <x:c r="I1005" s="15" t="str">
        <x:v>No</x:v>
      </x:c>
      <x:c r="J1005" s="12" t="str"/>
      <x:c r="K1005" s="12" t="str">
        <x:v>https://mb1advancedsolutions.github.io/mb1-catalog/index.html?design=1156</x:v>
      </x:c>
      <x:c r="L1005" s="15" t="str">
        <x:v>Auto Assigned</x:v>
      </x:c>
      <x:c r="M1005" s="15" t="str">
        <x:f>IF(OR(C1005=D1005,C1005=E1005,C1005=F1005,AND(D1005&lt;&gt;"",D1005=E1005),AND(D1005&lt;&gt;"",D1005=F1005),AND(E1005&lt;&gt;"",E1005=F1005)),"CHECK DUPLICATE","")</x:f>
      </x:c>
    </x:row>
    <x:row r="1006">
      <x:c r="A1006" s="15" t="str">
        <x:v>MB1-1168</x:v>
      </x:c>
      <x:c r="B1006" s="12" t="str">
        <x:v>Vintage sign design 1</x:v>
      </x:c>
      <x:c r="C1006" s="15" t="str">
        <x:v>home decor and inspirational</x:v>
      </x:c>
      <x:c r="D1006" s="15" t="str"/>
      <x:c r="E1006" s="15" t="str"/>
      <x:c r="F1006" s="15" t="str"/>
      <x:c r="G1006" s="12" t="str">
        <x:f>C1006&amp;IF(D1006&lt;&gt;"","; "&amp;D1006,"")&amp;IF(E1006&lt;&gt;"","; "&amp;E1006,"")&amp;IF(F1006&lt;&gt;"","; "&amp;F1006,"")</x:f>
        <x:v>home decor and inspirational</x:v>
      </x:c>
      <x:c r="H1006" s="15" t="n">
        <x:f>1+COUNTIF(D1006:F1006,"&lt;&gt;")</x:f>
        <x:v>4</x:v>
      </x:c>
      <x:c r="I1006" s="15" t="str">
        <x:v>No</x:v>
      </x:c>
      <x:c r="J1006" s="12" t="str"/>
      <x:c r="K1006" s="12" t="str">
        <x:v>https://mb1advancedsolutions.github.io/mb1-catalog/index.html?design=1168</x:v>
      </x:c>
      <x:c r="L1006" s="15" t="str">
        <x:v>Auto Assigned</x:v>
      </x:c>
      <x:c r="M1006" s="15" t="str">
        <x:f>IF(OR(C1006=D1006,C1006=E1006,C1006=F1006,AND(D1006&lt;&gt;"",D1006=E1006),AND(D1006&lt;&gt;"",D1006=F1006),AND(E1006&lt;&gt;"",E1006=F1006)),"CHECK DUPLICATE","")</x:f>
      </x:c>
    </x:row>
    <x:row r="1007">
      <x:c r="A1007" s="15" t="str">
        <x:v>MB1-1169</x:v>
      </x:c>
      <x:c r="B1007" s="12" t="str">
        <x:v>Vintage sign design 2</x:v>
      </x:c>
      <x:c r="C1007" s="15" t="str">
        <x:v>home decor and inspirational</x:v>
      </x:c>
      <x:c r="D1007" s="15" t="str"/>
      <x:c r="E1007" s="15" t="str"/>
      <x:c r="F1007" s="15" t="str"/>
      <x:c r="G1007" s="12" t="str">
        <x:f>C1007&amp;IF(D1007&lt;&gt;"","; "&amp;D1007,"")&amp;IF(E1007&lt;&gt;"","; "&amp;E1007,"")&amp;IF(F1007&lt;&gt;"","; "&amp;F1007,"")</x:f>
        <x:v>home decor and inspirational</x:v>
      </x:c>
      <x:c r="H1007" s="15" t="n">
        <x:f>1+COUNTIF(D1007:F1007,"&lt;&gt;")</x:f>
        <x:v>4</x:v>
      </x:c>
      <x:c r="I1007" s="15" t="str">
        <x:v>No</x:v>
      </x:c>
      <x:c r="J1007" s="12" t="str"/>
      <x:c r="K1007" s="12" t="str">
        <x:v>https://mb1advancedsolutions.github.io/mb1-catalog/index.html?design=1169</x:v>
      </x:c>
      <x:c r="L1007" s="15" t="str">
        <x:v>Auto Assigned</x:v>
      </x:c>
      <x:c r="M1007" s="15" t="str">
        <x:f>IF(OR(C1007=D1007,C1007=E1007,C1007=F1007,AND(D1007&lt;&gt;"",D1007=E1007),AND(D1007&lt;&gt;"",D1007=F1007),AND(E1007&lt;&gt;"",E1007=F1007)),"CHECK DUPLICATE","")</x:f>
      </x:c>
    </x:row>
    <x:row r="1008">
      <x:c r="A1008" s="15" t="str">
        <x:v>MB1-1170</x:v>
      </x:c>
      <x:c r="B1008" s="12" t="str">
        <x:v>Vintage sign design 3</x:v>
      </x:c>
      <x:c r="C1008" s="15" t="str">
        <x:v>home decor and inspirational</x:v>
      </x:c>
      <x:c r="D1008" s="15" t="str"/>
      <x:c r="E1008" s="15" t="str"/>
      <x:c r="F1008" s="15" t="str"/>
      <x:c r="G1008" s="12" t="str">
        <x:f>C1008&amp;IF(D1008&lt;&gt;"","; "&amp;D1008,"")&amp;IF(E1008&lt;&gt;"","; "&amp;E1008,"")&amp;IF(F1008&lt;&gt;"","; "&amp;F1008,"")</x:f>
        <x:v>home decor and inspirational</x:v>
      </x:c>
      <x:c r="H1008" s="15" t="n">
        <x:f>1+COUNTIF(D1008:F1008,"&lt;&gt;")</x:f>
        <x:v>4</x:v>
      </x:c>
      <x:c r="I1008" s="15" t="str">
        <x:v>No</x:v>
      </x:c>
      <x:c r="J1008" s="12" t="str"/>
      <x:c r="K1008" s="12" t="str">
        <x:v>https://mb1advancedsolutions.github.io/mb1-catalog/index.html?design=1170</x:v>
      </x:c>
      <x:c r="L1008" s="15" t="str">
        <x:v>Auto Assigned</x:v>
      </x:c>
      <x:c r="M1008" s="15" t="str">
        <x:f>IF(OR(C1008=D1008,C1008=E1008,C1008=F1008,AND(D1008&lt;&gt;"",D1008=E1008),AND(D1008&lt;&gt;"",D1008=F1008),AND(E1008&lt;&gt;"",E1008=F1008)),"CHECK DUPLICATE","")</x:f>
      </x:c>
    </x:row>
    <x:row r="1009">
      <x:c r="A1009" s="15" t="str">
        <x:v>MB1-1171</x:v>
      </x:c>
      <x:c r="B1009" s="12" t="str">
        <x:v>Vintage sign design 4</x:v>
      </x:c>
      <x:c r="C1009" s="15" t="str">
        <x:v>home decor and inspirational</x:v>
      </x:c>
      <x:c r="D1009" s="15" t="str"/>
      <x:c r="E1009" s="15" t="str"/>
      <x:c r="F1009" s="15" t="str"/>
      <x:c r="G1009" s="12" t="str">
        <x:f>C1009&amp;IF(D1009&lt;&gt;"","; "&amp;D1009,"")&amp;IF(E1009&lt;&gt;"","; "&amp;E1009,"")&amp;IF(F1009&lt;&gt;"","; "&amp;F1009,"")</x:f>
        <x:v>home decor and inspirational</x:v>
      </x:c>
      <x:c r="H1009" s="15" t="n">
        <x:f>1+COUNTIF(D1009:F1009,"&lt;&gt;")</x:f>
        <x:v>4</x:v>
      </x:c>
      <x:c r="I1009" s="15" t="str">
        <x:v>No</x:v>
      </x:c>
      <x:c r="J1009" s="12" t="str"/>
      <x:c r="K1009" s="12" t="str">
        <x:v>https://mb1advancedsolutions.github.io/mb1-catalog/index.html?design=1171</x:v>
      </x:c>
      <x:c r="L1009" s="15" t="str">
        <x:v>Auto Assigned</x:v>
      </x:c>
      <x:c r="M1009" s="15" t="str">
        <x:f>IF(OR(C1009=D1009,C1009=E1009,C1009=F1009,AND(D1009&lt;&gt;"",D1009=E1009),AND(D1009&lt;&gt;"",D1009=F1009),AND(E1009&lt;&gt;"",E1009=F1009)),"CHECK DUPLICATE","")</x:f>
      </x:c>
    </x:row>
    <x:row r="1010">
      <x:c r="A1010" s="15" t="str">
        <x:v>MB1-1172</x:v>
      </x:c>
      <x:c r="B1010" s="12" t="str">
        <x:v>Vintage sign design 5</x:v>
      </x:c>
      <x:c r="C1010" s="15" t="str">
        <x:v>home decor and inspirational</x:v>
      </x:c>
      <x:c r="D1010" s="15" t="str"/>
      <x:c r="E1010" s="15" t="str"/>
      <x:c r="F1010" s="15" t="str"/>
      <x:c r="G1010" s="12" t="str">
        <x:f>C1010&amp;IF(D1010&lt;&gt;"","; "&amp;D1010,"")&amp;IF(E1010&lt;&gt;"","; "&amp;E1010,"")&amp;IF(F1010&lt;&gt;"","; "&amp;F1010,"")</x:f>
        <x:v>home decor and inspirational</x:v>
      </x:c>
      <x:c r="H1010" s="15" t="n">
        <x:f>1+COUNTIF(D1010:F1010,"&lt;&gt;")</x:f>
        <x:v>4</x:v>
      </x:c>
      <x:c r="I1010" s="15" t="str">
        <x:v>No</x:v>
      </x:c>
      <x:c r="J1010" s="12" t="str"/>
      <x:c r="K1010" s="12" t="str">
        <x:v>https://mb1advancedsolutions.github.io/mb1-catalog/index.html?design=1172</x:v>
      </x:c>
      <x:c r="L1010" s="15" t="str">
        <x:v>Auto Assigned</x:v>
      </x:c>
      <x:c r="M1010" s="15" t="str">
        <x:f>IF(OR(C1010=D1010,C1010=E1010,C1010=F1010,AND(D1010&lt;&gt;"",D1010=E1010),AND(D1010&lt;&gt;"",D1010=F1010),AND(E1010&lt;&gt;"",E1010=F1010)),"CHECK DUPLICATE","")</x:f>
      </x:c>
    </x:row>
    <x:row r="1011">
      <x:c r="A1011" s="15" t="str">
        <x:v>MB1-1173</x:v>
      </x:c>
      <x:c r="B1011" s="12" t="str">
        <x:v>War Room back plate</x:v>
      </x:c>
      <x:c r="C1011" s="15" t="str">
        <x:v>home decor and inspirational</x:v>
      </x:c>
      <x:c r="D1011" s="15" t="str"/>
      <x:c r="E1011" s="15" t="str"/>
      <x:c r="F1011" s="15" t="str"/>
      <x:c r="G1011" s="12" t="str">
        <x:f>C1011&amp;IF(D1011&lt;&gt;"","; "&amp;D1011,"")&amp;IF(E1011&lt;&gt;"","; "&amp;E1011,"")&amp;IF(F1011&lt;&gt;"","; "&amp;F1011,"")</x:f>
        <x:v>home decor and inspirational</x:v>
      </x:c>
      <x:c r="H1011" s="15" t="n">
        <x:f>1+COUNTIF(D1011:F1011,"&lt;&gt;")</x:f>
        <x:v>4</x:v>
      </x:c>
      <x:c r="I1011" s="15" t="str">
        <x:v>No</x:v>
      </x:c>
      <x:c r="J1011" s="12" t="str"/>
      <x:c r="K1011" s="12" t="str">
        <x:v>https://mb1advancedsolutions.github.io/mb1-catalog/index.html?design=1173</x:v>
      </x:c>
      <x:c r="L1011" s="15" t="str">
        <x:v>Auto Assigned</x:v>
      </x:c>
      <x:c r="M1011" s="15" t="str">
        <x:f>IF(OR(C1011=D1011,C1011=E1011,C1011=F1011,AND(D1011&lt;&gt;"",D1011=E1011),AND(D1011&lt;&gt;"",D1011=F1011),AND(E1011&lt;&gt;"",E1011=F1011)),"CHECK DUPLICATE","")</x:f>
      </x:c>
    </x:row>
    <x:row r="1012">
      <x:c r="A1012" s="15" t="str">
        <x:v>MB1-1174</x:v>
      </x:c>
      <x:c r="B1012" s="12" t="str">
        <x:v>War Room</x:v>
      </x:c>
      <x:c r="C1012" s="15" t="str">
        <x:v>home decor and inspirational</x:v>
      </x:c>
      <x:c r="D1012" s="15" t="str"/>
      <x:c r="E1012" s="15" t="str"/>
      <x:c r="F1012" s="15" t="str"/>
      <x:c r="G1012" s="12" t="str">
        <x:f>C1012&amp;IF(D1012&lt;&gt;"","; "&amp;D1012,"")&amp;IF(E1012&lt;&gt;"","; "&amp;E1012,"")&amp;IF(F1012&lt;&gt;"","; "&amp;F1012,"")</x:f>
        <x:v>home decor and inspirational</x:v>
      </x:c>
      <x:c r="H1012" s="15" t="n">
        <x:f>1+COUNTIF(D1012:F1012,"&lt;&gt;")</x:f>
        <x:v>4</x:v>
      </x:c>
      <x:c r="I1012" s="15" t="str">
        <x:v>No</x:v>
      </x:c>
      <x:c r="J1012" s="12" t="str"/>
      <x:c r="K1012" s="12" t="str">
        <x:v>https://mb1advancedsolutions.github.io/mb1-catalog/index.html?design=1174</x:v>
      </x:c>
      <x:c r="L1012" s="15" t="str">
        <x:v>Auto Assigned</x:v>
      </x:c>
      <x:c r="M1012" s="15" t="str">
        <x:f>IF(OR(C1012=D1012,C1012=E1012,C1012=F1012,AND(D1012&lt;&gt;"",D1012=E1012),AND(D1012&lt;&gt;"",D1012=F1012),AND(E1012&lt;&gt;"",E1012=F1012)),"CHECK DUPLICATE","")</x:f>
      </x:c>
    </x:row>
    <x:row r="1013">
      <x:c r="A1013" s="15" t="str">
        <x:v>MB1-1175</x:v>
      </x:c>
      <x:c r="B1013" s="12" t="str">
        <x:v>Warning you are now in range</x:v>
      </x:c>
      <x:c r="C1013" s="15" t="str">
        <x:v>address and property</x:v>
      </x:c>
      <x:c r="D1013" s="15" t="str"/>
      <x:c r="E1013" s="15" t="str"/>
      <x:c r="F1013" s="15" t="str"/>
      <x:c r="G1013" s="12" t="str">
        <x:f>C1013&amp;IF(D1013&lt;&gt;"","; "&amp;D1013,"")&amp;IF(E1013&lt;&gt;"","; "&amp;E1013,"")&amp;IF(F1013&lt;&gt;"","; "&amp;F1013,"")</x:f>
        <x:v>address and property</x:v>
      </x:c>
      <x:c r="H1013" s="15" t="n">
        <x:f>1+COUNTIF(D1013:F1013,"&lt;&gt;")</x:f>
        <x:v>4</x:v>
      </x:c>
      <x:c r="I1013" s="15" t="str">
        <x:v>No</x:v>
      </x:c>
      <x:c r="J1013" s="12" t="str"/>
      <x:c r="K1013" s="12" t="str">
        <x:v>https://mb1advancedsolutions.github.io/mb1-catalog/index.html?design=1175</x:v>
      </x:c>
      <x:c r="L1013" s="15" t="str">
        <x:v>Auto Assigned</x:v>
      </x:c>
      <x:c r="M1013" s="15" t="str">
        <x:f>IF(OR(C1013=D1013,C1013=E1013,C1013=F1013,AND(D1013&lt;&gt;"",D1013=E1013),AND(D1013&lt;&gt;"",D1013=F1013),AND(E1013&lt;&gt;"",E1013=F1013)),"CHECK DUPLICATE","")</x:f>
      </x:c>
    </x:row>
    <x:row r="1014">
      <x:c r="A1014" s="15" t="str">
        <x:v>MB1-1177</x:v>
      </x:c>
      <x:c r="B1014" s="12" t="str">
        <x:v>We Dont Dial 911 AR</x:v>
      </x:c>
      <x:c r="C1014" s="15" t="str">
        <x:v>home decor and inspirational</x:v>
      </x:c>
      <x:c r="D1014" s="15" t="str"/>
      <x:c r="E1014" s="15" t="str"/>
      <x:c r="F1014" s="15" t="str"/>
      <x:c r="G1014" s="12" t="str">
        <x:f>C1014&amp;IF(D1014&lt;&gt;"","; "&amp;D1014,"")&amp;IF(E1014&lt;&gt;"","; "&amp;E1014,"")&amp;IF(F1014&lt;&gt;"","; "&amp;F1014,"")</x:f>
        <x:v>home decor and inspirational</x:v>
      </x:c>
      <x:c r="H1014" s="15" t="n">
        <x:f>1+COUNTIF(D1014:F1014,"&lt;&gt;")</x:f>
        <x:v>4</x:v>
      </x:c>
      <x:c r="I1014" s="15" t="str">
        <x:v>No</x:v>
      </x:c>
      <x:c r="J1014" s="12" t="str"/>
      <x:c r="K1014" s="12" t="str">
        <x:v>https://mb1advancedsolutions.github.io/mb1-catalog/index.html?design=1177</x:v>
      </x:c>
      <x:c r="L1014" s="15" t="str">
        <x:v>Auto Assigned</x:v>
      </x:c>
      <x:c r="M1014" s="15" t="str">
        <x:f>IF(OR(C1014=D1014,C1014=E1014,C1014=F1014,AND(D1014&lt;&gt;"",D1014=E1014),AND(D1014&lt;&gt;"",D1014=F1014),AND(E1014&lt;&gt;"",E1014=F1014)),"CHECK DUPLICATE","")</x:f>
      </x:c>
    </x:row>
    <x:row r="1015">
      <x:c r="A1015" s="15" t="str">
        <x:v>MB1-1178</x:v>
      </x:c>
      <x:c r="B1015" s="12" t="str">
        <x:v>We The People 1776 plaque</x:v>
      </x:c>
      <x:c r="C1015" s="15" t="str">
        <x:v>seasonal and holiday</x:v>
      </x:c>
      <x:c r="D1015" s="15" t="str"/>
      <x:c r="E1015" s="15" t="str"/>
      <x:c r="F1015" s="15" t="str"/>
      <x:c r="G1015" s="12" t="str">
        <x:f>C1015&amp;IF(D1015&lt;&gt;"","; "&amp;D1015,"")&amp;IF(E1015&lt;&gt;"","; "&amp;E1015,"")&amp;IF(F1015&lt;&gt;"","; "&amp;F1015,"")</x:f>
        <x:v>seasonal and holiday</x:v>
      </x:c>
      <x:c r="H1015" s="15" t="n">
        <x:f>1+COUNTIF(D1015:F1015,"&lt;&gt;")</x:f>
        <x:v>4</x:v>
      </x:c>
      <x:c r="I1015" s="15" t="str">
        <x:v>No</x:v>
      </x:c>
      <x:c r="J1015" s="12" t="str"/>
      <x:c r="K1015" s="12" t="str">
        <x:v>https://mb1advancedsolutions.github.io/mb1-catalog/index.html?design=1178</x:v>
      </x:c>
      <x:c r="L1015" s="15" t="str">
        <x:v>Auto Assigned</x:v>
      </x:c>
      <x:c r="M1015" s="15" t="str">
        <x:f>IF(OR(C1015=D1015,C1015=E1015,C1015=F1015,AND(D1015&lt;&gt;"",D1015=E1015),AND(D1015&lt;&gt;"",D1015=F1015),AND(E1015&lt;&gt;"",E1015=F1015)),"CHECK DUPLICATE","")</x:f>
      </x:c>
    </x:row>
    <x:row r="1016">
      <x:c r="A1016" s="15" t="str">
        <x:v>MB1-1179</x:v>
      </x:c>
      <x:c r="B1016" s="12" t="str">
        <x:v>We The People US Outline</x:v>
      </x:c>
      <x:c r="C1016" s="15" t="str">
        <x:v>seasonal and holiday</x:v>
      </x:c>
      <x:c r="D1016" s="15" t="str"/>
      <x:c r="E1016" s="15" t="str"/>
      <x:c r="F1016" s="15" t="str"/>
      <x:c r="G1016" s="12" t="str">
        <x:f>C1016&amp;IF(D1016&lt;&gt;"","; "&amp;D1016,"")&amp;IF(E1016&lt;&gt;"","; "&amp;E1016,"")&amp;IF(F1016&lt;&gt;"","; "&amp;F1016,"")</x:f>
        <x:v>seasonal and holiday</x:v>
      </x:c>
      <x:c r="H1016" s="15" t="n">
        <x:f>1+COUNTIF(D1016:F1016,"&lt;&gt;")</x:f>
        <x:v>4</x:v>
      </x:c>
      <x:c r="I1016" s="15" t="str">
        <x:v>No</x:v>
      </x:c>
      <x:c r="J1016" s="12" t="str"/>
      <x:c r="K1016" s="12" t="str">
        <x:v>https://mb1advancedsolutions.github.io/mb1-catalog/index.html?design=1179</x:v>
      </x:c>
      <x:c r="L1016" s="15" t="str">
        <x:v>Auto Assigned</x:v>
      </x:c>
      <x:c r="M1016" s="15" t="str">
        <x:f>IF(OR(C1016=D1016,C1016=E1016,C1016=F1016,AND(D1016&lt;&gt;"",D1016=E1016),AND(D1016&lt;&gt;"",D1016=F1016),AND(E1016&lt;&gt;"",E1016=F1016)),"CHECK DUPLICATE","")</x:f>
      </x:c>
    </x:row>
    <x:row r="1017">
      <x:c r="A1017" s="15" t="str">
        <x:v>MB1-1180</x:v>
      </x:c>
      <x:c r="B1017" s="12" t="str">
        <x:v>We The People shield</x:v>
      </x:c>
      <x:c r="C1017" s="15" t="str">
        <x:v>seasonal and holiday</x:v>
      </x:c>
      <x:c r="D1017" s="15" t="str"/>
      <x:c r="E1017" s="15" t="str"/>
      <x:c r="F1017" s="15" t="str"/>
      <x:c r="G1017" s="12" t="str">
        <x:f>C1017&amp;IF(D1017&lt;&gt;"","; "&amp;D1017,"")&amp;IF(E1017&lt;&gt;"","; "&amp;E1017,"")&amp;IF(F1017&lt;&gt;"","; "&amp;F1017,"")</x:f>
        <x:v>seasonal and holiday</x:v>
      </x:c>
      <x:c r="H1017" s="15" t="n">
        <x:f>1+COUNTIF(D1017:F1017,"&lt;&gt;")</x:f>
        <x:v>4</x:v>
      </x:c>
      <x:c r="I1017" s="15" t="str">
        <x:v>No</x:v>
      </x:c>
      <x:c r="J1017" s="12" t="str"/>
      <x:c r="K1017" s="12" t="str">
        <x:v>https://mb1advancedsolutions.github.io/mb1-catalog/index.html?design=1180</x:v>
      </x:c>
      <x:c r="L1017" s="15" t="str">
        <x:v>Auto Assigned</x:v>
      </x:c>
      <x:c r="M1017" s="15" t="str">
        <x:f>IF(OR(C1017=D1017,C1017=E1017,C1017=F1017,AND(D1017&lt;&gt;"",D1017=E1017),AND(D1017&lt;&gt;"",D1017=F1017),AND(E1017&lt;&gt;"",E1017=F1017)),"CHECK DUPLICATE","")</x:f>
      </x:c>
    </x:row>
    <x:row r="1018">
      <x:c r="A1018" s="15" t="str">
        <x:v>MB1-1181</x:v>
      </x:c>
      <x:c r="B1018" s="12" t="str">
        <x:v>Wedding Tree of life curly List</x:v>
      </x:c>
      <x:c r="C1018" s="15" t="str">
        <x:v>wedding and events</x:v>
      </x:c>
      <x:c r="D1018" s="15" t="str">
        <x:v>home decor and inspirational</x:v>
      </x:c>
      <x:c r="E1018" s="15" t="str">
        <x:v>family &amp; name</x:v>
      </x:c>
      <x:c r="F1018" s="15" t="str"/>
      <x:c r="G1018" s="12" t="str">
        <x:f>C1018&amp;IF(D1018&lt;&gt;"","; "&amp;D1018,"")&amp;IF(E1018&lt;&gt;"","; "&amp;E1018,"")&amp;IF(F1018&lt;&gt;"","; "&amp;F1018,"")</x:f>
        <x:v>wedding and events; home decor and inspirational; family &amp; name</x:v>
      </x:c>
      <x:c r="H1018" s="15" t="n">
        <x:f>1+COUNTIF(D1018:F1018,"&lt;&gt;")</x:f>
        <x:v>4</x:v>
      </x:c>
      <x:c r="I1018" s="15" t="str">
        <x:v>Yes</x:v>
      </x:c>
      <x:c r="J1018" s="12" t="str">
        <x:v>Home Décor &amp; Inspirational: home décor/inspirational theme; wedding keepsake/home décor crossover | Family &amp; Name: wedding personalization crossover</x:v>
      </x:c>
      <x:c r="K1018" s="12" t="str">
        <x:v>https://mb1advancedsolutions.github.io/mb1-catalog/index.html?design=1181</x:v>
      </x:c>
      <x:c r="L1018" s="15" t="str">
        <x:v>Auto Assigned</x:v>
      </x:c>
      <x:c r="M1018" s="15" t="str">
        <x:f>IF(OR(C1018=D1018,C1018=E1018,C1018=F1018,AND(D1018&lt;&gt;"",D1018=E1018),AND(D1018&lt;&gt;"",D1018=F1018),AND(E1018&lt;&gt;"",E1018=F1018)),"CHECK DUPLICATE","")</x:f>
      </x:c>
    </x:row>
    <x:row r="1019">
      <x:c r="A1019" s="15" t="str">
        <x:v>MB1-1182</x:v>
      </x:c>
      <x:c r="B1019" s="12" t="str">
        <x:v>Wedding rings</x:v>
      </x:c>
      <x:c r="C1019" s="15" t="str">
        <x:v>wedding and events</x:v>
      </x:c>
      <x:c r="D1019" s="15" t="str">
        <x:v>family &amp; name</x:v>
      </x:c>
      <x:c r="E1019" s="15" t="str">
        <x:v>home decor and inspirational</x:v>
      </x:c>
      <x:c r="F1019" s="15" t="str"/>
      <x:c r="G1019" s="12" t="str">
        <x:f>C1019&amp;IF(D1019&lt;&gt;"","; "&amp;D1019,"")&amp;IF(E1019&lt;&gt;"","; "&amp;E1019,"")&amp;IF(F1019&lt;&gt;"","; "&amp;F1019,"")</x:f>
        <x:v>wedding and events; family &amp; name; home decor and inspirational</x:v>
      </x:c>
      <x:c r="H1019" s="15" t="n">
        <x:f>1+COUNTIF(D1019:F1019,"&lt;&gt;")</x:f>
        <x:v>4</x:v>
      </x:c>
      <x:c r="I1019" s="15" t="str">
        <x:v>Yes</x:v>
      </x:c>
      <x:c r="J1019" s="12" t="str">
        <x:v>Family &amp; Name: wedding personalization crossover | Home Décor &amp; Inspirational: wedding keepsake/home décor crossover</x:v>
      </x:c>
      <x:c r="K1019" s="12" t="str">
        <x:v>https://mb1advancedsolutions.github.io/mb1-catalog/index.html?design=1182</x:v>
      </x:c>
      <x:c r="L1019" s="15" t="str">
        <x:v>Auto Assigned</x:v>
      </x:c>
      <x:c r="M1019" s="15" t="str">
        <x:f>IF(OR(C1019=D1019,C1019=E1019,C1019=F1019,AND(D1019&lt;&gt;"",D1019=E1019),AND(D1019&lt;&gt;"",D1019=F1019),AND(E1019&lt;&gt;"",E1019=F1019)),"CHECK DUPLICATE","")</x:f>
      </x:c>
    </x:row>
    <x:row r="1020">
      <x:c r="A1020" s="15" t="str">
        <x:v>MB1-1183</x:v>
      </x:c>
      <x:c r="B1020" s="12" t="str">
        <x:v>Weed the people US outline</x:v>
      </x:c>
      <x:c r="C1020" s="15" t="str">
        <x:v>home decor and inspirational</x:v>
      </x:c>
      <x:c r="D1020" s="15" t="str"/>
      <x:c r="E1020" s="15" t="str"/>
      <x:c r="F1020" s="15" t="str"/>
      <x:c r="G1020" s="12" t="str">
        <x:f>C1020&amp;IF(D1020&lt;&gt;"","; "&amp;D1020,"")&amp;IF(E1020&lt;&gt;"","; "&amp;E1020,"")&amp;IF(F1020&lt;&gt;"","; "&amp;F1020,"")</x:f>
        <x:v>home decor and inspirational</x:v>
      </x:c>
      <x:c r="H1020" s="15" t="n">
        <x:f>1+COUNTIF(D1020:F1020,"&lt;&gt;")</x:f>
        <x:v>4</x:v>
      </x:c>
      <x:c r="I1020" s="15" t="str">
        <x:v>No</x:v>
      </x:c>
      <x:c r="J1020" s="12" t="str"/>
      <x:c r="K1020" s="12" t="str">
        <x:v>https://mb1advancedsolutions.github.io/mb1-catalog/index.html?design=1183</x:v>
      </x:c>
      <x:c r="L1020" s="15" t="str">
        <x:v>Auto Assigned</x:v>
      </x:c>
      <x:c r="M1020" s="15" t="str">
        <x:f>IF(OR(C1020=D1020,C1020=E1020,C1020=F1020,AND(D1020&lt;&gt;"",D1020=E1020),AND(D1020&lt;&gt;"",D1020=F1020),AND(E1020&lt;&gt;"",E1020=F1020)),"CHECK DUPLICATE","")</x:f>
      </x:c>
    </x:row>
    <x:row r="1021">
      <x:c r="A1021" s="15" t="str">
        <x:v>MB1-1184</x:v>
      </x:c>
      <x:c r="B1021" s="12" t="str">
        <x:v>WeedEyesSugarSkull</x:v>
      </x:c>
      <x:c r="C1021" s="15" t="str">
        <x:v>home decor and inspirational</x:v>
      </x:c>
      <x:c r="D1021" s="15" t="str"/>
      <x:c r="E1021" s="15" t="str"/>
      <x:c r="F1021" s="15" t="str"/>
      <x:c r="G1021" s="12" t="str">
        <x:f>C1021&amp;IF(D1021&lt;&gt;"","; "&amp;D1021,"")&amp;IF(E1021&lt;&gt;"","; "&amp;E1021,"")&amp;IF(F1021&lt;&gt;"","; "&amp;F1021,"")</x:f>
        <x:v>home decor and inspirational</x:v>
      </x:c>
      <x:c r="H1021" s="15" t="n">
        <x:f>1+COUNTIF(D1021:F1021,"&lt;&gt;")</x:f>
        <x:v>4</x:v>
      </x:c>
      <x:c r="I1021" s="15" t="str">
        <x:v>No</x:v>
      </x:c>
      <x:c r="J1021" s="12" t="str"/>
      <x:c r="K1021" s="12" t="str">
        <x:v>https://mb1advancedsolutions.github.io/mb1-catalog/index.html?design=1184</x:v>
      </x:c>
      <x:c r="L1021" s="15" t="str">
        <x:v>Auto Assigned</x:v>
      </x:c>
      <x:c r="M1021" s="15" t="str">
        <x:f>IF(OR(C1021=D1021,C1021=E1021,C1021=F1021,AND(D1021&lt;&gt;"",D1021=E1021),AND(D1021&lt;&gt;"",D1021=F1021),AND(E1021&lt;&gt;"",E1021=F1021)),"CHECK DUPLICATE","")</x:f>
      </x:c>
    </x:row>
    <x:row r="1022">
      <x:c r="A1022" s="15" t="str">
        <x:v>MB1-1185</x:v>
      </x:c>
      <x:c r="B1022" s="12" t="str">
        <x:v>WeedThePeople</x:v>
      </x:c>
      <x:c r="C1022" s="15" t="str">
        <x:v>home decor and inspirational</x:v>
      </x:c>
      <x:c r="D1022" s="15" t="str"/>
      <x:c r="E1022" s="15" t="str"/>
      <x:c r="F1022" s="15" t="str"/>
      <x:c r="G1022" s="12" t="str">
        <x:f>C1022&amp;IF(D1022&lt;&gt;"","; "&amp;D1022,"")&amp;IF(E1022&lt;&gt;"","; "&amp;E1022,"")&amp;IF(F1022&lt;&gt;"","; "&amp;F1022,"")</x:f>
        <x:v>home decor and inspirational</x:v>
      </x:c>
      <x:c r="H1022" s="15" t="n">
        <x:f>1+COUNTIF(D1022:F1022,"&lt;&gt;")</x:f>
        <x:v>4</x:v>
      </x:c>
      <x:c r="I1022" s="15" t="str">
        <x:v>No</x:v>
      </x:c>
      <x:c r="J1022" s="12" t="str"/>
      <x:c r="K1022" s="12" t="str">
        <x:v>https://mb1advancedsolutions.github.io/mb1-catalog/index.html?design=1185</x:v>
      </x:c>
      <x:c r="L1022" s="15" t="str">
        <x:v>Auto Assigned</x:v>
      </x:c>
      <x:c r="M1022" s="15" t="str">
        <x:f>IF(OR(C1022=D1022,C1022=E1022,C1022=F1022,AND(D1022&lt;&gt;"",D1022=E1022),AND(D1022&lt;&gt;"",D1022=F1022),AND(E1022&lt;&gt;"",E1022=F1022)),"CHECK DUPLICATE","")</x:f>
      </x:c>
    </x:row>
    <x:row r="1023">
      <x:c r="A1023" s="15" t="str">
        <x:v>MB1-1186</x:v>
      </x:c>
      <x:c r="B1023" s="12" t="str">
        <x:v>Welcome Guitar</x:v>
      </x:c>
      <x:c r="C1023" s="15" t="str">
        <x:v>sports and hobbies</x:v>
      </x:c>
      <x:c r="D1023" s="15" t="str"/>
      <x:c r="E1023" s="15" t="str"/>
      <x:c r="F1023" s="15" t="str"/>
      <x:c r="G1023" s="12" t="str">
        <x:f>C1023&amp;IF(D1023&lt;&gt;"","; "&amp;D1023,"")&amp;IF(E1023&lt;&gt;"","; "&amp;E1023,"")&amp;IF(F1023&lt;&gt;"","; "&amp;F1023,"")</x:f>
        <x:v>sports and hobbies</x:v>
      </x:c>
      <x:c r="H1023" s="15" t="n">
        <x:f>1+COUNTIF(D1023:F1023,"&lt;&gt;")</x:f>
        <x:v>4</x:v>
      </x:c>
      <x:c r="I1023" s="15" t="str">
        <x:v>Yes</x:v>
      </x:c>
      <x:c r="J1023" s="12" t="str"/>
      <x:c r="K1023" s="12" t="str">
        <x:v>https://mb1advancedsolutions.github.io/mb1-catalog/index.html?design=1186</x:v>
      </x:c>
      <x:c r="L1023" s="15" t="str">
        <x:v>Auto Assigned</x:v>
      </x:c>
      <x:c r="M1023" s="15" t="str">
        <x:f>IF(OR(C1023=D1023,C1023=E1023,C1023=F1023,AND(D1023&lt;&gt;"",D1023=E1023),AND(D1023&lt;&gt;"",D1023=F1023),AND(E1023&lt;&gt;"",E1023=F1023)),"CHECK DUPLICATE","")</x:f>
      </x:c>
    </x:row>
    <x:row r="1024">
      <x:c r="A1024" s="15" t="str">
        <x:v>MB1-1187</x:v>
      </x:c>
      <x:c r="B1024" s="12" t="str">
        <x:v>Welcome Saw Blade</x:v>
      </x:c>
      <x:c r="C1024" s="15" t="str">
        <x:v>home decor and inspirational</x:v>
      </x:c>
      <x:c r="D1024" s="15" t="str">
        <x:v>garage and workshop</x:v>
      </x:c>
      <x:c r="E1024" s="15" t="str"/>
      <x:c r="F1024" s="15" t="str"/>
      <x:c r="G1024" s="12" t="str">
        <x:f>C1024&amp;IF(D1024&lt;&gt;"","; "&amp;D1024,"")&amp;IF(E1024&lt;&gt;"","; "&amp;E1024,"")&amp;IF(F1024&lt;&gt;"","; "&amp;F1024,"")</x:f>
        <x:v>home decor and inspirational; garage and workshop</x:v>
      </x:c>
      <x:c r="H1024" s="15" t="n">
        <x:f>1+COUNTIF(D1024:F1024,"&lt;&gt;")</x:f>
        <x:v>4</x:v>
      </x:c>
      <x:c r="I1024" s="15" t="str">
        <x:v>Yes</x:v>
      </x:c>
      <x:c r="J1024" s="12" t="str">
        <x:v>Garage &amp; Workshop: garage/workshop theme</x:v>
      </x:c>
      <x:c r="K1024" s="12" t="str">
        <x:v>https://mb1advancedsolutions.github.io/mb1-catalog/index.html?design=1187</x:v>
      </x:c>
      <x:c r="L1024" s="15" t="str">
        <x:v>Auto Assigned</x:v>
      </x:c>
      <x:c r="M1024" s="15" t="str">
        <x:f>IF(OR(C1024=D1024,C1024=E1024,C1024=F1024,AND(D1024&lt;&gt;"",D1024=E1024),AND(D1024&lt;&gt;"",D1024=F1024),AND(E1024&lt;&gt;"",E1024=F1024)),"CHECK DUPLICATE","")</x:f>
      </x:c>
    </x:row>
    <x:row r="1025">
      <x:c r="A1025" s="15" t="str">
        <x:v>MB1-1188</x:v>
      </x:c>
      <x:c r="B1025" s="12" t="str">
        <x:v>Welcome Sign</x:v>
      </x:c>
      <x:c r="C1025" s="15" t="str">
        <x:v>home decor and inspirational</x:v>
      </x:c>
      <x:c r="D1025" s="15" t="str"/>
      <x:c r="E1025" s="15" t="str"/>
      <x:c r="F1025" s="15" t="str"/>
      <x:c r="G1025" s="12" t="str">
        <x:f>C1025&amp;IF(D1025&lt;&gt;"","; "&amp;D1025,"")&amp;IF(E1025&lt;&gt;"","; "&amp;E1025,"")&amp;IF(F1025&lt;&gt;"","; "&amp;F1025,"")</x:f>
        <x:v>home decor and inspirational</x:v>
      </x:c>
      <x:c r="H1025" s="15" t="n">
        <x:f>1+COUNTIF(D1025:F1025,"&lt;&gt;")</x:f>
        <x:v>4</x:v>
      </x:c>
      <x:c r="I1025" s="15" t="str">
        <x:v>Yes</x:v>
      </x:c>
      <x:c r="J1025" s="12" t="str"/>
      <x:c r="K1025" s="12" t="str">
        <x:v>https://mb1advancedsolutions.github.io/mb1-catalog/index.html?design=1188</x:v>
      </x:c>
      <x:c r="L1025" s="15" t="str">
        <x:v>Auto Assigned</x:v>
      </x:c>
      <x:c r="M1025" s="15" t="str">
        <x:f>IF(OR(C1025=D1025,C1025=E1025,C1025=F1025,AND(D1025&lt;&gt;"",D1025=E1025),AND(D1025&lt;&gt;"",D1025=F1025),AND(E1025&lt;&gt;"",E1025=F1025)),"CHECK DUPLICATE","")</x:f>
      </x:c>
    </x:row>
    <x:row r="1026">
      <x:c r="A1026" s="15" t="str">
        <x:v>MB1-1189</x:v>
      </x:c>
      <x:c r="B1026" s="12" t="str">
        <x:v>Welcome Star</x:v>
      </x:c>
      <x:c r="C1026" s="15" t="str">
        <x:v>home decor and inspirational</x:v>
      </x:c>
      <x:c r="D1026" s="15" t="str"/>
      <x:c r="E1026" s="15" t="str"/>
      <x:c r="F1026" s="15" t="str"/>
      <x:c r="G1026" s="12" t="str">
        <x:f>C1026&amp;IF(D1026&lt;&gt;"","; "&amp;D1026,"")&amp;IF(E1026&lt;&gt;"","; "&amp;E1026,"")&amp;IF(F1026&lt;&gt;"","; "&amp;F1026,"")</x:f>
        <x:v>home decor and inspirational</x:v>
      </x:c>
      <x:c r="H1026" s="15" t="n">
        <x:f>1+COUNTIF(D1026:F1026,"&lt;&gt;")</x:f>
        <x:v>4</x:v>
      </x:c>
      <x:c r="I1026" s="15" t="str">
        <x:v>Yes</x:v>
      </x:c>
      <x:c r="J1026" s="12" t="str"/>
      <x:c r="K1026" s="12" t="str">
        <x:v>https://mb1advancedsolutions.github.io/mb1-catalog/index.html?design=1189</x:v>
      </x:c>
      <x:c r="L1026" s="15" t="str">
        <x:v>Auto Assigned</x:v>
      </x:c>
      <x:c r="M1026" s="15" t="str">
        <x:f>IF(OR(C1026=D1026,C1026=E1026,C1026=F1026,AND(D1026&lt;&gt;"",D1026=E1026),AND(D1026&lt;&gt;"",D1026=F1026),AND(E1026&lt;&gt;"",E1026=F1026)),"CHECK DUPLICATE","")</x:f>
      </x:c>
    </x:row>
    <x:row r="1027">
      <x:c r="A1027" s="15" t="str">
        <x:v>MB1-1190</x:v>
      </x:c>
      <x:c r="B1027" s="12" t="str">
        <x:v>Welding helmet</x:v>
      </x:c>
      <x:c r="C1027" s="15" t="str">
        <x:v>sports and hobbies</x:v>
      </x:c>
      <x:c r="D1027" s="15" t="str"/>
      <x:c r="E1027" s="15" t="str"/>
      <x:c r="F1027" s="15" t="str"/>
      <x:c r="G1027" s="12" t="str">
        <x:f>C1027&amp;IF(D1027&lt;&gt;"","; "&amp;D1027,"")&amp;IF(E1027&lt;&gt;"","; "&amp;E1027,"")&amp;IF(F1027&lt;&gt;"","; "&amp;F1027,"")</x:f>
        <x:v>sports and hobbies</x:v>
      </x:c>
      <x:c r="H1027" s="15" t="n">
        <x:f>1+COUNTIF(D1027:F1027,"&lt;&gt;")</x:f>
        <x:v>4</x:v>
      </x:c>
      <x:c r="I1027" s="15" t="str">
        <x:v>No</x:v>
      </x:c>
      <x:c r="J1027" s="12" t="str"/>
      <x:c r="K1027" s="12" t="str">
        <x:v>https://mb1advancedsolutions.github.io/mb1-catalog/index.html?design=1190</x:v>
      </x:c>
      <x:c r="L1027" s="15" t="str">
        <x:v>Auto Assigned</x:v>
      </x:c>
      <x:c r="M1027" s="15" t="str">
        <x:f>IF(OR(C1027=D1027,C1027=E1027,C1027=F1027,AND(D1027&lt;&gt;"",D1027=E1027),AND(D1027&lt;&gt;"",D1027=F1027),AND(E1027&lt;&gt;"",E1027=F1027)),"CHECK DUPLICATE","")</x:f>
      </x:c>
    </x:row>
    <x:row r="1028">
      <x:c r="A1028" s="15" t="str">
        <x:v>MB1-1191</x:v>
      </x:c>
      <x:c r="B1028" s="12" t="str">
        <x:v>What would you do if you could not fail</x:v>
      </x:c>
      <x:c r="C1028" s="15" t="str">
        <x:v>home decor and inspirational</x:v>
      </x:c>
      <x:c r="D1028" s="15" t="str"/>
      <x:c r="E1028" s="15" t="str"/>
      <x:c r="F1028" s="15" t="str"/>
      <x:c r="G1028" s="12" t="str">
        <x:f>C1028&amp;IF(D1028&lt;&gt;"","; "&amp;D1028,"")&amp;IF(E1028&lt;&gt;"","; "&amp;E1028,"")&amp;IF(F1028&lt;&gt;"","; "&amp;F1028,"")</x:f>
        <x:v>home decor and inspirational</x:v>
      </x:c>
      <x:c r="H1028" s="15" t="n">
        <x:f>1+COUNTIF(D1028:F1028,"&lt;&gt;")</x:f>
        <x:v>4</x:v>
      </x:c>
      <x:c r="I1028" s="15" t="str">
        <x:v>No</x:v>
      </x:c>
      <x:c r="J1028" s="12" t="str"/>
      <x:c r="K1028" s="12" t="str">
        <x:v>https://mb1advancedsolutions.github.io/mb1-catalog/index.html?design=1191</x:v>
      </x:c>
      <x:c r="L1028" s="15" t="str">
        <x:v>Auto Assigned</x:v>
      </x:c>
      <x:c r="M1028" s="15" t="str">
        <x:f>IF(OR(C1028=D1028,C1028=E1028,C1028=F1028,AND(D1028&lt;&gt;"",D1028=E1028),AND(D1028&lt;&gt;"",D1028=F1028),AND(E1028&lt;&gt;"",E1028=F1028)),"CHECK DUPLICATE","")</x:f>
      </x:c>
    </x:row>
    <x:row r="1029">
      <x:c r="A1029" s="15" t="str">
        <x:v>MB1-1192</x:v>
      </x:c>
      <x:c r="B1029" s="12" t="str">
        <x:v>Wine bottle and glass</x:v>
      </x:c>
      <x:c r="C1029" s="15" t="str">
        <x:v>sports and hobbies</x:v>
      </x:c>
      <x:c r="D1029" s="15" t="str"/>
      <x:c r="E1029" s="15" t="str"/>
      <x:c r="F1029" s="15" t="str"/>
      <x:c r="G1029" s="12" t="str">
        <x:f>C1029&amp;IF(D1029&lt;&gt;"","; "&amp;D1029,"")&amp;IF(E1029&lt;&gt;"","; "&amp;E1029,"")&amp;IF(F1029&lt;&gt;"","; "&amp;F1029,"")</x:f>
        <x:v>sports and hobbies</x:v>
      </x:c>
      <x:c r="H1029" s="15" t="n">
        <x:f>1+COUNTIF(D1029:F1029,"&lt;&gt;")</x:f>
        <x:v>4</x:v>
      </x:c>
      <x:c r="I1029" s="15" t="str">
        <x:v>No</x:v>
      </x:c>
      <x:c r="J1029" s="12" t="str"/>
      <x:c r="K1029" s="12" t="str">
        <x:v>https://mb1advancedsolutions.github.io/mb1-catalog/index.html?design=1192</x:v>
      </x:c>
      <x:c r="L1029" s="15" t="str">
        <x:v>Auto Assigned</x:v>
      </x:c>
      <x:c r="M1029" s="15" t="str">
        <x:f>IF(OR(C1029=D1029,C1029=E1029,C1029=F1029,AND(D1029&lt;&gt;"",D1029=E1029),AND(D1029&lt;&gt;"",D1029=F1029),AND(E1029&lt;&gt;"",E1029=F1029)),"CHECK DUPLICATE","")</x:f>
      </x:c>
    </x:row>
    <x:row r="1030">
      <x:c r="A1030" s="15" t="str">
        <x:v>MB1-1193</x:v>
      </x:c>
      <x:c r="B1030" s="12" t="str">
        <x:v>Wing cross</x:v>
      </x:c>
      <x:c r="C1030" s="15" t="str">
        <x:v>home decor and inspirational</x:v>
      </x:c>
      <x:c r="D1030" s="15" t="str"/>
      <x:c r="E1030" s="15" t="str"/>
      <x:c r="F1030" s="15" t="str"/>
      <x:c r="G1030" s="12" t="str">
        <x:f>C1030&amp;IF(D1030&lt;&gt;"","; "&amp;D1030,"")&amp;IF(E1030&lt;&gt;"","; "&amp;E1030,"")&amp;IF(F1030&lt;&gt;"","; "&amp;F1030,"")</x:f>
        <x:v>home decor and inspirational</x:v>
      </x:c>
      <x:c r="H1030" s="15" t="n">
        <x:f>1+COUNTIF(D1030:F1030,"&lt;&gt;")</x:f>
        <x:v>4</x:v>
      </x:c>
      <x:c r="I1030" s="15" t="str">
        <x:v>No</x:v>
      </x:c>
      <x:c r="J1030" s="12" t="str"/>
      <x:c r="K1030" s="12" t="str">
        <x:v>https://mb1advancedsolutions.github.io/mb1-catalog/index.html?design=1193</x:v>
      </x:c>
      <x:c r="L1030" s="15" t="str">
        <x:v>Auto Assigned</x:v>
      </x:c>
      <x:c r="M1030" s="15" t="str">
        <x:f>IF(OR(C1030=D1030,C1030=E1030,C1030=F1030,AND(D1030&lt;&gt;"",D1030=E1030),AND(D1030&lt;&gt;"",D1030=F1030),AND(E1030&lt;&gt;"",E1030=F1030)),"CHECK DUPLICATE","")</x:f>
      </x:c>
    </x:row>
    <x:row r="1031">
      <x:c r="A1031" s="15" t="str">
        <x:v>MB1-1194</x:v>
      </x:c>
      <x:c r="B1031" s="12" t="str">
        <x:v>Winners trophy and Banner</x:v>
      </x:c>
      <x:c r="C1031" s="15" t="str">
        <x:v>sports and hobbies</x:v>
      </x:c>
      <x:c r="D1031" s="15" t="str"/>
      <x:c r="E1031" s="15" t="str"/>
      <x:c r="F1031" s="15" t="str"/>
      <x:c r="G1031" s="12" t="str">
        <x:f>C1031&amp;IF(D1031&lt;&gt;"","; "&amp;D1031,"")&amp;IF(E1031&lt;&gt;"","; "&amp;E1031,"")&amp;IF(F1031&lt;&gt;"","; "&amp;F1031,"")</x:f>
        <x:v>sports and hobbies</x:v>
      </x:c>
      <x:c r="H1031" s="15" t="n">
        <x:f>1+COUNTIF(D1031:F1031,"&lt;&gt;")</x:f>
        <x:v>4</x:v>
      </x:c>
      <x:c r="I1031" s="15" t="str">
        <x:v>Yes</x:v>
      </x:c>
      <x:c r="J1031" s="12" t="str"/>
      <x:c r="K1031" s="12" t="str">
        <x:v>https://mb1advancedsolutions.github.io/mb1-catalog/index.html?design=1194</x:v>
      </x:c>
      <x:c r="L1031" s="15" t="str">
        <x:v>Auto Assigned</x:v>
      </x:c>
      <x:c r="M1031" s="15" t="str">
        <x:f>IF(OR(C1031=D1031,C1031=E1031,C1031=F1031,AND(D1031&lt;&gt;"",D1031=E1031),AND(D1031&lt;&gt;"",D1031=F1031),AND(E1031&lt;&gt;"",E1031=F1031)),"CHECK DUPLICATE","")</x:f>
      </x:c>
    </x:row>
    <x:row r="1032">
      <x:c r="A1032" s="15" t="str">
        <x:v>MB1-1195</x:v>
      </x:c>
      <x:c r="B1032" s="12" t="str">
        <x:v>Winners trophy</x:v>
      </x:c>
      <x:c r="C1032" s="15" t="str">
        <x:v>sports and hobbies</x:v>
      </x:c>
      <x:c r="D1032" s="15" t="str"/>
      <x:c r="E1032" s="15" t="str"/>
      <x:c r="F1032" s="15" t="str"/>
      <x:c r="G1032" s="12" t="str">
        <x:f>C1032&amp;IF(D1032&lt;&gt;"","; "&amp;D1032,"")&amp;IF(E1032&lt;&gt;"","; "&amp;E1032,"")&amp;IF(F1032&lt;&gt;"","; "&amp;F1032,"")</x:f>
        <x:v>sports and hobbies</x:v>
      </x:c>
      <x:c r="H1032" s="15" t="n">
        <x:f>1+COUNTIF(D1032:F1032,"&lt;&gt;")</x:f>
        <x:v>4</x:v>
      </x:c>
      <x:c r="I1032" s="15" t="str">
        <x:v>Yes</x:v>
      </x:c>
      <x:c r="J1032" s="12" t="str"/>
      <x:c r="K1032" s="12" t="str">
        <x:v>https://mb1advancedsolutions.github.io/mb1-catalog/index.html?design=1195</x:v>
      </x:c>
      <x:c r="L1032" s="15" t="str">
        <x:v>Auto Assigned</x:v>
      </x:c>
      <x:c r="M1032" s="15" t="str">
        <x:f>IF(OR(C1032=D1032,C1032=E1032,C1032=F1032,AND(D1032&lt;&gt;"",D1032=E1032),AND(D1032&lt;&gt;"",D1032=F1032),AND(E1032&lt;&gt;"",E1032=F1032)),"CHECK DUPLICATE","")</x:f>
      </x:c>
    </x:row>
    <x:row r="1033">
      <x:c r="A1033" s="15" t="str">
        <x:v>MB1-1196</x:v>
      </x:c>
      <x:c r="B1033" s="12" t="str">
        <x:v>Wooden Spoon Survivor</x:v>
      </x:c>
      <x:c r="C1033" s="15" t="str">
        <x:v>home decor and inspirational</x:v>
      </x:c>
      <x:c r="D1033" s="15" t="str"/>
      <x:c r="E1033" s="15" t="str"/>
      <x:c r="F1033" s="15" t="str"/>
      <x:c r="G1033" s="12" t="str">
        <x:f>C1033&amp;IF(D1033&lt;&gt;"","; "&amp;D1033,"")&amp;IF(E1033&lt;&gt;"","; "&amp;E1033,"")&amp;IF(F1033&lt;&gt;"","; "&amp;F1033,"")</x:f>
        <x:v>home decor and inspirational</x:v>
      </x:c>
      <x:c r="H1033" s="15" t="n">
        <x:f>1+COUNTIF(D1033:F1033,"&lt;&gt;")</x:f>
        <x:v>4</x:v>
      </x:c>
      <x:c r="I1033" s="15" t="str">
        <x:v>No</x:v>
      </x:c>
      <x:c r="J1033" s="12" t="str"/>
      <x:c r="K1033" s="12" t="str">
        <x:v>https://mb1advancedsolutions.github.io/mb1-catalog/index.html?design=1196</x:v>
      </x:c>
      <x:c r="L1033" s="15" t="str">
        <x:v>Auto Assigned</x:v>
      </x:c>
      <x:c r="M1033" s="15" t="str">
        <x:f>IF(OR(C1033=D1033,C1033=E1033,C1033=F1033,AND(D1033&lt;&gt;"",D1033=E1033),AND(D1033&lt;&gt;"",D1033=F1033),AND(E1033&lt;&gt;"",E1033=F1033)),"CHECK DUPLICATE","")</x:f>
      </x:c>
    </x:row>
    <x:row r="1034">
      <x:c r="A1034" s="15" t="str">
        <x:v>MB1-1197</x:v>
      </x:c>
      <x:c r="B1034" s="12" t="str">
        <x:v>Work Hard stay humble</x:v>
      </x:c>
      <x:c r="C1034" s="15" t="str">
        <x:v>home decor and inspirational</x:v>
      </x:c>
      <x:c r="D1034" s="15" t="str"/>
      <x:c r="E1034" s="15" t="str"/>
      <x:c r="F1034" s="15" t="str"/>
      <x:c r="G1034" s="12" t="str">
        <x:f>C1034&amp;IF(D1034&lt;&gt;"","; "&amp;D1034,"")&amp;IF(E1034&lt;&gt;"","; "&amp;E1034,"")&amp;IF(F1034&lt;&gt;"","; "&amp;F1034,"")</x:f>
        <x:v>home decor and inspirational</x:v>
      </x:c>
      <x:c r="H1034" s="15" t="n">
        <x:f>1+COUNTIF(D1034:F1034,"&lt;&gt;")</x:f>
        <x:v>4</x:v>
      </x:c>
      <x:c r="I1034" s="15" t="str">
        <x:v>No</x:v>
      </x:c>
      <x:c r="J1034" s="12" t="str"/>
      <x:c r="K1034" s="12" t="str">
        <x:v>https://mb1advancedsolutions.github.io/mb1-catalog/index.html?design=1197</x:v>
      </x:c>
      <x:c r="L1034" s="15" t="str">
        <x:v>Auto Assigned</x:v>
      </x:c>
      <x:c r="M1034" s="15" t="str">
        <x:f>IF(OR(C1034=D1034,C1034=E1034,C1034=F1034,AND(D1034&lt;&gt;"",D1034=E1034),AND(D1034&lt;&gt;"",D1034=F1034),AND(E1034&lt;&gt;"",E1034=F1034)),"CHECK DUPLICATE","")</x:f>
      </x:c>
    </x:row>
    <x:row r="1035">
      <x:c r="A1035" s="15" t="str">
        <x:v>MB1-1198</x:v>
      </x:c>
      <x:c r="B1035" s="12" t="str">
        <x:v>Worlds Greatest Dad Trophy</x:v>
      </x:c>
      <x:c r="C1035" s="15" t="str">
        <x:v>sports and hobbies</x:v>
      </x:c>
      <x:c r="D1035" s="15" t="str">
        <x:v>family &amp; name</x:v>
      </x:c>
      <x:c r="E1035" s="15" t="str"/>
      <x:c r="F1035" s="15" t="str"/>
      <x:c r="G1035" s="12" t="str">
        <x:f>C1035&amp;IF(D1035&lt;&gt;"","; "&amp;D1035,"")&amp;IF(E1035&lt;&gt;"","; "&amp;E1035,"")&amp;IF(F1035&lt;&gt;"","; "&amp;F1035,"")</x:f>
        <x:v>sports and hobbies; family &amp; name</x:v>
      </x:c>
      <x:c r="H1035" s="15" t="n">
        <x:f>1+COUNTIF(D1035:F1035,"&lt;&gt;")</x:f>
        <x:v>4</x:v>
      </x:c>
      <x:c r="I1035" s="15" t="str">
        <x:v>Yes</x:v>
      </x:c>
      <x:c r="J1035" s="12" t="str">
        <x:v>Family &amp; Name: family relationship theme</x:v>
      </x:c>
      <x:c r="K1035" s="12" t="str">
        <x:v>https://mb1advancedsolutions.github.io/mb1-catalog/index.html?design=1198</x:v>
      </x:c>
      <x:c r="L1035" s="15" t="str">
        <x:v>Auto Assigned</x:v>
      </x:c>
      <x:c r="M1035" s="15" t="str">
        <x:f>IF(OR(C1035=D1035,C1035=E1035,C1035=F1035,AND(D1035&lt;&gt;"",D1035=E1035),AND(D1035&lt;&gt;"",D1035=F1035),AND(E1035&lt;&gt;"",E1035=F1035)),"CHECK DUPLICATE","")</x:f>
      </x:c>
    </x:row>
    <x:row r="1036">
      <x:c r="A1036" s="15" t="str">
        <x:v>MB1-1199</x:v>
      </x:c>
      <x:c r="B1036" s="12" t="str">
        <x:v>Worlds Greatest Mom Trophy</x:v>
      </x:c>
      <x:c r="C1036" s="15" t="str">
        <x:v>sports and hobbies</x:v>
      </x:c>
      <x:c r="D1036" s="15" t="str">
        <x:v>family &amp; name</x:v>
      </x:c>
      <x:c r="E1036" s="15" t="str"/>
      <x:c r="F1036" s="15" t="str"/>
      <x:c r="G1036" s="12" t="str">
        <x:f>C1036&amp;IF(D1036&lt;&gt;"","; "&amp;D1036,"")&amp;IF(E1036&lt;&gt;"","; "&amp;E1036,"")&amp;IF(F1036&lt;&gt;"","; "&amp;F1036,"")</x:f>
        <x:v>sports and hobbies; family &amp; name</x:v>
      </x:c>
      <x:c r="H1036" s="15" t="n">
        <x:f>1+COUNTIF(D1036:F1036,"&lt;&gt;")</x:f>
        <x:v>4</x:v>
      </x:c>
      <x:c r="I1036" s="15" t="str">
        <x:v>Yes</x:v>
      </x:c>
      <x:c r="J1036" s="12" t="str">
        <x:v>Family &amp; Name: family relationship theme</x:v>
      </x:c>
      <x:c r="K1036" s="12" t="str">
        <x:v>https://mb1advancedsolutions.github.io/mb1-catalog/index.html?design=1199</x:v>
      </x:c>
      <x:c r="L1036" s="15" t="str">
        <x:v>Auto Assigned</x:v>
      </x:c>
      <x:c r="M1036" s="15" t="str">
        <x:f>IF(OR(C1036=D1036,C1036=E1036,C1036=F1036,AND(D1036&lt;&gt;"",D1036=E1036),AND(D1036&lt;&gt;"",D1036=F1036),AND(E1036&lt;&gt;"",E1036=F1036)),"CHECK DUPLICATE","")</x:f>
      </x:c>
    </x:row>
    <x:row r="1037">
      <x:c r="A1037" s="15" t="str">
        <x:v>MB1-1201</x:v>
      </x:c>
      <x:c r="B1037" s="12" t="str">
        <x:v>Yin and Yang Tree</x:v>
      </x:c>
      <x:c r="C1037" s="15" t="str">
        <x:v>home decor and inspirational</x:v>
      </x:c>
      <x:c r="D1037" s="15" t="str"/>
      <x:c r="E1037" s="15" t="str"/>
      <x:c r="F1037" s="15" t="str"/>
      <x:c r="G1037" s="12" t="str">
        <x:f>C1037&amp;IF(D1037&lt;&gt;"","; "&amp;D1037,"")&amp;IF(E1037&lt;&gt;"","; "&amp;E1037,"")&amp;IF(F1037&lt;&gt;"","; "&amp;F1037,"")</x:f>
        <x:v>home decor and inspirational</x:v>
      </x:c>
      <x:c r="H1037" s="15" t="n">
        <x:f>1+COUNTIF(D1037:F1037,"&lt;&gt;")</x:f>
        <x:v>4</x:v>
      </x:c>
      <x:c r="I1037" s="15" t="str">
        <x:v>No</x:v>
      </x:c>
      <x:c r="J1037" s="12" t="str"/>
      <x:c r="K1037" s="12" t="str">
        <x:v>https://mb1advancedsolutions.github.io/mb1-catalog/index.html?design=1201</x:v>
      </x:c>
      <x:c r="L1037" s="15" t="str">
        <x:v>Auto Assigned</x:v>
      </x:c>
      <x:c r="M1037" s="15" t="str">
        <x:f>IF(OR(C1037=D1037,C1037=E1037,C1037=F1037,AND(D1037&lt;&gt;"",D1037=E1037),AND(D1037&lt;&gt;"",D1037=F1037),AND(E1037&lt;&gt;"",E1037=F1037)),"CHECK DUPLICATE","")</x:f>
      </x:c>
    </x:row>
    <x:row r="1038">
      <x:c r="A1038" s="15" t="str">
        <x:v>MB1-1202</x:v>
      </x:c>
      <x:c r="B1038" s="12" t="str">
        <x:v>You And Me infinity</x:v>
      </x:c>
      <x:c r="C1038" s="15" t="str">
        <x:v>home decor and inspirational</x:v>
      </x:c>
      <x:c r="D1038" s="15" t="str"/>
      <x:c r="E1038" s="15" t="str"/>
      <x:c r="F1038" s="15" t="str"/>
      <x:c r="G1038" s="12" t="str">
        <x:f>C1038&amp;IF(D1038&lt;&gt;"","; "&amp;D1038,"")&amp;IF(E1038&lt;&gt;"","; "&amp;E1038,"")&amp;IF(F1038&lt;&gt;"","; "&amp;F1038,"")</x:f>
        <x:v>home decor and inspirational</x:v>
      </x:c>
      <x:c r="H1038" s="15" t="n">
        <x:f>1+COUNTIF(D1038:F1038,"&lt;&gt;")</x:f>
        <x:v>4</x:v>
      </x:c>
      <x:c r="I1038" s="15" t="str">
        <x:v>No</x:v>
      </x:c>
      <x:c r="J1038" s="12" t="str"/>
      <x:c r="K1038" s="12" t="str">
        <x:v>https://mb1advancedsolutions.github.io/mb1-catalog/index.html?design=1202</x:v>
      </x:c>
      <x:c r="L1038" s="15" t="str">
        <x:v>Auto Assigned</x:v>
      </x:c>
      <x:c r="M1038" s="15" t="str">
        <x:f>IF(OR(C1038=D1038,C1038=E1038,C1038=F1038,AND(D1038&lt;&gt;"",D1038=E1038),AND(D1038&lt;&gt;"",D1038=F1038),AND(E1038&lt;&gt;"",E1038=F1038)),"CHECK DUPLICATE","")</x:f>
      </x:c>
    </x:row>
    <x:row r="1039">
      <x:c r="A1039" s="15" t="str">
        <x:v>MB1-1203</x:v>
      </x:c>
      <x:c r="B1039" s="12" t="str">
        <x:v>You Are Here target</x:v>
      </x:c>
      <x:c r="C1039" s="15" t="str">
        <x:v>address and property</x:v>
      </x:c>
      <x:c r="D1039" s="15" t="str"/>
      <x:c r="E1039" s="15" t="str"/>
      <x:c r="F1039" s="15" t="str"/>
      <x:c r="G1039" s="12" t="str">
        <x:f>C1039&amp;IF(D1039&lt;&gt;"","; "&amp;D1039,"")&amp;IF(E1039&lt;&gt;"","; "&amp;E1039,"")&amp;IF(F1039&lt;&gt;"","; "&amp;F1039,"")</x:f>
        <x:v>address and property</x:v>
      </x:c>
      <x:c r="H1039" s="15" t="n">
        <x:f>1+COUNTIF(D1039:F1039,"&lt;&gt;")</x:f>
        <x:v>4</x:v>
      </x:c>
      <x:c r="I1039" s="15" t="str">
        <x:v>No</x:v>
      </x:c>
      <x:c r="J1039" s="12" t="str"/>
      <x:c r="K1039" s="12" t="str">
        <x:v>https://mb1advancedsolutions.github.io/mb1-catalog/index.html?design=1203</x:v>
      </x:c>
      <x:c r="L1039" s="15" t="str">
        <x:v>Auto Assigned</x:v>
      </x:c>
      <x:c r="M1039" s="15" t="str">
        <x:f>IF(OR(C1039=D1039,C1039=E1039,C1039=F1039,AND(D1039&lt;&gt;"",D1039=E1039),AND(D1039&lt;&gt;"",D1039=F1039),AND(E1039&lt;&gt;"",E1039=F1039)),"CHECK DUPLICATE","")</x:f>
      </x:c>
    </x:row>
    <x:row r="1040">
      <x:c r="A1040" s="15" t="str">
        <x:v>MB1-1204</x:v>
      </x:c>
      <x:c r="B1040" s="12" t="str">
        <x:v>Zebra skull</x:v>
      </x:c>
      <x:c r="C1040" s="15" t="str">
        <x:v>wildlife and outdoors</x:v>
      </x:c>
      <x:c r="D1040" s="15" t="str"/>
      <x:c r="E1040" s="15" t="str"/>
      <x:c r="F1040" s="15" t="str"/>
      <x:c r="G1040" s="12" t="str">
        <x:f>C1040&amp;IF(D1040&lt;&gt;"","; "&amp;D1040,"")&amp;IF(E1040&lt;&gt;"","; "&amp;E1040,"")&amp;IF(F1040&lt;&gt;"","; "&amp;F1040,"")</x:f>
        <x:v>wildlife and outdoors</x:v>
      </x:c>
      <x:c r="H1040" s="15" t="n">
        <x:f>1+COUNTIF(D1040:F1040,"&lt;&gt;")</x:f>
        <x:v>4</x:v>
      </x:c>
      <x:c r="I1040" s="15" t="str">
        <x:v>No</x:v>
      </x:c>
      <x:c r="J1040" s="12" t="str"/>
      <x:c r="K1040" s="12" t="str">
        <x:v>https://mb1advancedsolutions.github.io/mb1-catalog/index.html?design=1204</x:v>
      </x:c>
      <x:c r="L1040" s="15" t="str">
        <x:v>Auto Assigned</x:v>
      </x:c>
      <x:c r="M1040" s="15" t="str">
        <x:f>IF(OR(C1040=D1040,C1040=E1040,C1040=F1040,AND(D1040&lt;&gt;"",D1040=E1040),AND(D1040&lt;&gt;"",D1040=F1040),AND(E1040&lt;&gt;"",E1040=F1040)),"CHECK DUPLICATE","")</x:f>
      </x:c>
    </x:row>
    <x:row r="1041">
      <x:c r="A1041" s="15" t="str">
        <x:v>MB1-1206</x:v>
      </x:c>
      <x:c r="B1041" s="12" t="str">
        <x:v>bearded skull</x:v>
      </x:c>
      <x:c r="C1041" s="15" t="str">
        <x:v>home decor and inspirational</x:v>
      </x:c>
      <x:c r="D1041" s="15" t="str"/>
      <x:c r="E1041" s="15" t="str"/>
      <x:c r="F1041" s="15" t="str"/>
      <x:c r="G1041" s="12" t="str">
        <x:f>C1041&amp;IF(D1041&lt;&gt;"","; "&amp;D1041,"")&amp;IF(E1041&lt;&gt;"","; "&amp;E1041,"")&amp;IF(F1041&lt;&gt;"","; "&amp;F1041,"")</x:f>
        <x:v>home decor and inspirational</x:v>
      </x:c>
      <x:c r="H1041" s="15" t="n">
        <x:f>1+COUNTIF(D1041:F1041,"&lt;&gt;")</x:f>
        <x:v>4</x:v>
      </x:c>
      <x:c r="I1041" s="15" t="str">
        <x:v>No</x:v>
      </x:c>
      <x:c r="J1041" s="12" t="str"/>
      <x:c r="K1041" s="12" t="str">
        <x:v>https://mb1advancedsolutions.github.io/mb1-catalog/index.html?design=1206</x:v>
      </x:c>
      <x:c r="L1041" s="15" t="str">
        <x:v>Auto Assigned</x:v>
      </x:c>
      <x:c r="M1041" s="15" t="str">
        <x:f>IF(OR(C1041=D1041,C1041=E1041,C1041=F1041,AND(D1041&lt;&gt;"",D1041=E1041),AND(D1041&lt;&gt;"",D1041=F1041),AND(E1041&lt;&gt;"",E1041=F1041)),"CHECK DUPLICATE","")</x:f>
      </x:c>
    </x:row>
    <x:row r="1042">
      <x:c r="A1042" s="15" t="str">
        <x:v>MB1-1207</x:v>
      </x:c>
      <x:c r="B1042" s="12" t="str">
        <x:v>bee</x:v>
      </x:c>
      <x:c r="C1042" s="15" t="str">
        <x:v>wildlife and outdoors</x:v>
      </x:c>
      <x:c r="D1042" s="15" t="str"/>
      <x:c r="E1042" s="15" t="str"/>
      <x:c r="F1042" s="15" t="str"/>
      <x:c r="G1042" s="12" t="str">
        <x:f>C1042&amp;IF(D1042&lt;&gt;"","; "&amp;D1042,"")&amp;IF(E1042&lt;&gt;"","; "&amp;E1042,"")&amp;IF(F1042&lt;&gt;"","; "&amp;F1042,"")</x:f>
        <x:v>wildlife and outdoors</x:v>
      </x:c>
      <x:c r="H1042" s="15" t="n">
        <x:f>1+COUNTIF(D1042:F1042,"&lt;&gt;")</x:f>
        <x:v>4</x:v>
      </x:c>
      <x:c r="I1042" s="15" t="str">
        <x:v>No</x:v>
      </x:c>
      <x:c r="J1042" s="12" t="str"/>
      <x:c r="K1042" s="12" t="str">
        <x:v>https://mb1advancedsolutions.github.io/mb1-catalog/index.html?design=1207</x:v>
      </x:c>
      <x:c r="L1042" s="15" t="str">
        <x:v>Auto Assigned</x:v>
      </x:c>
      <x:c r="M1042" s="15" t="str">
        <x:f>IF(OR(C1042=D1042,C1042=E1042,C1042=F1042,AND(D1042&lt;&gt;"",D1042=E1042),AND(D1042&lt;&gt;"",D1042=F1042),AND(E1042&lt;&gt;"",E1042=F1042)),"CHECK DUPLICATE","")</x:f>
      </x:c>
    </x:row>
    <x:row r="1043">
      <x:c r="A1043" s="15" t="str">
        <x:v>MB1-1208</x:v>
      </x:c>
      <x:c r="B1043" s="12" t="str">
        <x:v>cant knock the hustle</x:v>
      </x:c>
      <x:c r="C1043" s="15" t="str">
        <x:v>home decor and inspirational</x:v>
      </x:c>
      <x:c r="D1043" s="15" t="str"/>
      <x:c r="E1043" s="15" t="str"/>
      <x:c r="F1043" s="15" t="str"/>
      <x:c r="G1043" s="12" t="str">
        <x:f>C1043&amp;IF(D1043&lt;&gt;"","; "&amp;D1043,"")&amp;IF(E1043&lt;&gt;"","; "&amp;E1043,"")&amp;IF(F1043&lt;&gt;"","; "&amp;F1043,"")</x:f>
        <x:v>home decor and inspirational</x:v>
      </x:c>
      <x:c r="H1043" s="15" t="n">
        <x:f>1+COUNTIF(D1043:F1043,"&lt;&gt;")</x:f>
        <x:v>4</x:v>
      </x:c>
      <x:c r="I1043" s="15" t="str">
        <x:v>No</x:v>
      </x:c>
      <x:c r="J1043" s="12" t="str"/>
      <x:c r="K1043" s="12" t="str">
        <x:v>https://mb1advancedsolutions.github.io/mb1-catalog/index.html?design=1208</x:v>
      </x:c>
      <x:c r="L1043" s="15" t="str">
        <x:v>Auto Assigned</x:v>
      </x:c>
      <x:c r="M1043" s="15" t="str">
        <x:f>IF(OR(C1043=D1043,C1043=E1043,C1043=F1043,AND(D1043&lt;&gt;"",D1043=E1043),AND(D1043&lt;&gt;"",D1043=F1043),AND(E1043&lt;&gt;"",E1043=F1043)),"CHECK DUPLICATE","")</x:f>
      </x:c>
    </x:row>
    <x:row r="1044">
      <x:c r="A1044" s="15" t="str">
        <x:v>MB1-1209</x:v>
      </x:c>
      <x:c r="B1044" s="12" t="str">
        <x:v>corner coffee shop</x:v>
      </x:c>
      <x:c r="C1044" s="15" t="str">
        <x:v>home decor and inspirational</x:v>
      </x:c>
      <x:c r="D1044" s="15" t="str"/>
      <x:c r="E1044" s="15" t="str"/>
      <x:c r="F1044" s="15" t="str"/>
      <x:c r="G1044" s="12" t="str">
        <x:f>C1044&amp;IF(D1044&lt;&gt;"","; "&amp;D1044,"")&amp;IF(E1044&lt;&gt;"","; "&amp;E1044,"")&amp;IF(F1044&lt;&gt;"","; "&amp;F1044,"")</x:f>
        <x:v>home decor and inspirational</x:v>
      </x:c>
      <x:c r="H1044" s="15" t="n">
        <x:f>1+COUNTIF(D1044:F1044,"&lt;&gt;")</x:f>
        <x:v>4</x:v>
      </x:c>
      <x:c r="I1044" s="15" t="str">
        <x:v>Yes</x:v>
      </x:c>
      <x:c r="J1044" s="12" t="str"/>
      <x:c r="K1044" s="12" t="str">
        <x:v>https://mb1advancedsolutions.github.io/mb1-catalog/index.html?design=1209</x:v>
      </x:c>
      <x:c r="L1044" s="15" t="str">
        <x:v>Auto Assigned</x:v>
      </x:c>
      <x:c r="M1044" s="15" t="str">
        <x:f>IF(OR(C1044=D1044,C1044=E1044,C1044=F1044,AND(D1044&lt;&gt;"",D1044=E1044),AND(D1044&lt;&gt;"",D1044=F1044),AND(E1044&lt;&gt;"",E1044=F1044)),"CHECK DUPLICATE","")</x:f>
      </x:c>
    </x:row>
    <x:row r="1045">
      <x:c r="A1045" s="15" t="str">
        <x:v>MB1-1210</x:v>
      </x:c>
      <x:c r="B1045" s="12" t="str">
        <x:v>cowboy skull and guns</x:v>
      </x:c>
      <x:c r="C1045" s="15" t="str">
        <x:v>farm and western</x:v>
      </x:c>
      <x:c r="D1045" s="15" t="str"/>
      <x:c r="E1045" s="15" t="str"/>
      <x:c r="F1045" s="15" t="str"/>
      <x:c r="G1045" s="12" t="str">
        <x:f>C1045&amp;IF(D1045&lt;&gt;"","; "&amp;D1045,"")&amp;IF(E1045&lt;&gt;"","; "&amp;E1045,"")&amp;IF(F1045&lt;&gt;"","; "&amp;F1045,"")</x:f>
        <x:v>farm and western</x:v>
      </x:c>
      <x:c r="H1045" s="15" t="n">
        <x:f>1+COUNTIF(D1045:F1045,"&lt;&gt;")</x:f>
        <x:v>4</x:v>
      </x:c>
      <x:c r="I1045" s="15" t="str">
        <x:v>No</x:v>
      </x:c>
      <x:c r="J1045" s="12" t="str"/>
      <x:c r="K1045" s="12" t="str">
        <x:v>https://mb1advancedsolutions.github.io/mb1-catalog/index.html?design=1210</x:v>
      </x:c>
      <x:c r="L1045" s="15" t="str">
        <x:v>Auto Assigned</x:v>
      </x:c>
      <x:c r="M1045" s="15" t="str">
        <x:f>IF(OR(C1045=D1045,C1045=E1045,C1045=F1045,AND(D1045&lt;&gt;"",D1045=E1045),AND(D1045&lt;&gt;"",D1045=F1045),AND(E1045&lt;&gt;"",E1045=F1045)),"CHECK DUPLICATE","")</x:f>
      </x:c>
    </x:row>
    <x:row r="1046">
      <x:c r="A1046" s="15" t="str">
        <x:v>MB1-1211</x:v>
      </x:c>
      <x:c r="B1046" s="12" t="str">
        <x:v>cowboy skull</x:v>
      </x:c>
      <x:c r="C1046" s="15" t="str">
        <x:v>farm and western</x:v>
      </x:c>
      <x:c r="D1046" s="15" t="str"/>
      <x:c r="E1046" s="15" t="str"/>
      <x:c r="F1046" s="15" t="str"/>
      <x:c r="G1046" s="12" t="str">
        <x:f>C1046&amp;IF(D1046&lt;&gt;"","; "&amp;D1046,"")&amp;IF(E1046&lt;&gt;"","; "&amp;E1046,"")&amp;IF(F1046&lt;&gt;"","; "&amp;F1046,"")</x:f>
        <x:v>farm and western</x:v>
      </x:c>
      <x:c r="H1046" s="15" t="n">
        <x:f>1+COUNTIF(D1046:F1046,"&lt;&gt;")</x:f>
        <x:v>4</x:v>
      </x:c>
      <x:c r="I1046" s="15" t="str">
        <x:v>No</x:v>
      </x:c>
      <x:c r="J1046" s="12" t="str"/>
      <x:c r="K1046" s="12" t="str">
        <x:v>https://mb1advancedsolutions.github.io/mb1-catalog/index.html?design=1211</x:v>
      </x:c>
      <x:c r="L1046" s="15" t="str">
        <x:v>Auto Assigned</x:v>
      </x:c>
      <x:c r="M1046" s="15" t="str">
        <x:f>IF(OR(C1046=D1046,C1046=E1046,C1046=F1046,AND(D1046&lt;&gt;"",D1046=E1046),AND(D1046&lt;&gt;"",D1046=F1046),AND(E1046&lt;&gt;"",E1046=F1046)),"CHECK DUPLICATE","")</x:f>
      </x:c>
    </x:row>
    <x:row r="1047">
      <x:c r="A1047" s="15" t="str">
        <x:v>MB1-1212</x:v>
      </x:c>
      <x:c r="B1047" s="12" t="str">
        <x:v>cross cut saw</x:v>
      </x:c>
      <x:c r="C1047" s="15" t="str">
        <x:v>home decor and inspirational</x:v>
      </x:c>
      <x:c r="D1047" s="15" t="str"/>
      <x:c r="E1047" s="15" t="str"/>
      <x:c r="F1047" s="15" t="str"/>
      <x:c r="G1047" s="12" t="str">
        <x:f>C1047&amp;IF(D1047&lt;&gt;"","; "&amp;D1047,"")&amp;IF(E1047&lt;&gt;"","; "&amp;E1047,"")&amp;IF(F1047&lt;&gt;"","; "&amp;F1047,"")</x:f>
        <x:v>home decor and inspirational</x:v>
      </x:c>
      <x:c r="H1047" s="15" t="n">
        <x:f>1+COUNTIF(D1047:F1047,"&lt;&gt;")</x:f>
        <x:v>4</x:v>
      </x:c>
      <x:c r="I1047" s="15" t="str">
        <x:v>No</x:v>
      </x:c>
      <x:c r="J1047" s="12" t="str"/>
      <x:c r="K1047" s="12" t="str">
        <x:v>https://mb1advancedsolutions.github.io/mb1-catalog/index.html?design=1212</x:v>
      </x:c>
      <x:c r="L1047" s="15" t="str">
        <x:v>Auto Assigned</x:v>
      </x:c>
      <x:c r="M1047" s="15" t="str">
        <x:f>IF(OR(C1047=D1047,C1047=E1047,C1047=F1047,AND(D1047&lt;&gt;"",D1047=E1047),AND(D1047&lt;&gt;"",D1047=F1047),AND(E1047&lt;&gt;"",E1047=F1047)),"CHECK DUPLICATE","")</x:f>
      </x:c>
    </x:row>
    <x:row r="1048">
      <x:c r="A1048" s="15" t="str">
        <x:v>MB1-1213</x:v>
      </x:c>
      <x:c r="B1048" s="12" t="str">
        <x:v>dead and breakfast with stake</x:v>
      </x:c>
      <x:c r="C1048" s="15" t="str">
        <x:v>home decor and inspirational</x:v>
      </x:c>
      <x:c r="D1048" s="15" t="str"/>
      <x:c r="E1048" s="15" t="str"/>
      <x:c r="F1048" s="15" t="str"/>
      <x:c r="G1048" s="12" t="str">
        <x:f>C1048&amp;IF(D1048&lt;&gt;"","; "&amp;D1048,"")&amp;IF(E1048&lt;&gt;"","; "&amp;E1048,"")&amp;IF(F1048&lt;&gt;"","; "&amp;F1048,"")</x:f>
        <x:v>home decor and inspirational</x:v>
      </x:c>
      <x:c r="H1048" s="15" t="n">
        <x:f>1+COUNTIF(D1048:F1048,"&lt;&gt;")</x:f>
        <x:v>4</x:v>
      </x:c>
      <x:c r="I1048" s="15" t="str">
        <x:v>No</x:v>
      </x:c>
      <x:c r="J1048" s="12" t="str"/>
      <x:c r="K1048" s="12" t="str">
        <x:v>https://mb1advancedsolutions.github.io/mb1-catalog/index.html?design=1213</x:v>
      </x:c>
      <x:c r="L1048" s="15" t="str">
        <x:v>Auto Assigned</x:v>
      </x:c>
      <x:c r="M1048" s="15" t="str">
        <x:f>IF(OR(C1048=D1048,C1048=E1048,C1048=F1048,AND(D1048&lt;&gt;"",D1048=E1048),AND(D1048&lt;&gt;"",D1048=F1048),AND(E1048&lt;&gt;"",E1048=F1048)),"CHECK DUPLICATE","")</x:f>
      </x:c>
    </x:row>
    <x:row r="1049">
      <x:c r="A1049" s="15" t="str">
        <x:v>MB1-1214</x:v>
      </x:c>
      <x:c r="B1049" s="12" t="str">
        <x:v>dead and breakfast</x:v>
      </x:c>
      <x:c r="C1049" s="15" t="str">
        <x:v>home decor and inspirational</x:v>
      </x:c>
      <x:c r="D1049" s="15" t="str"/>
      <x:c r="E1049" s="15" t="str"/>
      <x:c r="F1049" s="15" t="str"/>
      <x:c r="G1049" s="12" t="str">
        <x:f>C1049&amp;IF(D1049&lt;&gt;"","; "&amp;D1049,"")&amp;IF(E1049&lt;&gt;"","; "&amp;E1049,"")&amp;IF(F1049&lt;&gt;"","; "&amp;F1049,"")</x:f>
        <x:v>home decor and inspirational</x:v>
      </x:c>
      <x:c r="H1049" s="15" t="n">
        <x:f>1+COUNTIF(D1049:F1049,"&lt;&gt;")</x:f>
        <x:v>4</x:v>
      </x:c>
      <x:c r="I1049" s="15" t="str">
        <x:v>No</x:v>
      </x:c>
      <x:c r="J1049" s="12" t="str"/>
      <x:c r="K1049" s="12" t="str">
        <x:v>https://mb1advancedsolutions.github.io/mb1-catalog/index.html?design=1214</x:v>
      </x:c>
      <x:c r="L1049" s="15" t="str">
        <x:v>Auto Assigned</x:v>
      </x:c>
      <x:c r="M1049" s="15" t="str">
        <x:f>IF(OR(C1049=D1049,C1049=E1049,C1049=F1049,AND(D1049&lt;&gt;"",D1049=E1049),AND(D1049&lt;&gt;"",D1049=F1049),AND(E1049&lt;&gt;"",E1049=F1049)),"CHECK DUPLICATE","")</x:f>
      </x:c>
    </x:row>
    <x:row r="1050">
      <x:c r="A1050" s="15" t="str">
        <x:v>MB1-1215</x:v>
      </x:c>
      <x:c r="B1050" s="12" t="str">
        <x:v>deer</x:v>
      </x:c>
      <x:c r="C1050" s="15" t="str">
        <x:v>wildlife and outdoors</x:v>
      </x:c>
      <x:c r="D1050" s="15" t="str"/>
      <x:c r="E1050" s="15" t="str"/>
      <x:c r="F1050" s="15" t="str"/>
      <x:c r="G1050" s="12" t="str">
        <x:f>C1050&amp;IF(D1050&lt;&gt;"","; "&amp;D1050,"")&amp;IF(E1050&lt;&gt;"","; "&amp;E1050,"")&amp;IF(F1050&lt;&gt;"","; "&amp;F1050,"")</x:f>
        <x:v>wildlife and outdoors</x:v>
      </x:c>
      <x:c r="H1050" s="15" t="n">
        <x:f>1+COUNTIF(D1050:F1050,"&lt;&gt;")</x:f>
        <x:v>4</x:v>
      </x:c>
      <x:c r="I1050" s="15" t="str">
        <x:v>No</x:v>
      </x:c>
      <x:c r="J1050" s="12" t="str"/>
      <x:c r="K1050" s="12" t="str">
        <x:v>https://mb1advancedsolutions.github.io/mb1-catalog/index.html?design=1215</x:v>
      </x:c>
      <x:c r="L1050" s="15" t="str">
        <x:v>Auto Assigned</x:v>
      </x:c>
      <x:c r="M1050" s="15" t="str">
        <x:f>IF(OR(C1050=D1050,C1050=E1050,C1050=F1050,AND(D1050&lt;&gt;"",D1050=E1050),AND(D1050&lt;&gt;"",D1050=F1050),AND(E1050&lt;&gt;"",E1050=F1050)),"CHECK DUPLICATE","")</x:f>
      </x:c>
    </x:row>
    <x:row r="1051">
      <x:c r="A1051" s="15" t="str">
        <x:v>MB1-1216</x:v>
      </x:c>
      <x:c r="B1051" s="12" t="str">
        <x:v>dice cherries</x:v>
      </x:c>
      <x:c r="C1051" s="15" t="str">
        <x:v>sports and hobbies</x:v>
      </x:c>
      <x:c r="D1051" s="15" t="str"/>
      <x:c r="E1051" s="15" t="str"/>
      <x:c r="F1051" s="15" t="str"/>
      <x:c r="G1051" s="12" t="str">
        <x:f>C1051&amp;IF(D1051&lt;&gt;"","; "&amp;D1051,"")&amp;IF(E1051&lt;&gt;"","; "&amp;E1051,"")&amp;IF(F1051&lt;&gt;"","; "&amp;F1051,"")</x:f>
        <x:v>sports and hobbies</x:v>
      </x:c>
      <x:c r="H1051" s="15" t="n">
        <x:f>1+COUNTIF(D1051:F1051,"&lt;&gt;")</x:f>
        <x:v>4</x:v>
      </x:c>
      <x:c r="I1051" s="15" t="str">
        <x:v>No</x:v>
      </x:c>
      <x:c r="J1051" s="12" t="str"/>
      <x:c r="K1051" s="12" t="str">
        <x:v>https://mb1advancedsolutions.github.io/mb1-catalog/index.html?design=1216</x:v>
      </x:c>
      <x:c r="L1051" s="15" t="str">
        <x:v>Auto Assigned</x:v>
      </x:c>
      <x:c r="M1051" s="15" t="str">
        <x:f>IF(OR(C1051=D1051,C1051=E1051,C1051=F1051,AND(D1051&lt;&gt;"",D1051=E1051),AND(D1051&lt;&gt;"",D1051=F1051),AND(E1051&lt;&gt;"",E1051=F1051)),"CHECK DUPLICATE","")</x:f>
      </x:c>
    </x:row>
    <x:row r="1052">
      <x:c r="A1052" s="15" t="str">
        <x:v>MB1-1217</x:v>
      </x:c>
      <x:c r="B1052" s="12" t="str">
        <x:v>dragon circle</x:v>
      </x:c>
      <x:c r="C1052" s="15" t="str">
        <x:v>wildlife and outdoors</x:v>
      </x:c>
      <x:c r="D1052" s="15" t="str"/>
      <x:c r="E1052" s="15" t="str"/>
      <x:c r="F1052" s="15" t="str"/>
      <x:c r="G1052" s="12" t="str">
        <x:f>C1052&amp;IF(D1052&lt;&gt;"","; "&amp;D1052,"")&amp;IF(E1052&lt;&gt;"","; "&amp;E1052,"")&amp;IF(F1052&lt;&gt;"","; "&amp;F1052,"")</x:f>
        <x:v>wildlife and outdoors</x:v>
      </x:c>
      <x:c r="H1052" s="15" t="n">
        <x:f>1+COUNTIF(D1052:F1052,"&lt;&gt;")</x:f>
        <x:v>4</x:v>
      </x:c>
      <x:c r="I1052" s="15" t="str">
        <x:v>No</x:v>
      </x:c>
      <x:c r="J1052" s="12" t="str"/>
      <x:c r="K1052" s="12" t="str">
        <x:v>https://mb1advancedsolutions.github.io/mb1-catalog/index.html?design=1217</x:v>
      </x:c>
      <x:c r="L1052" s="15" t="str">
        <x:v>Auto Assigned</x:v>
      </x:c>
      <x:c r="M1052" s="15" t="str">
        <x:f>IF(OR(C1052=D1052,C1052=E1052,C1052=F1052,AND(D1052&lt;&gt;"",D1052=E1052),AND(D1052&lt;&gt;"",D1052=F1052),AND(E1052&lt;&gt;"",E1052=F1052)),"CHECK DUPLICATE","")</x:f>
      </x:c>
    </x:row>
    <x:row r="1053">
      <x:c r="A1053" s="15" t="str">
        <x:v>MB1-1218</x:v>
      </x:c>
      <x:c r="B1053" s="12" t="str">
        <x:v>gather</x:v>
      </x:c>
      <x:c r="C1053" s="15" t="str">
        <x:v>home decor and inspirational</x:v>
      </x:c>
      <x:c r="D1053" s="15" t="str"/>
      <x:c r="E1053" s="15" t="str"/>
      <x:c r="F1053" s="15" t="str"/>
      <x:c r="G1053" s="12" t="str">
        <x:f>C1053&amp;IF(D1053&lt;&gt;"","; "&amp;D1053,"")&amp;IF(E1053&lt;&gt;"","; "&amp;E1053,"")&amp;IF(F1053&lt;&gt;"","; "&amp;F1053,"")</x:f>
        <x:v>home decor and inspirational</x:v>
      </x:c>
      <x:c r="H1053" s="15" t="n">
        <x:f>1+COUNTIF(D1053:F1053,"&lt;&gt;")</x:f>
        <x:v>4</x:v>
      </x:c>
      <x:c r="I1053" s="15" t="str">
        <x:v>No</x:v>
      </x:c>
      <x:c r="J1053" s="12" t="str"/>
      <x:c r="K1053" s="12" t="str">
        <x:v>https://mb1advancedsolutions.github.io/mb1-catalog/index.html?design=1218</x:v>
      </x:c>
      <x:c r="L1053" s="15" t="str">
        <x:v>Auto Assigned</x:v>
      </x:c>
      <x:c r="M1053" s="15" t="str">
        <x:f>IF(OR(C1053=D1053,C1053=E1053,C1053=F1053,AND(D1053&lt;&gt;"",D1053=E1053),AND(D1053&lt;&gt;"",D1053=F1053),AND(E1053&lt;&gt;"",E1053=F1053)),"CHECK DUPLICATE","")</x:f>
      </x:c>
    </x:row>
    <x:row r="1054">
      <x:c r="A1054" s="15" t="str">
        <x:v>MB1-1219</x:v>
      </x:c>
      <x:c r="B1054" s="12" t="str">
        <x:v>gun flag</x:v>
      </x:c>
      <x:c r="C1054" s="15" t="str">
        <x:v>sports and hobbies</x:v>
      </x:c>
      <x:c r="D1054" s="15" t="str"/>
      <x:c r="E1054" s="15" t="str"/>
      <x:c r="F1054" s="15" t="str"/>
      <x:c r="G1054" s="12" t="str">
        <x:f>C1054&amp;IF(D1054&lt;&gt;"","; "&amp;D1054,"")&amp;IF(E1054&lt;&gt;"","; "&amp;E1054,"")&amp;IF(F1054&lt;&gt;"","; "&amp;F1054,"")</x:f>
        <x:v>sports and hobbies</x:v>
      </x:c>
      <x:c r="H1054" s="15" t="n">
        <x:f>1+COUNTIF(D1054:F1054,"&lt;&gt;")</x:f>
        <x:v>4</x:v>
      </x:c>
      <x:c r="I1054" s="15" t="str">
        <x:v>No</x:v>
      </x:c>
      <x:c r="J1054" s="12" t="str"/>
      <x:c r="K1054" s="12" t="str">
        <x:v>https://mb1advancedsolutions.github.io/mb1-catalog/index.html?design=1219</x:v>
      </x:c>
      <x:c r="L1054" s="15" t="str">
        <x:v>Auto Assigned</x:v>
      </x:c>
      <x:c r="M1054" s="15" t="str">
        <x:f>IF(OR(C1054=D1054,C1054=E1054,C1054=F1054,AND(D1054&lt;&gt;"",D1054=E1054),AND(D1054&lt;&gt;"",D1054=F1054),AND(E1054&lt;&gt;"",E1054=F1054)),"CHECK DUPLICATE","")</x:f>
      </x:c>
    </x:row>
    <x:row r="1055">
      <x:c r="A1055" s="15" t="str">
        <x:v>MB1-1220</x:v>
      </x:c>
      <x:c r="B1055" s="12" t="str">
        <x:v>hear no speak no see no</x:v>
      </x:c>
      <x:c r="C1055" s="15" t="str">
        <x:v>home decor and inspirational</x:v>
      </x:c>
      <x:c r="D1055" s="15" t="str"/>
      <x:c r="E1055" s="15" t="str"/>
      <x:c r="F1055" s="15" t="str"/>
      <x:c r="G1055" s="12" t="str">
        <x:f>C1055&amp;IF(D1055&lt;&gt;"","; "&amp;D1055,"")&amp;IF(E1055&lt;&gt;"","; "&amp;E1055,"")&amp;IF(F1055&lt;&gt;"","; "&amp;F1055,"")</x:f>
        <x:v>home decor and inspirational</x:v>
      </x:c>
      <x:c r="H1055" s="15" t="n">
        <x:f>1+COUNTIF(D1055:F1055,"&lt;&gt;")</x:f>
        <x:v>4</x:v>
      </x:c>
      <x:c r="I1055" s="15" t="str">
        <x:v>No</x:v>
      </x:c>
      <x:c r="J1055" s="12" t="str"/>
      <x:c r="K1055" s="12" t="str">
        <x:v>https://mb1advancedsolutions.github.io/mb1-catalog/index.html?design=1220</x:v>
      </x:c>
      <x:c r="L1055" s="15" t="str">
        <x:v>Auto Assigned</x:v>
      </x:c>
      <x:c r="M1055" s="15" t="str">
        <x:f>IF(OR(C1055=D1055,C1055=E1055,C1055=F1055,AND(D1055&lt;&gt;"",D1055=E1055),AND(D1055&lt;&gt;"",D1055=F1055),AND(E1055&lt;&gt;"",E1055=F1055)),"CHECK DUPLICATE","")</x:f>
      </x:c>
    </x:row>
    <x:row r="1056">
      <x:c r="A1056" s="15" t="str">
        <x:v>MB1-1221</x:v>
      </x:c>
      <x:c r="B1056" s="12" t="str">
        <x:v>heart and rings</x:v>
      </x:c>
      <x:c r="C1056" s="15" t="str">
        <x:v>home decor and inspirational</x:v>
      </x:c>
      <x:c r="D1056" s="15" t="str"/>
      <x:c r="E1056" s="15" t="str"/>
      <x:c r="F1056" s="15" t="str"/>
      <x:c r="G1056" s="12" t="str">
        <x:f>C1056&amp;IF(D1056&lt;&gt;"","; "&amp;D1056,"")&amp;IF(E1056&lt;&gt;"","; "&amp;E1056,"")&amp;IF(F1056&lt;&gt;"","; "&amp;F1056,"")</x:f>
        <x:v>home decor and inspirational</x:v>
      </x:c>
      <x:c r="H1056" s="15" t="n">
        <x:f>1+COUNTIF(D1056:F1056,"&lt;&gt;")</x:f>
        <x:v>4</x:v>
      </x:c>
      <x:c r="I1056" s="15" t="str">
        <x:v>No</x:v>
      </x:c>
      <x:c r="J1056" s="12" t="str"/>
      <x:c r="K1056" s="12" t="str">
        <x:v>https://mb1advancedsolutions.github.io/mb1-catalog/index.html?design=1221</x:v>
      </x:c>
      <x:c r="L1056" s="15" t="str">
        <x:v>Auto Assigned</x:v>
      </x:c>
      <x:c r="M1056" s="15" t="str">
        <x:f>IF(OR(C1056=D1056,C1056=E1056,C1056=F1056,AND(D1056&lt;&gt;"",D1056=E1056),AND(D1056&lt;&gt;"",D1056=F1056),AND(E1056&lt;&gt;"",E1056=F1056)),"CHECK DUPLICATE","")</x:f>
      </x:c>
    </x:row>
    <x:row r="1057">
      <x:c r="A1057" s="15" t="str">
        <x:v>MB1-1222</x:v>
      </x:c>
      <x:c r="B1057" s="12" t="str">
        <x:v>highway 420 pot leafs small</x:v>
      </x:c>
      <x:c r="C1057" s="15" t="str">
        <x:v>home decor and inspirational</x:v>
      </x:c>
      <x:c r="D1057" s="15" t="str"/>
      <x:c r="E1057" s="15" t="str"/>
      <x:c r="F1057" s="15" t="str"/>
      <x:c r="G1057" s="12" t="str">
        <x:f>C1057&amp;IF(D1057&lt;&gt;"","; "&amp;D1057,"")&amp;IF(E1057&lt;&gt;"","; "&amp;E1057,"")&amp;IF(F1057&lt;&gt;"","; "&amp;F1057,"")</x:f>
        <x:v>home decor and inspirational</x:v>
      </x:c>
      <x:c r="H1057" s="15" t="n">
        <x:f>1+COUNTIF(D1057:F1057,"&lt;&gt;")</x:f>
        <x:v>4</x:v>
      </x:c>
      <x:c r="I1057" s="15" t="str">
        <x:v>No</x:v>
      </x:c>
      <x:c r="J1057" s="12" t="str"/>
      <x:c r="K1057" s="12" t="str">
        <x:v>https://mb1advancedsolutions.github.io/mb1-catalog/index.html?design=1222</x:v>
      </x:c>
      <x:c r="L1057" s="15" t="str">
        <x:v>Auto Assigned</x:v>
      </x:c>
      <x:c r="M1057" s="15" t="str">
        <x:f>IF(OR(C1057=D1057,C1057=E1057,C1057=F1057,AND(D1057&lt;&gt;"",D1057=E1057),AND(D1057&lt;&gt;"",D1057=F1057),AND(E1057&lt;&gt;"",E1057=F1057)),"CHECK DUPLICATE","")</x:f>
      </x:c>
    </x:row>
    <x:row r="1058">
      <x:c r="A1058" s="15" t="str">
        <x:v>MB1-1223</x:v>
      </x:c>
      <x:c r="B1058" s="12" t="str">
        <x:v>highway 420 pot leafs</x:v>
      </x:c>
      <x:c r="C1058" s="15" t="str">
        <x:v>home decor and inspirational</x:v>
      </x:c>
      <x:c r="D1058" s="15" t="str"/>
      <x:c r="E1058" s="15" t="str"/>
      <x:c r="F1058" s="15" t="str"/>
      <x:c r="G1058" s="12" t="str">
        <x:f>C1058&amp;IF(D1058&lt;&gt;"","; "&amp;D1058,"")&amp;IF(E1058&lt;&gt;"","; "&amp;E1058,"")&amp;IF(F1058&lt;&gt;"","; "&amp;F1058,"")</x:f>
        <x:v>home decor and inspirational</x:v>
      </x:c>
      <x:c r="H1058" s="15" t="n">
        <x:f>1+COUNTIF(D1058:F1058,"&lt;&gt;")</x:f>
        <x:v>4</x:v>
      </x:c>
      <x:c r="I1058" s="15" t="str">
        <x:v>No</x:v>
      </x:c>
      <x:c r="J1058" s="12" t="str"/>
      <x:c r="K1058" s="12" t="str">
        <x:v>https://mb1advancedsolutions.github.io/mb1-catalog/index.html?design=1223</x:v>
      </x:c>
      <x:c r="L1058" s="15" t="str">
        <x:v>Auto Assigned</x:v>
      </x:c>
      <x:c r="M1058" s="15" t="str">
        <x:f>IF(OR(C1058=D1058,C1058=E1058,C1058=F1058,AND(D1058&lt;&gt;"",D1058=E1058),AND(D1058&lt;&gt;"",D1058=F1058),AND(E1058&lt;&gt;"",E1058=F1058)),"CHECK DUPLICATE","")</x:f>
      </x:c>
    </x:row>
    <x:row r="1059">
      <x:c r="A1059" s="15" t="str">
        <x:v>MB1-1224</x:v>
      </x:c>
      <x:c r="B1059" s="12" t="str">
        <x:v>ironworker</x:v>
      </x:c>
      <x:c r="C1059" s="15" t="str">
        <x:v>garage and workshop</x:v>
      </x:c>
      <x:c r="D1059" s="15" t="str"/>
      <x:c r="E1059" s="15" t="str"/>
      <x:c r="F1059" s="15" t="str"/>
      <x:c r="G1059" s="12" t="str">
        <x:f>C1059&amp;IF(D1059&lt;&gt;"","; "&amp;D1059,"")&amp;IF(E1059&lt;&gt;"","; "&amp;E1059,"")&amp;IF(F1059&lt;&gt;"","; "&amp;F1059,"")</x:f>
        <x:v>garage and workshop</x:v>
      </x:c>
      <x:c r="H1059" s="15" t="n">
        <x:f>1+COUNTIF(D1059:F1059,"&lt;&gt;")</x:f>
        <x:v>4</x:v>
      </x:c>
      <x:c r="I1059" s="15" t="str">
        <x:v>No</x:v>
      </x:c>
      <x:c r="J1059" s="12" t="str"/>
      <x:c r="K1059" s="12" t="str">
        <x:v>https://mb1advancedsolutions.github.io/mb1-catalog/index.html?design=1224</x:v>
      </x:c>
      <x:c r="L1059" s="15" t="str">
        <x:v>Auto Assigned</x:v>
      </x:c>
      <x:c r="M1059" s="15" t="str">
        <x:f>IF(OR(C1059=D1059,C1059=E1059,C1059=F1059,AND(D1059&lt;&gt;"",D1059=E1059),AND(D1059&lt;&gt;"",D1059=F1059),AND(E1059&lt;&gt;"",E1059=F1059)),"CHECK DUPLICATE","")</x:f>
      </x:c>
    </x:row>
    <x:row r="1060">
      <x:c r="A1060" s="15" t="str">
        <x:v>MB1-1225</x:v>
      </x:c>
      <x:c r="B1060" s="12" t="str">
        <x:v>jukebox</x:v>
      </x:c>
      <x:c r="C1060" s="15" t="str">
        <x:v>sports and hobbies</x:v>
      </x:c>
      <x:c r="D1060" s="15" t="str"/>
      <x:c r="E1060" s="15" t="str"/>
      <x:c r="F1060" s="15" t="str"/>
      <x:c r="G1060" s="12" t="str">
        <x:f>C1060&amp;IF(D1060&lt;&gt;"","; "&amp;D1060,"")&amp;IF(E1060&lt;&gt;"","; "&amp;E1060,"")&amp;IF(F1060&lt;&gt;"","; "&amp;F1060,"")</x:f>
        <x:v>sports and hobbies</x:v>
      </x:c>
      <x:c r="H1060" s="15" t="n">
        <x:f>1+COUNTIF(D1060:F1060,"&lt;&gt;")</x:f>
        <x:v>4</x:v>
      </x:c>
      <x:c r="I1060" s="15" t="str">
        <x:v>No</x:v>
      </x:c>
      <x:c r="J1060" s="12" t="str"/>
      <x:c r="K1060" s="12" t="str">
        <x:v>https://mb1advancedsolutions.github.io/mb1-catalog/index.html?design=1225</x:v>
      </x:c>
      <x:c r="L1060" s="15" t="str">
        <x:v>Auto Assigned</x:v>
      </x:c>
      <x:c r="M1060" s="15" t="str">
        <x:f>IF(OR(C1060=D1060,C1060=E1060,C1060=F1060,AND(D1060&lt;&gt;"",D1060=E1060),AND(D1060&lt;&gt;"",D1060=F1060),AND(E1060&lt;&gt;"",E1060=F1060)),"CHECK DUPLICATE","")</x:f>
      </x:c>
    </x:row>
    <x:row r="1061">
      <x:c r="A1061" s="15" t="str">
        <x:v>MB1-1226</x:v>
      </x:c>
      <x:c r="B1061" s="12" t="str">
        <x:v>light house and wheel</x:v>
      </x:c>
      <x:c r="C1061" s="15" t="str">
        <x:v>lake house and nautical</x:v>
      </x:c>
      <x:c r="D1061" s="15" t="str">
        <x:v>home decor and inspirational</x:v>
      </x:c>
      <x:c r="E1061" s="15" t="str"/>
      <x:c r="F1061" s="15" t="str"/>
      <x:c r="G1061" s="12" t="str">
        <x:f>C1061&amp;IF(D1061&lt;&gt;"","; "&amp;D1061,"")&amp;IF(E1061&lt;&gt;"","; "&amp;E1061,"")&amp;IF(F1061&lt;&gt;"","; "&amp;F1061,"")</x:f>
        <x:v>lake house and nautical; home decor and inspirational</x:v>
      </x:c>
      <x:c r="H1061" s="15" t="n">
        <x:f>1+COUNTIF(D1061:F1061,"&lt;&gt;")</x:f>
        <x:v>4</x:v>
      </x:c>
      <x:c r="I1061" s="15" t="str">
        <x:v>No</x:v>
      </x:c>
      <x:c r="J1061" s="12" t="str">
        <x:v>Home Décor &amp; Inspirational: lake/nautical home décor crossover</x:v>
      </x:c>
      <x:c r="K1061" s="12" t="str">
        <x:v>https://mb1advancedsolutions.github.io/mb1-catalog/index.html?design=1226</x:v>
      </x:c>
      <x:c r="L1061" s="15" t="str">
        <x:v>Auto Assigned</x:v>
      </x:c>
      <x:c r="M1061" s="15" t="str">
        <x:f>IF(OR(C1061=D1061,C1061=E1061,C1061=F1061,AND(D1061&lt;&gt;"",D1061=E1061),AND(D1061&lt;&gt;"",D1061=F1061),AND(E1061&lt;&gt;"",E1061=F1061)),"CHECK DUPLICATE","")</x:f>
      </x:c>
    </x:row>
    <x:row r="1062">
      <x:c r="A1062" s="15" t="str">
        <x:v>MB1-1227</x:v>
      </x:c>
      <x:c r="B1062" s="12" t="str">
        <x:v>lion sugar skull</x:v>
      </x:c>
      <x:c r="C1062" s="15" t="str">
        <x:v>wildlife and outdoors</x:v>
      </x:c>
      <x:c r="D1062" s="15" t="str"/>
      <x:c r="E1062" s="15" t="str"/>
      <x:c r="F1062" s="15" t="str"/>
      <x:c r="G1062" s="12" t="str">
        <x:f>C1062&amp;IF(D1062&lt;&gt;"","; "&amp;D1062,"")&amp;IF(E1062&lt;&gt;"","; "&amp;E1062,"")&amp;IF(F1062&lt;&gt;"","; "&amp;F1062,"")</x:f>
        <x:v>wildlife and outdoors</x:v>
      </x:c>
      <x:c r="H1062" s="15" t="n">
        <x:f>1+COUNTIF(D1062:F1062,"&lt;&gt;")</x:f>
        <x:v>4</x:v>
      </x:c>
      <x:c r="I1062" s="15" t="str">
        <x:v>No</x:v>
      </x:c>
      <x:c r="J1062" s="12" t="str"/>
      <x:c r="K1062" s="12" t="str">
        <x:v>https://mb1advancedsolutions.github.io/mb1-catalog/index.html?design=1227</x:v>
      </x:c>
      <x:c r="L1062" s="15" t="str">
        <x:v>Auto Assigned</x:v>
      </x:c>
      <x:c r="M1062" s="15" t="str">
        <x:f>IF(OR(C1062=D1062,C1062=E1062,C1062=F1062,AND(D1062&lt;&gt;"",D1062=E1062),AND(D1062&lt;&gt;"",D1062=F1062),AND(E1062&lt;&gt;"",E1062=F1062)),"CHECK DUPLICATE","")</x:f>
      </x:c>
    </x:row>
    <x:row r="1063">
      <x:c r="A1063" s="15" t="str">
        <x:v>MB1-1228</x:v>
      </x:c>
      <x:c r="B1063" s="12" t="str">
        <x:v>love heart</x:v>
      </x:c>
      <x:c r="C1063" s="15" t="str">
        <x:v>home decor and inspirational</x:v>
      </x:c>
      <x:c r="D1063" s="15" t="str"/>
      <x:c r="E1063" s="15" t="str"/>
      <x:c r="F1063" s="15" t="str"/>
      <x:c r="G1063" s="12" t="str">
        <x:f>C1063&amp;IF(D1063&lt;&gt;"","; "&amp;D1063,"")&amp;IF(E1063&lt;&gt;"","; "&amp;E1063,"")&amp;IF(F1063&lt;&gt;"","; "&amp;F1063,"")</x:f>
        <x:v>home decor and inspirational</x:v>
      </x:c>
      <x:c r="H1063" s="15" t="n">
        <x:f>1+COUNTIF(D1063:F1063,"&lt;&gt;")</x:f>
        <x:v>4</x:v>
      </x:c>
      <x:c r="I1063" s="15" t="str">
        <x:v>No</x:v>
      </x:c>
      <x:c r="J1063" s="12" t="str"/>
      <x:c r="K1063" s="12" t="str">
        <x:v>https://mb1advancedsolutions.github.io/mb1-catalog/index.html?design=1228</x:v>
      </x:c>
      <x:c r="L1063" s="15" t="str">
        <x:v>Auto Assigned</x:v>
      </x:c>
      <x:c r="M1063" s="15" t="str">
        <x:f>IF(OR(C1063=D1063,C1063=E1063,C1063=F1063,AND(D1063&lt;&gt;"",D1063=E1063),AND(D1063&lt;&gt;"",D1063=F1063),AND(E1063&lt;&gt;"",E1063=F1063)),"CHECK DUPLICATE","")</x:f>
      </x:c>
    </x:row>
    <x:row r="1064">
      <x:c r="A1064" s="15" t="str">
        <x:v>MB1-1229</x:v>
      </x:c>
      <x:c r="B1064" s="12" t="str">
        <x:v>love paw</x:v>
      </x:c>
      <x:c r="C1064" s="15" t="str">
        <x:v>home decor and inspirational</x:v>
      </x:c>
      <x:c r="D1064" s="15" t="str"/>
      <x:c r="E1064" s="15" t="str"/>
      <x:c r="F1064" s="15" t="str"/>
      <x:c r="G1064" s="12" t="str">
        <x:f>C1064&amp;IF(D1064&lt;&gt;"","; "&amp;D1064,"")&amp;IF(E1064&lt;&gt;"","; "&amp;E1064,"")&amp;IF(F1064&lt;&gt;"","; "&amp;F1064,"")</x:f>
        <x:v>home decor and inspirational</x:v>
      </x:c>
      <x:c r="H1064" s="15" t="n">
        <x:f>1+COUNTIF(D1064:F1064,"&lt;&gt;")</x:f>
        <x:v>4</x:v>
      </x:c>
      <x:c r="I1064" s="15" t="str">
        <x:v>No</x:v>
      </x:c>
      <x:c r="J1064" s="12" t="str"/>
      <x:c r="K1064" s="12" t="str">
        <x:v>https://mb1advancedsolutions.github.io/mb1-catalog/index.html?design=1229</x:v>
      </x:c>
      <x:c r="L1064" s="15" t="str">
        <x:v>Auto Assigned</x:v>
      </x:c>
      <x:c r="M1064" s="15" t="str">
        <x:f>IF(OR(C1064=D1064,C1064=E1064,C1064=F1064,AND(D1064&lt;&gt;"",D1064=E1064),AND(D1064&lt;&gt;"",D1064=F1064),AND(E1064&lt;&gt;"",E1064=F1064)),"CHECK DUPLICATE","")</x:f>
      </x:c>
    </x:row>
    <x:row r="1065">
      <x:c r="A1065" s="15" t="str">
        <x:v>MB1-1230</x:v>
      </x:c>
      <x:c r="B1065" s="12" t="str">
        <x:v>love quote</x:v>
      </x:c>
      <x:c r="C1065" s="15" t="str">
        <x:v>home decor and inspirational</x:v>
      </x:c>
      <x:c r="D1065" s="15" t="str"/>
      <x:c r="E1065" s="15" t="str"/>
      <x:c r="F1065" s="15" t="str"/>
      <x:c r="G1065" s="12" t="str">
        <x:f>C1065&amp;IF(D1065&lt;&gt;"","; "&amp;D1065,"")&amp;IF(E1065&lt;&gt;"","; "&amp;E1065,"")&amp;IF(F1065&lt;&gt;"","; "&amp;F1065,"")</x:f>
        <x:v>home decor and inspirational</x:v>
      </x:c>
      <x:c r="H1065" s="15" t="n">
        <x:f>1+COUNTIF(D1065:F1065,"&lt;&gt;")</x:f>
        <x:v>4</x:v>
      </x:c>
      <x:c r="I1065" s="15" t="str">
        <x:v>No</x:v>
      </x:c>
      <x:c r="J1065" s="12" t="str"/>
      <x:c r="K1065" s="12" t="str">
        <x:v>https://mb1advancedsolutions.github.io/mb1-catalog/index.html?design=1230</x:v>
      </x:c>
      <x:c r="L1065" s="15" t="str">
        <x:v>Auto Assigned</x:v>
      </x:c>
      <x:c r="M1065" s="15" t="str">
        <x:f>IF(OR(C1065=D1065,C1065=E1065,C1065=F1065,AND(D1065&lt;&gt;"",D1065=E1065),AND(D1065&lt;&gt;"",D1065=F1065),AND(E1065&lt;&gt;"",E1065=F1065)),"CHECK DUPLICATE","")</x:f>
      </x:c>
    </x:row>
    <x:row r="1066">
      <x:c r="A1066" s="15" t="str">
        <x:v>MB1-1231</x:v>
      </x:c>
      <x:c r="B1066" s="12" t="str">
        <x:v>made in usa</x:v>
      </x:c>
      <x:c r="C1066" s="15" t="str">
        <x:v>seasonal and holiday</x:v>
      </x:c>
      <x:c r="D1066" s="15" t="str"/>
      <x:c r="E1066" s="15" t="str"/>
      <x:c r="F1066" s="15" t="str"/>
      <x:c r="G1066" s="12" t="str">
        <x:f>C1066&amp;IF(D1066&lt;&gt;"","; "&amp;D1066,"")&amp;IF(E1066&lt;&gt;"","; "&amp;E1066,"")&amp;IF(F1066&lt;&gt;"","; "&amp;F1066,"")</x:f>
        <x:v>seasonal and holiday</x:v>
      </x:c>
      <x:c r="H1066" s="15" t="n">
        <x:f>1+COUNTIF(D1066:F1066,"&lt;&gt;")</x:f>
        <x:v>4</x:v>
      </x:c>
      <x:c r="I1066" s="15" t="str">
        <x:v>No</x:v>
      </x:c>
      <x:c r="J1066" s="12" t="str"/>
      <x:c r="K1066" s="12" t="str">
        <x:v>https://mb1advancedsolutions.github.io/mb1-catalog/index.html?design=1231</x:v>
      </x:c>
      <x:c r="L1066" s="15" t="str">
        <x:v>Auto Assigned</x:v>
      </x:c>
      <x:c r="M1066" s="15" t="str">
        <x:f>IF(OR(C1066=D1066,C1066=E1066,C1066=F1066,AND(D1066&lt;&gt;"",D1066=E1066),AND(D1066&lt;&gt;"",D1066=F1066),AND(E1066&lt;&gt;"",E1066=F1066)),"CHECK DUPLICATE","")</x:f>
      </x:c>
    </x:row>
    <x:row r="1067">
      <x:c r="A1067" s="15" t="str">
        <x:v>MB1-1232</x:v>
      </x:c>
      <x:c r="B1067" s="12" t="str">
        <x:v>mistletoe</x:v>
      </x:c>
      <x:c r="C1067" s="15" t="str">
        <x:v>seasonal and holiday</x:v>
      </x:c>
      <x:c r="D1067" s="15" t="str"/>
      <x:c r="E1067" s="15" t="str"/>
      <x:c r="F1067" s="15" t="str"/>
      <x:c r="G1067" s="12" t="str">
        <x:f>C1067&amp;IF(D1067&lt;&gt;"","; "&amp;D1067,"")&amp;IF(E1067&lt;&gt;"","; "&amp;E1067,"")&amp;IF(F1067&lt;&gt;"","; "&amp;F1067,"")</x:f>
        <x:v>seasonal and holiday</x:v>
      </x:c>
      <x:c r="H1067" s="15" t="n">
        <x:f>1+COUNTIF(D1067:F1067,"&lt;&gt;")</x:f>
        <x:v>4</x:v>
      </x:c>
      <x:c r="I1067" s="15" t="str">
        <x:v>No</x:v>
      </x:c>
      <x:c r="J1067" s="12" t="str"/>
      <x:c r="K1067" s="12" t="str">
        <x:v>https://mb1advancedsolutions.github.io/mb1-catalog/index.html?design=1232</x:v>
      </x:c>
      <x:c r="L1067" s="15" t="str">
        <x:v>Auto Assigned</x:v>
      </x:c>
      <x:c r="M1067" s="15" t="str">
        <x:f>IF(OR(C1067=D1067,C1067=E1067,C1067=F1067,AND(D1067&lt;&gt;"",D1067=E1067),AND(D1067&lt;&gt;"",D1067=F1067),AND(E1067&lt;&gt;"",E1067=F1067)),"CHECK DUPLICATE","")</x:f>
      </x:c>
    </x:row>
    <x:row r="1068">
      <x:c r="A1068" s="15" t="str">
        <x:v>MB1-1233</x:v>
      </x:c>
      <x:c r="B1068" s="12" t="str">
        <x:v>monogram Round Fleur</x:v>
      </x:c>
      <x:c r="C1068" s="15" t="str">
        <x:v>family &amp; name</x:v>
      </x:c>
      <x:c r="D1068" s="15" t="str">
        <x:v>home decor and inspirational</x:v>
      </x:c>
      <x:c r="E1068" s="15" t="str"/>
      <x:c r="F1068" s="15" t="str"/>
      <x:c r="G1068" s="12" t="str">
        <x:f>C1068&amp;IF(D1068&lt;&gt;"","; "&amp;D1068,"")&amp;IF(E1068&lt;&gt;"","; "&amp;E1068,"")&amp;IF(F1068&lt;&gt;"","; "&amp;F1068,"")</x:f>
        <x:v>family &amp; name; home decor and inspirational</x:v>
      </x:c>
      <x:c r="H1068" s="15" t="n">
        <x:f>1+COUNTIF(D1068:F1068,"&lt;&gt;")</x:f>
        <x:v>4</x:v>
      </x:c>
      <x:c r="I1068" s="15" t="str">
        <x:v>Yes</x:v>
      </x:c>
      <x:c r="J1068" s="12" t="str">
        <x:v>Home Décor &amp; Inspirational: home décor/inspirational theme; family/name sign home décor crossover</x:v>
      </x:c>
      <x:c r="K1068" s="12" t="str">
        <x:v>https://mb1advancedsolutions.github.io/mb1-catalog/index.html?design=1233</x:v>
      </x:c>
      <x:c r="L1068" s="15" t="str">
        <x:v>Auto Assigned</x:v>
      </x:c>
      <x:c r="M1068" s="15" t="str">
        <x:f>IF(OR(C1068=D1068,C1068=E1068,C1068=F1068,AND(D1068&lt;&gt;"",D1068=E1068),AND(D1068&lt;&gt;"",D1068=F1068),AND(E1068&lt;&gt;"",E1068=F1068)),"CHECK DUPLICATE","")</x:f>
      </x:c>
    </x:row>
    <x:row r="1069">
      <x:c r="A1069" s="15" t="str">
        <x:v>MB1-1234</x:v>
      </x:c>
      <x:c r="B1069" s="12" t="str">
        <x:v>motor home with name plaque</x:v>
      </x:c>
      <x:c r="C1069" s="15" t="str">
        <x:v>family &amp; name</x:v>
      </x:c>
      <x:c r="D1069" s="15" t="str">
        <x:v>home decor and inspirational</x:v>
      </x:c>
      <x:c r="E1069" s="15" t="str"/>
      <x:c r="F1069" s="15" t="str"/>
      <x:c r="G1069" s="12" t="str">
        <x:f>C1069&amp;IF(D1069&lt;&gt;"","; "&amp;D1069,"")&amp;IF(E1069&lt;&gt;"","; "&amp;E1069,"")&amp;IF(F1069&lt;&gt;"","; "&amp;F1069,"")</x:f>
        <x:v>family &amp; name; home decor and inspirational</x:v>
      </x:c>
      <x:c r="H1069" s="15" t="n">
        <x:f>1+COUNTIF(D1069:F1069,"&lt;&gt;")</x:f>
        <x:v>4</x:v>
      </x:c>
      <x:c r="I1069" s="15" t="str">
        <x:v>Yes</x:v>
      </x:c>
      <x:c r="J1069" s="12" t="str">
        <x:v>Home Décor &amp; Inspirational: home décor/inspirational theme; family/name sign home décor crossover</x:v>
      </x:c>
      <x:c r="K1069" s="12" t="str">
        <x:v>https://mb1advancedsolutions.github.io/mb1-catalog/index.html?design=1234</x:v>
      </x:c>
      <x:c r="L1069" s="15" t="str">
        <x:v>Auto Assigned</x:v>
      </x:c>
      <x:c r="M1069" s="15" t="str">
        <x:f>IF(OR(C1069=D1069,C1069=E1069,C1069=F1069,AND(D1069&lt;&gt;"",D1069=E1069),AND(D1069&lt;&gt;"",D1069=F1069),AND(E1069&lt;&gt;"",E1069=F1069)),"CHECK DUPLICATE","")</x:f>
      </x:c>
    </x:row>
    <x:row r="1070">
      <x:c r="A1070" s="15" t="str">
        <x:v>MB1-1236</x:v>
      </x:c>
      <x:c r="B1070" s="12" t="str">
        <x:v>north pole post</x:v>
      </x:c>
      <x:c r="C1070" s="15" t="str">
        <x:v>seasonal and holiday</x:v>
      </x:c>
      <x:c r="D1070" s="15" t="str"/>
      <x:c r="E1070" s="15" t="str"/>
      <x:c r="F1070" s="15" t="str"/>
      <x:c r="G1070" s="12" t="str">
        <x:f>C1070&amp;IF(D1070&lt;&gt;"","; "&amp;D1070,"")&amp;IF(E1070&lt;&gt;"","; "&amp;E1070,"")&amp;IF(F1070&lt;&gt;"","; "&amp;F1070,"")</x:f>
        <x:v>seasonal and holiday</x:v>
      </x:c>
      <x:c r="H1070" s="15" t="n">
        <x:f>1+COUNTIF(D1070:F1070,"&lt;&gt;")</x:f>
        <x:v>4</x:v>
      </x:c>
      <x:c r="I1070" s="15" t="str">
        <x:v>No</x:v>
      </x:c>
      <x:c r="J1070" s="12" t="str"/>
      <x:c r="K1070" s="12" t="str">
        <x:v>https://mb1advancedsolutions.github.io/mb1-catalog/index.html?design=1236</x:v>
      </x:c>
      <x:c r="L1070" s="15" t="str">
        <x:v>Auto Assigned</x:v>
      </x:c>
      <x:c r="M1070" s="15" t="str">
        <x:f>IF(OR(C1070=D1070,C1070=E1070,C1070=F1070,AND(D1070&lt;&gt;"",D1070=E1070),AND(D1070&lt;&gt;"",D1070=F1070),AND(E1070&lt;&gt;"",E1070=F1070)),"CHECK DUPLICATE","")</x:f>
      </x:c>
    </x:row>
    <x:row r="1071">
      <x:c r="A1071" s="15" t="str">
        <x:v>MB1-1237</x:v>
      </x:c>
      <x:c r="B1071" s="12" t="str">
        <x:v>olive tree of life</x:v>
      </x:c>
      <x:c r="C1071" s="15" t="str">
        <x:v>home decor and inspirational</x:v>
      </x:c>
      <x:c r="D1071" s="15" t="str"/>
      <x:c r="E1071" s="15" t="str"/>
      <x:c r="F1071" s="15" t="str"/>
      <x:c r="G1071" s="12" t="str">
        <x:f>C1071&amp;IF(D1071&lt;&gt;"","; "&amp;D1071,"")&amp;IF(E1071&lt;&gt;"","; "&amp;E1071,"")&amp;IF(F1071&lt;&gt;"","; "&amp;F1071,"")</x:f>
        <x:v>home decor and inspirational</x:v>
      </x:c>
      <x:c r="H1071" s="15" t="n">
        <x:f>1+COUNTIF(D1071:F1071,"&lt;&gt;")</x:f>
        <x:v>4</x:v>
      </x:c>
      <x:c r="I1071" s="15" t="str">
        <x:v>No</x:v>
      </x:c>
      <x:c r="J1071" s="12" t="str"/>
      <x:c r="K1071" s="12" t="str">
        <x:v>https://mb1advancedsolutions.github.io/mb1-catalog/index.html?design=1237</x:v>
      </x:c>
      <x:c r="L1071" s="15" t="str">
        <x:v>Auto Assigned</x:v>
      </x:c>
      <x:c r="M1071" s="15" t="str">
        <x:f>IF(OR(C1071=D1071,C1071=E1071,C1071=F1071,AND(D1071&lt;&gt;"",D1071=E1071),AND(D1071&lt;&gt;"",D1071=F1071),AND(E1071&lt;&gt;"",E1071=F1071)),"CHECK DUPLICATE","")</x:f>
      </x:c>
    </x:row>
    <x:row r="1072">
      <x:c r="A1072" s="15" t="str">
        <x:v>MB1-1238</x:v>
      </x:c>
      <x:c r="B1072" s="12" t="str">
        <x:v>popcorn</x:v>
      </x:c>
      <x:c r="C1072" s="15" t="str">
        <x:v>sports and hobbies</x:v>
      </x:c>
      <x:c r="D1072" s="15" t="str"/>
      <x:c r="E1072" s="15" t="str"/>
      <x:c r="F1072" s="15" t="str"/>
      <x:c r="G1072" s="12" t="str">
        <x:f>C1072&amp;IF(D1072&lt;&gt;"","; "&amp;D1072,"")&amp;IF(E1072&lt;&gt;"","; "&amp;E1072,"")&amp;IF(F1072&lt;&gt;"","; "&amp;F1072,"")</x:f>
        <x:v>sports and hobbies</x:v>
      </x:c>
      <x:c r="H1072" s="15" t="n">
        <x:f>1+COUNTIF(D1072:F1072,"&lt;&gt;")</x:f>
        <x:v>4</x:v>
      </x:c>
      <x:c r="I1072" s="15" t="str">
        <x:v>No</x:v>
      </x:c>
      <x:c r="J1072" s="12" t="str"/>
      <x:c r="K1072" s="12" t="str">
        <x:v>https://mb1advancedsolutions.github.io/mb1-catalog/index.html?design=1238</x:v>
      </x:c>
      <x:c r="L1072" s="15" t="str">
        <x:v>Auto Assigned</x:v>
      </x:c>
      <x:c r="M1072" s="15" t="str">
        <x:f>IF(OR(C1072=D1072,C1072=E1072,C1072=F1072,AND(D1072&lt;&gt;"",D1072=E1072),AND(D1072&lt;&gt;"",D1072=F1072),AND(E1072&lt;&gt;"",E1072=F1072)),"CHECK DUPLICATE","")</x:f>
      </x:c>
    </x:row>
    <x:row r="1073">
      <x:c r="A1073" s="15" t="str">
        <x:v>MB1-1239</x:v>
      </x:c>
      <x:c r="B1073" s="12" t="str">
        <x:v>quarter</x:v>
      </x:c>
      <x:c r="C1073" s="15" t="str">
        <x:v>sports and hobbies</x:v>
      </x:c>
      <x:c r="D1073" s="15" t="str"/>
      <x:c r="E1073" s="15" t="str"/>
      <x:c r="F1073" s="15" t="str"/>
      <x:c r="G1073" s="12" t="str">
        <x:f>C1073&amp;IF(D1073&lt;&gt;"","; "&amp;D1073,"")&amp;IF(E1073&lt;&gt;"","; "&amp;E1073,"")&amp;IF(F1073&lt;&gt;"","; "&amp;F1073,"")</x:f>
        <x:v>sports and hobbies</x:v>
      </x:c>
      <x:c r="H1073" s="15" t="n">
        <x:f>1+COUNTIF(D1073:F1073,"&lt;&gt;")</x:f>
        <x:v>4</x:v>
      </x:c>
      <x:c r="I1073" s="15" t="str">
        <x:v>No</x:v>
      </x:c>
      <x:c r="J1073" s="12" t="str"/>
      <x:c r="K1073" s="12" t="str">
        <x:v>https://mb1advancedsolutions.github.io/mb1-catalog/index.html?design=1239</x:v>
      </x:c>
      <x:c r="L1073" s="15" t="str">
        <x:v>Auto Assigned</x:v>
      </x:c>
      <x:c r="M1073" s="15" t="str">
        <x:f>IF(OR(C1073=D1073,C1073=E1073,C1073=F1073,AND(D1073&lt;&gt;"",D1073=E1073),AND(D1073&lt;&gt;"",D1073=F1073),AND(E1073&lt;&gt;"",E1073=F1073)),"CHECK DUPLICATE","")</x:f>
      </x:c>
    </x:row>
    <x:row r="1074">
      <x:c r="A1074" s="15" t="str">
        <x:v>MB1-1240</x:v>
      </x:c>
      <x:c r="B1074" s="12" t="str">
        <x:v>reindeer</x:v>
      </x:c>
      <x:c r="C1074" s="15" t="str">
        <x:v>seasonal and holiday</x:v>
      </x:c>
      <x:c r="D1074" s="15" t="str"/>
      <x:c r="E1074" s="15" t="str"/>
      <x:c r="F1074" s="15" t="str"/>
      <x:c r="G1074" s="12" t="str">
        <x:f>C1074&amp;IF(D1074&lt;&gt;"","; "&amp;D1074,"")&amp;IF(E1074&lt;&gt;"","; "&amp;E1074,"")&amp;IF(F1074&lt;&gt;"","; "&amp;F1074,"")</x:f>
        <x:v>seasonal and holiday</x:v>
      </x:c>
      <x:c r="H1074" s="15" t="n">
        <x:f>1+COUNTIF(D1074:F1074,"&lt;&gt;")</x:f>
        <x:v>4</x:v>
      </x:c>
      <x:c r="I1074" s="15" t="str">
        <x:v>No</x:v>
      </x:c>
      <x:c r="J1074" s="12" t="str"/>
      <x:c r="K1074" s="12" t="str">
        <x:v>https://mb1advancedsolutions.github.io/mb1-catalog/index.html?design=1240</x:v>
      </x:c>
      <x:c r="L1074" s="15" t="str">
        <x:v>Auto Assigned</x:v>
      </x:c>
      <x:c r="M1074" s="15" t="str">
        <x:f>IF(OR(C1074=D1074,C1074=E1074,C1074=F1074,AND(D1074&lt;&gt;"",D1074=E1074),AND(D1074&lt;&gt;"",D1074=F1074),AND(E1074&lt;&gt;"",E1074=F1074)),"CHECK DUPLICATE","")</x:f>
      </x:c>
    </x:row>
    <x:row r="1075">
      <x:c r="A1075" s="15" t="str">
        <x:v>MB1-1241</x:v>
      </x:c>
      <x:c r="B1075" s="12" t="str">
        <x:v>rooster wind vane</x:v>
      </x:c>
      <x:c r="C1075" s="15" t="str">
        <x:v>farm and western</x:v>
      </x:c>
      <x:c r="D1075" s="15" t="str">
        <x:v>wildlife and outdoors</x:v>
      </x:c>
      <x:c r="E1075" s="15" t="str"/>
      <x:c r="F1075" s="15" t="str"/>
      <x:c r="G1075" s="12" t="str">
        <x:f>C1075&amp;IF(D1075&lt;&gt;"","; "&amp;D1075,"")&amp;IF(E1075&lt;&gt;"","; "&amp;E1075,"")&amp;IF(F1075&lt;&gt;"","; "&amp;F1075,"")</x:f>
        <x:v>farm and western; wildlife and outdoors</x:v>
      </x:c>
      <x:c r="H1075" s="15" t="n">
        <x:f>1+COUNTIF(D1075:F1075,"&lt;&gt;")</x:f>
        <x:v>4</x:v>
      </x:c>
      <x:c r="I1075" s="15" t="str">
        <x:v>No</x:v>
      </x:c>
      <x:c r="J1075" s="12" t="str">
        <x:v>Wildlife &amp; Outdoors: wildlife/outdoor theme; farm animal/outdoor crossover</x:v>
      </x:c>
      <x:c r="K1075" s="12" t="str">
        <x:v>https://mb1advancedsolutions.github.io/mb1-catalog/index.html?design=1241</x:v>
      </x:c>
      <x:c r="L1075" s="15" t="str">
        <x:v>Auto Assigned</x:v>
      </x:c>
      <x:c r="M1075" s="15" t="str">
        <x:f>IF(OR(C1075=D1075,C1075=E1075,C1075=F1075,AND(D1075&lt;&gt;"",D1075=E1075),AND(D1075&lt;&gt;"",D1075=F1075),AND(E1075&lt;&gt;"",E1075=F1075)),"CHECK DUPLICATE","")</x:f>
      </x:c>
    </x:row>
    <x:row r="1076">
      <x:c r="A1076" s="15" t="str">
        <x:v>MB1-1242</x:v>
      </x:c>
      <x:c r="B1076" s="12" t="str">
        <x:v>scroll monogram</x:v>
      </x:c>
      <x:c r="C1076" s="15" t="str">
        <x:v>family &amp; name</x:v>
      </x:c>
      <x:c r="D1076" s="15" t="str">
        <x:v>home decor and inspirational</x:v>
      </x:c>
      <x:c r="E1076" s="15" t="str"/>
      <x:c r="F1076" s="15" t="str"/>
      <x:c r="G1076" s="12" t="str">
        <x:f>C1076&amp;IF(D1076&lt;&gt;"","; "&amp;D1076,"")&amp;IF(E1076&lt;&gt;"","; "&amp;E1076,"")&amp;IF(F1076&lt;&gt;"","; "&amp;F1076,"")</x:f>
        <x:v>family &amp; name; home decor and inspirational</x:v>
      </x:c>
      <x:c r="H1076" s="15" t="n">
        <x:f>1+COUNTIF(D1076:F1076,"&lt;&gt;")</x:f>
        <x:v>4</x:v>
      </x:c>
      <x:c r="I1076" s="15" t="str">
        <x:v>Yes</x:v>
      </x:c>
      <x:c r="J1076" s="12" t="str">
        <x:v>Home Décor &amp; Inspirational: home décor/inspirational theme; family/name sign home décor crossover</x:v>
      </x:c>
      <x:c r="K1076" s="12" t="str">
        <x:v>https://mb1advancedsolutions.github.io/mb1-catalog/index.html?design=1242</x:v>
      </x:c>
      <x:c r="L1076" s="15" t="str">
        <x:v>Auto Assigned</x:v>
      </x:c>
      <x:c r="M1076" s="15" t="str">
        <x:f>IF(OR(C1076=D1076,C1076=E1076,C1076=F1076,AND(D1076&lt;&gt;"",D1076=E1076),AND(D1076&lt;&gt;"",D1076=F1076),AND(E1076&lt;&gt;"",E1076=F1076)),"CHECK DUPLICATE","")</x:f>
      </x:c>
    </x:row>
    <x:row r="1077">
      <x:c r="A1077" s="15" t="str">
        <x:v>MB1-1243</x:v>
      </x:c>
      <x:c r="B1077" s="12" t="str">
        <x:v>sugar bull skull</x:v>
      </x:c>
      <x:c r="C1077" s="15" t="str">
        <x:v>farm and western</x:v>
      </x:c>
      <x:c r="D1077" s="15" t="str"/>
      <x:c r="E1077" s="15" t="str"/>
      <x:c r="F1077" s="15" t="str"/>
      <x:c r="G1077" s="12" t="str">
        <x:f>C1077&amp;IF(D1077&lt;&gt;"","; "&amp;D1077,"")&amp;IF(E1077&lt;&gt;"","; "&amp;E1077,"")&amp;IF(F1077&lt;&gt;"","; "&amp;F1077,"")</x:f>
        <x:v>farm and western</x:v>
      </x:c>
      <x:c r="H1077" s="15" t="n">
        <x:f>1+COUNTIF(D1077:F1077,"&lt;&gt;")</x:f>
        <x:v>4</x:v>
      </x:c>
      <x:c r="I1077" s="15" t="str">
        <x:v>No</x:v>
      </x:c>
      <x:c r="J1077" s="12" t="str"/>
      <x:c r="K1077" s="12" t="str">
        <x:v>https://mb1advancedsolutions.github.io/mb1-catalog/index.html?design=1243</x:v>
      </x:c>
      <x:c r="L1077" s="15" t="str">
        <x:v>Auto Assigned</x:v>
      </x:c>
      <x:c r="M1077" s="15" t="str">
        <x:f>IF(OR(C1077=D1077,C1077=E1077,C1077=F1077,AND(D1077&lt;&gt;"",D1077=E1077),AND(D1077&lt;&gt;"",D1077=F1077),AND(E1077&lt;&gt;"",E1077=F1077)),"CHECK DUPLICATE","")</x:f>
      </x:c>
    </x:row>
    <x:row r="1078">
      <x:c r="A1078" s="15" t="str">
        <x:v>MB1-1245</x:v>
      </x:c>
      <x:c r="B1078" s="12" t="str">
        <x:v>walleye Hunter</x:v>
      </x:c>
      <x:c r="C1078" s="15" t="str">
        <x:v>sports and hobbies</x:v>
      </x:c>
      <x:c r="D1078" s="15" t="str">
        <x:v>wildlife and outdoors</x:v>
      </x:c>
      <x:c r="E1078" s="15" t="str"/>
      <x:c r="F1078" s="15" t="str"/>
      <x:c r="G1078" s="12" t="str">
        <x:f>C1078&amp;IF(D1078&lt;&gt;"","; "&amp;D1078,"")&amp;IF(E1078&lt;&gt;"","; "&amp;E1078,"")&amp;IF(F1078&lt;&gt;"","; "&amp;F1078,"")</x:f>
        <x:v>sports and hobbies; wildlife and outdoors</x:v>
      </x:c>
      <x:c r="H1078" s="15" t="n">
        <x:f>1+COUNTIF(D1078:F1078,"&lt;&gt;")</x:f>
        <x:v>4</x:v>
      </x:c>
      <x:c r="I1078" s="15" t="str">
        <x:v>No</x:v>
      </x:c>
      <x:c r="J1078" s="12" t="str">
        <x:v>Wildlife &amp; Outdoors: wildlife/outdoor theme; outdoor sport crossover</x:v>
      </x:c>
      <x:c r="K1078" s="12" t="str">
        <x:v>https://mb1advancedsolutions.github.io/mb1-catalog/index.html?design=1245</x:v>
      </x:c>
      <x:c r="L1078" s="15" t="str">
        <x:v>Auto Assigned</x:v>
      </x:c>
      <x:c r="M1078" s="15" t="str">
        <x:f>IF(OR(C1078=D1078,C1078=E1078,C1078=F1078,AND(D1078&lt;&gt;"",D1078=E1078),AND(D1078&lt;&gt;"",D1078=F1078),AND(E1078&lt;&gt;"",E1078=F1078)),"CHECK DUPLICATE","")</x:f>
      </x:c>
    </x:row>
    <x:row r="1079">
      <x:c r="A1079" s="15" t="str">
        <x:v>MB1-1246</x:v>
      </x:c>
      <x:c r="B1079" s="12" t="str">
        <x:v>welding helmet 2</x:v>
      </x:c>
      <x:c r="C1079" s="15" t="str">
        <x:v>sports and hobbies</x:v>
      </x:c>
      <x:c r="D1079" s="15" t="str"/>
      <x:c r="E1079" s="15" t="str"/>
      <x:c r="F1079" s="15" t="str"/>
      <x:c r="G1079" s="12" t="str">
        <x:f>C1079&amp;IF(D1079&lt;&gt;"","; "&amp;D1079,"")&amp;IF(E1079&lt;&gt;"","; "&amp;E1079,"")&amp;IF(F1079&lt;&gt;"","; "&amp;F1079,"")</x:f>
        <x:v>sports and hobbies</x:v>
      </x:c>
      <x:c r="H1079" s="15" t="n">
        <x:f>1+COUNTIF(D1079:F1079,"&lt;&gt;")</x:f>
        <x:v>4</x:v>
      </x:c>
      <x:c r="I1079" s="15" t="str">
        <x:v>No</x:v>
      </x:c>
      <x:c r="J1079" s="12" t="str"/>
      <x:c r="K1079" s="12" t="str">
        <x:v>https://mb1advancedsolutions.github.io/mb1-catalog/index.html?design=1246</x:v>
      </x:c>
      <x:c r="L1079" s="15" t="str">
        <x:v>Auto Assigned</x:v>
      </x:c>
      <x:c r="M1079" s="15" t="str">
        <x:f>IF(OR(C1079=D1079,C1079=E1079,C1079=F1079,AND(D1079&lt;&gt;"",D1079=E1079),AND(D1079&lt;&gt;"",D1079=F1079),AND(E1079&lt;&gt;"",E1079=F1079)),"CHECK DUPLICATE","")</x:f>
      </x:c>
    </x:row>
    <x:row r="1080">
      <x:c r="A1080" s="15" t="str">
        <x:v>MB1-1247</x:v>
      </x:c>
      <x:c r="B1080" s="12" t="str">
        <x:v>windmill monogram</x:v>
      </x:c>
      <x:c r="C1080" s="15" t="str">
        <x:v>family &amp; name</x:v>
      </x:c>
      <x:c r="D1080" s="15" t="str">
        <x:v>home decor and inspirational</x:v>
      </x:c>
      <x:c r="E1080" s="15" t="str"/>
      <x:c r="F1080" s="15" t="str"/>
      <x:c r="G1080" s="12" t="str">
        <x:f>C1080&amp;IF(D1080&lt;&gt;"","; "&amp;D1080,"")&amp;IF(E1080&lt;&gt;"","; "&amp;E1080,"")&amp;IF(F1080&lt;&gt;"","; "&amp;F1080,"")</x:f>
        <x:v>family &amp; name; home decor and inspirational</x:v>
      </x:c>
      <x:c r="H1080" s="15" t="n">
        <x:f>1+COUNTIF(D1080:F1080,"&lt;&gt;")</x:f>
        <x:v>4</x:v>
      </x:c>
      <x:c r="I1080" s="15" t="str">
        <x:v>Yes</x:v>
      </x:c>
      <x:c r="J1080" s="12" t="str">
        <x:v>Home Décor &amp; Inspirational: family/name sign home décor crossover</x:v>
      </x:c>
      <x:c r="K1080" s="12" t="str">
        <x:v>https://mb1advancedsolutions.github.io/mb1-catalog/index.html?design=1247</x:v>
      </x:c>
      <x:c r="L1080" s="15" t="str">
        <x:v>Auto Assigned</x:v>
      </x:c>
      <x:c r="M1080" s="15" t="str">
        <x:f>IF(OR(C1080=D1080,C1080=E1080,C1080=F1080,AND(D1080&lt;&gt;"",D1080=E1080),AND(D1080&lt;&gt;"",D1080=F1080),AND(E1080&lt;&gt;"",E1080=F1080)),"CHECK DUPLICATE","")</x:f>
      </x:c>
    </x:row>
    <x:row r="1081">
      <x:c r="A1081" s="15" t="str">
        <x:v>MB1-1248</x:v>
      </x:c>
      <x:c r="B1081" s="12" t="str">
        <x:v>ALL MAD HERE</x:v>
      </x:c>
      <x:c r="C1081" s="15" t="str">
        <x:v>home decor and inspirational</x:v>
      </x:c>
      <x:c r="D1081" s="15" t="str"/>
      <x:c r="E1081" s="15" t="str"/>
      <x:c r="F1081" s="15" t="str"/>
      <x:c r="G1081" s="12" t="str">
        <x:f>C1081&amp;IF(D1081&lt;&gt;"","; "&amp;D1081,"")&amp;IF(E1081&lt;&gt;"","; "&amp;E1081,"")&amp;IF(F1081&lt;&gt;"","; "&amp;F1081,"")</x:f>
        <x:v>home decor and inspirational</x:v>
      </x:c>
      <x:c r="H1081" s="15" t="n">
        <x:f>1+COUNTIF(D1081:F1081,"&lt;&gt;")</x:f>
        <x:v>4</x:v>
      </x:c>
      <x:c r="I1081" s="15" t="str">
        <x:v>No</x:v>
      </x:c>
      <x:c r="J1081" s="12" t="str"/>
      <x:c r="K1081" s="12" t="str">
        <x:v>https://mb1advancedsolutions.github.io/mb1-catalog/index.html?design=1248</x:v>
      </x:c>
      <x:c r="L1081" s="15" t="str">
        <x:v>Auto Assigned</x:v>
      </x:c>
      <x:c r="M1081" s="15" t="str">
        <x:f>IF(OR(C1081=D1081,C1081=E1081,C1081=F1081,AND(D1081&lt;&gt;"",D1081=E1081),AND(D1081&lt;&gt;"",D1081=F1081),AND(E1081&lt;&gt;"",E1081=F1081)),"CHECK DUPLICATE","")</x:f>
      </x:c>
    </x:row>
    <x:row r="1082">
      <x:c r="A1082" s="15" t="str">
        <x:v>MB1-1249</x:v>
      </x:c>
      <x:c r="B1082" s="12" t="str">
        <x:v>Beer Served Here Key Football</x:v>
      </x:c>
      <x:c r="C1082" s="15" t="str">
        <x:v>sports and hobbies</x:v>
      </x:c>
      <x:c r="D1082" s="15" t="str"/>
      <x:c r="E1082" s="15" t="str"/>
      <x:c r="F1082" s="15" t="str"/>
      <x:c r="G1082" s="12" t="str">
        <x:f>C1082&amp;IF(D1082&lt;&gt;"","; "&amp;D1082,"")&amp;IF(E1082&lt;&gt;"","; "&amp;E1082,"")&amp;IF(F1082&lt;&gt;"","; "&amp;F1082,"")</x:f>
        <x:v>sports and hobbies</x:v>
      </x:c>
      <x:c r="H1082" s="15" t="n">
        <x:f>1+COUNTIF(D1082:F1082,"&lt;&gt;")</x:f>
        <x:v>4</x:v>
      </x:c>
      <x:c r="I1082" s="15" t="str">
        <x:v>Yes</x:v>
      </x:c>
      <x:c r="J1082" s="12" t="str"/>
      <x:c r="K1082" s="12" t="str">
        <x:v>https://mb1advancedsolutions.github.io/mb1-catalog/index.html?design=1249</x:v>
      </x:c>
      <x:c r="L1082" s="15" t="str">
        <x:v>Auto Assigned</x:v>
      </x:c>
      <x:c r="M1082" s="15" t="str">
        <x:f>IF(OR(C1082=D1082,C1082=E1082,C1082=F1082,AND(D1082&lt;&gt;"",D1082=E1082),AND(D1082&lt;&gt;"",D1082=F1082),AND(E1082&lt;&gt;"",E1082=F1082)),"CHECK DUPLICATE","")</x:f>
      </x:c>
    </x:row>
    <x:row r="1083">
      <x:c r="A1083" s="15" t="str">
        <x:v>MB1-1250</x:v>
      </x:c>
      <x:c r="B1083" s="12" t="str">
        <x:v>Beer Served Here Key Helmet</x:v>
      </x:c>
      <x:c r="C1083" s="15" t="str">
        <x:v>sports and hobbies</x:v>
      </x:c>
      <x:c r="D1083" s="15" t="str"/>
      <x:c r="E1083" s="15" t="str"/>
      <x:c r="F1083" s="15" t="str"/>
      <x:c r="G1083" s="12" t="str">
        <x:f>C1083&amp;IF(D1083&lt;&gt;"","; "&amp;D1083,"")&amp;IF(E1083&lt;&gt;"","; "&amp;E1083,"")&amp;IF(F1083&lt;&gt;"","; "&amp;F1083,"")</x:f>
        <x:v>sports and hobbies</x:v>
      </x:c>
      <x:c r="H1083" s="15" t="n">
        <x:f>1+COUNTIF(D1083:F1083,"&lt;&gt;")</x:f>
        <x:v>4</x:v>
      </x:c>
      <x:c r="I1083" s="15" t="str">
        <x:v>No</x:v>
      </x:c>
      <x:c r="J1083" s="12" t="str"/>
      <x:c r="K1083" s="12" t="str">
        <x:v>https://mb1advancedsolutions.github.io/mb1-catalog/index.html?design=1250</x:v>
      </x:c>
      <x:c r="L1083" s="15" t="str">
        <x:v>Auto Assigned</x:v>
      </x:c>
      <x:c r="M1083" s="15" t="str">
        <x:f>IF(OR(C1083=D1083,C1083=E1083,C1083=F1083,AND(D1083&lt;&gt;"",D1083=E1083),AND(D1083&lt;&gt;"",D1083=F1083),AND(E1083&lt;&gt;"",E1083=F1083)),"CHECK DUPLICATE","")</x:f>
      </x:c>
    </x:row>
    <x:row r="1084">
      <x:c r="A1084" s="15" t="str">
        <x:v>MB1-1251</x:v>
      </x:c>
      <x:c r="B1084" s="12" t="str">
        <x:v>Beer Served Here Key</x:v>
      </x:c>
      <x:c r="C1084" s="15" t="str">
        <x:v>sports and hobbies</x:v>
      </x:c>
      <x:c r="D1084" s="15" t="str"/>
      <x:c r="E1084" s="15" t="str"/>
      <x:c r="F1084" s="15" t="str"/>
      <x:c r="G1084" s="12" t="str">
        <x:f>C1084&amp;IF(D1084&lt;&gt;"","; "&amp;D1084,"")&amp;IF(E1084&lt;&gt;"","; "&amp;E1084,"")&amp;IF(F1084&lt;&gt;"","; "&amp;F1084,"")</x:f>
        <x:v>sports and hobbies</x:v>
      </x:c>
      <x:c r="H1084" s="15" t="n">
        <x:f>1+COUNTIF(D1084:F1084,"&lt;&gt;")</x:f>
        <x:v>4</x:v>
      </x:c>
      <x:c r="I1084" s="15" t="str">
        <x:v>No</x:v>
      </x:c>
      <x:c r="J1084" s="12" t="str"/>
      <x:c r="K1084" s="12" t="str">
        <x:v>https://mb1advancedsolutions.github.io/mb1-catalog/index.html?design=1251</x:v>
      </x:c>
      <x:c r="L1084" s="15" t="str">
        <x:v>Auto Assigned</x:v>
      </x:c>
      <x:c r="M1084" s="15" t="str">
        <x:f>IF(OR(C1084=D1084,C1084=E1084,C1084=F1084,AND(D1084&lt;&gt;"",D1084=E1084),AND(D1084&lt;&gt;"",D1084=F1084),AND(E1084&lt;&gt;"",E1084=F1084)),"CHECK DUPLICATE","")</x:f>
      </x:c>
    </x:row>
    <x:row r="1085">
      <x:c r="A1085" s="15" t="str">
        <x:v>MB1-1252</x:v>
      </x:c>
      <x:c r="B1085" s="12" t="str">
        <x:v>DIRTY HANDS CLEAN MONEY PISTON</x:v>
      </x:c>
      <x:c r="C1085" s="15" t="str">
        <x:v>garage and workshop</x:v>
      </x:c>
      <x:c r="D1085" s="15" t="str"/>
      <x:c r="E1085" s="15" t="str"/>
      <x:c r="F1085" s="15" t="str"/>
      <x:c r="G1085" s="12" t="str">
        <x:f>C1085&amp;IF(D1085&lt;&gt;"","; "&amp;D1085,"")&amp;IF(E1085&lt;&gt;"","; "&amp;E1085,"")&amp;IF(F1085&lt;&gt;"","; "&amp;F1085,"")</x:f>
        <x:v>garage and workshop</x:v>
      </x:c>
      <x:c r="H1085" s="15" t="n">
        <x:f>1+COUNTIF(D1085:F1085,"&lt;&gt;")</x:f>
        <x:v>4</x:v>
      </x:c>
      <x:c r="I1085" s="15" t="str">
        <x:v>No</x:v>
      </x:c>
      <x:c r="J1085" s="12" t="str"/>
      <x:c r="K1085" s="12" t="str">
        <x:v>https://mb1advancedsolutions.github.io/mb1-catalog/index.html?design=1252</x:v>
      </x:c>
      <x:c r="L1085" s="15" t="str">
        <x:v>Auto Assigned</x:v>
      </x:c>
      <x:c r="M1085" s="15" t="str">
        <x:f>IF(OR(C1085=D1085,C1085=E1085,C1085=F1085,AND(D1085&lt;&gt;"",D1085=E1085),AND(D1085&lt;&gt;"",D1085=F1085),AND(E1085&lt;&gt;"",E1085=F1085)),"CHECK DUPLICATE","")</x:f>
      </x:c>
    </x:row>
    <x:row r="1086">
      <x:c r="A1086" s="15" t="str">
        <x:v>MB1-1253</x:v>
      </x:c>
      <x:c r="B1086" s="12" t="str">
        <x:v>EAGLE USA FLAG</x:v>
      </x:c>
      <x:c r="C1086" s="15" t="str">
        <x:v>seasonal and holiday</x:v>
      </x:c>
      <x:c r="D1086" s="15" t="str">
        <x:v>wildlife and outdoors</x:v>
      </x:c>
      <x:c r="E1086" s="15" t="str"/>
      <x:c r="F1086" s="15" t="str"/>
      <x:c r="G1086" s="12" t="str">
        <x:f>C1086&amp;IF(D1086&lt;&gt;"","; "&amp;D1086,"")&amp;IF(E1086&lt;&gt;"","; "&amp;E1086,"")&amp;IF(F1086&lt;&gt;"","; "&amp;F1086,"")</x:f>
        <x:v>seasonal and holiday; wildlife and outdoors</x:v>
      </x:c>
      <x:c r="H1086" s="15" t="n">
        <x:f>1+COUNTIF(D1086:F1086,"&lt;&gt;")</x:f>
        <x:v>4</x:v>
      </x:c>
      <x:c r="I1086" s="15" t="str">
        <x:v>No</x:v>
      </x:c>
      <x:c r="J1086" s="12" t="str">
        <x:v>Wildlife &amp; Outdoors: wildlife/outdoor theme</x:v>
      </x:c>
      <x:c r="K1086" s="12" t="str">
        <x:v>https://mb1advancedsolutions.github.io/mb1-catalog/index.html?design=1253</x:v>
      </x:c>
      <x:c r="L1086" s="15" t="str">
        <x:v>Auto Assigned</x:v>
      </x:c>
      <x:c r="M1086" s="15" t="str">
        <x:f>IF(OR(C1086=D1086,C1086=E1086,C1086=F1086,AND(D1086&lt;&gt;"",D1086=E1086),AND(D1086&lt;&gt;"",D1086=F1086),AND(E1086&lt;&gt;"",E1086=F1086)),"CHECK DUPLICATE","")</x:f>
      </x:c>
    </x:row>
    <x:row r="1087">
      <x:c r="A1087" s="15" t="str">
        <x:v>MB1-1254</x:v>
      </x:c>
      <x:c r="B1087" s="12" t="str">
        <x:v>GARAGE RETRO SIGN</x:v>
      </x:c>
      <x:c r="C1087" s="15" t="str">
        <x:v>garage and workshop</x:v>
      </x:c>
      <x:c r="D1087" s="15" t="str"/>
      <x:c r="E1087" s="15" t="str"/>
      <x:c r="F1087" s="15" t="str"/>
      <x:c r="G1087" s="12" t="str">
        <x:f>C1087&amp;IF(D1087&lt;&gt;"","; "&amp;D1087,"")&amp;IF(E1087&lt;&gt;"","; "&amp;E1087,"")&amp;IF(F1087&lt;&gt;"","; "&amp;F1087,"")</x:f>
        <x:v>garage and workshop</x:v>
      </x:c>
      <x:c r="H1087" s="15" t="n">
        <x:f>1+COUNTIF(D1087:F1087,"&lt;&gt;")</x:f>
        <x:v>4</x:v>
      </x:c>
      <x:c r="I1087" s="15" t="str">
        <x:v>Yes</x:v>
      </x:c>
      <x:c r="J1087" s="12" t="str"/>
      <x:c r="K1087" s="12" t="str">
        <x:v>https://mb1advancedsolutions.github.io/mb1-catalog/index.html?design=1254</x:v>
      </x:c>
      <x:c r="L1087" s="15" t="str">
        <x:v>Auto Assigned</x:v>
      </x:c>
      <x:c r="M1087" s="15" t="str">
        <x:f>IF(OR(C1087=D1087,C1087=E1087,C1087=F1087,AND(D1087&lt;&gt;"",D1087=E1087),AND(D1087&lt;&gt;"",D1087=F1087),AND(E1087&lt;&gt;"",E1087=F1087)),"CHECK DUPLICATE","")</x:f>
      </x:c>
    </x:row>
    <x:row r="1088">
      <x:c r="A1088" s="15" t="str">
        <x:v>MB1-1259</x:v>
      </x:c>
      <x:c r="B1088" s="12" t="str">
        <x:v>KISS MY BASS OVAL</x:v>
      </x:c>
      <x:c r="C1088" s="15" t="str">
        <x:v>wildlife and outdoors</x:v>
      </x:c>
      <x:c r="D1088" s="15" t="str"/>
      <x:c r="E1088" s="15" t="str"/>
      <x:c r="F1088" s="15" t="str"/>
      <x:c r="G1088" s="12" t="str">
        <x:f>C1088&amp;IF(D1088&lt;&gt;"","; "&amp;D1088,"")&amp;IF(E1088&lt;&gt;"","; "&amp;E1088,"")&amp;IF(F1088&lt;&gt;"","; "&amp;F1088,"")</x:f>
        <x:v>wildlife and outdoors</x:v>
      </x:c>
      <x:c r="H1088" s="15" t="n">
        <x:f>1+COUNTIF(D1088:F1088,"&lt;&gt;")</x:f>
        <x:v>4</x:v>
      </x:c>
      <x:c r="I1088" s="15" t="str">
        <x:v>No</x:v>
      </x:c>
      <x:c r="J1088" s="12" t="str"/>
      <x:c r="K1088" s="12" t="str">
        <x:v>https://mb1advancedsolutions.github.io/mb1-catalog/index.html?design=1259</x:v>
      </x:c>
      <x:c r="L1088" s="15" t="str">
        <x:v>Auto Assigned</x:v>
      </x:c>
      <x:c r="M1088" s="15" t="str">
        <x:f>IF(OR(C1088=D1088,C1088=E1088,C1088=F1088,AND(D1088&lt;&gt;"",D1088=E1088),AND(D1088&lt;&gt;"",D1088=F1088),AND(E1088&lt;&gt;"",E1088=F1088)),"CHECK DUPLICATE","")</x:f>
      </x:c>
    </x:row>
    <x:row r="1089">
      <x:c r="A1089" s="15" t="str">
        <x:v>MB1-1260</x:v>
      </x:c>
      <x:c r="B1089" s="12" t="str">
        <x:v>OVAL US FLAG EAGLE</x:v>
      </x:c>
      <x:c r="C1089" s="15" t="str">
        <x:v>seasonal and holiday</x:v>
      </x:c>
      <x:c r="D1089" s="15" t="str">
        <x:v>wildlife and outdoors</x:v>
      </x:c>
      <x:c r="E1089" s="15" t="str"/>
      <x:c r="F1089" s="15" t="str"/>
      <x:c r="G1089" s="12" t="str">
        <x:f>C1089&amp;IF(D1089&lt;&gt;"","; "&amp;D1089,"")&amp;IF(E1089&lt;&gt;"","; "&amp;E1089,"")&amp;IF(F1089&lt;&gt;"","; "&amp;F1089,"")</x:f>
        <x:v>seasonal and holiday; wildlife and outdoors</x:v>
      </x:c>
      <x:c r="H1089" s="15" t="n">
        <x:f>1+COUNTIF(D1089:F1089,"&lt;&gt;")</x:f>
        <x:v>4</x:v>
      </x:c>
      <x:c r="I1089" s="15" t="str">
        <x:v>No</x:v>
      </x:c>
      <x:c r="J1089" s="12" t="str">
        <x:v>Wildlife &amp; Outdoors: wildlife/outdoor theme</x:v>
      </x:c>
      <x:c r="K1089" s="12" t="str">
        <x:v>https://mb1advancedsolutions.github.io/mb1-catalog/index.html?design=1260</x:v>
      </x:c>
      <x:c r="L1089" s="15" t="str">
        <x:v>Auto Assigned</x:v>
      </x:c>
      <x:c r="M1089" s="15" t="str">
        <x:f>IF(OR(C1089=D1089,C1089=E1089,C1089=F1089,AND(D1089&lt;&gt;"",D1089=E1089),AND(D1089&lt;&gt;"",D1089=F1089),AND(E1089&lt;&gt;"",E1089=F1089)),"CHECK DUPLICATE","")</x:f>
      </x:c>
    </x:row>
    <x:row r="1090">
      <x:c r="A1090" s="15" t="str">
        <x:v>MB1-1261</x:v>
      </x:c>
      <x:c r="B1090" s="12" t="str">
        <x:v>PROTECTED BY AR-15</x:v>
      </x:c>
      <x:c r="C1090" s="15" t="str">
        <x:v>address and property</x:v>
      </x:c>
      <x:c r="D1090" s="15" t="str"/>
      <x:c r="E1090" s="15" t="str"/>
      <x:c r="F1090" s="15" t="str"/>
      <x:c r="G1090" s="12" t="str">
        <x:f>C1090&amp;IF(D1090&lt;&gt;"","; "&amp;D1090,"")&amp;IF(E1090&lt;&gt;"","; "&amp;E1090,"")&amp;IF(F1090&lt;&gt;"","; "&amp;F1090,"")</x:f>
        <x:v>address and property</x:v>
      </x:c>
      <x:c r="H1090" s="15" t="n">
        <x:f>1+COUNTIF(D1090:F1090,"&lt;&gt;")</x:f>
        <x:v>4</x:v>
      </x:c>
      <x:c r="I1090" s="15" t="str">
        <x:v>No</x:v>
      </x:c>
      <x:c r="J1090" s="12" t="str"/>
      <x:c r="K1090" s="12" t="str">
        <x:v>https://mb1advancedsolutions.github.io/mb1-catalog/index.html?design=1261</x:v>
      </x:c>
      <x:c r="L1090" s="15" t="str">
        <x:v>Auto Assigned</x:v>
      </x:c>
      <x:c r="M1090" s="15" t="str">
        <x:f>IF(OR(C1090=D1090,C1090=E1090,C1090=F1090,AND(D1090&lt;&gt;"",D1090=E1090),AND(D1090&lt;&gt;"",D1090=F1090),AND(E1090&lt;&gt;"",E1090=F1090)),"CHECK DUPLICATE","")</x:f>
      </x:c>
    </x:row>
    <x:row r="1091">
      <x:c r="A1091" s="15" t="str">
        <x:v>MB1-1262</x:v>
      </x:c>
      <x:c r="B1091" s="12" t="str">
        <x:v>PROTECTED BY THE LORD</x:v>
      </x:c>
      <x:c r="C1091" s="15" t="str">
        <x:v>home decor and inspirational</x:v>
      </x:c>
      <x:c r="D1091" s="15" t="str"/>
      <x:c r="E1091" s="15" t="str"/>
      <x:c r="F1091" s="15" t="str"/>
      <x:c r="G1091" s="12" t="str">
        <x:f>C1091&amp;IF(D1091&lt;&gt;"","; "&amp;D1091,"")&amp;IF(E1091&lt;&gt;"","; "&amp;E1091,"")&amp;IF(F1091&lt;&gt;"","; "&amp;F1091,"")</x:f>
        <x:v>home decor and inspirational</x:v>
      </x:c>
      <x:c r="H1091" s="15" t="n">
        <x:f>1+COUNTIF(D1091:F1091,"&lt;&gt;")</x:f>
        <x:v>4</x:v>
      </x:c>
      <x:c r="I1091" s="15" t="str">
        <x:v>No</x:v>
      </x:c>
      <x:c r="J1091" s="12" t="str"/>
      <x:c r="K1091" s="12" t="str">
        <x:v>https://mb1advancedsolutions.github.io/mb1-catalog/index.html?design=1262</x:v>
      </x:c>
      <x:c r="L1091" s="15" t="str">
        <x:v>Auto Assigned</x:v>
      </x:c>
      <x:c r="M1091" s="15" t="str">
        <x:f>IF(OR(C1091=D1091,C1091=E1091,C1091=F1091,AND(D1091&lt;&gt;"",D1091=E1091),AND(D1091&lt;&gt;"",D1091=F1091),AND(E1091&lt;&gt;"",E1091=F1091)),"CHECK DUPLICATE","")</x:f>
      </x:c>
    </x:row>
    <x:row r="1092">
      <x:c r="A1092" s="15" t="str">
        <x:v>MB1-1263</x:v>
      </x:c>
      <x:c r="B1092" s="12" t="str">
        <x:v>SAW BLADE HORSE</x:v>
      </x:c>
      <x:c r="C1092" s="15" t="str">
        <x:v>farm and western</x:v>
      </x:c>
      <x:c r="D1092" s="15" t="str">
        <x:v>wildlife and outdoors</x:v>
      </x:c>
      <x:c r="E1092" s="15" t="str">
        <x:v>garage and workshop</x:v>
      </x:c>
      <x:c r="F1092" s="15" t="str"/>
      <x:c r="G1092" s="12" t="str">
        <x:f>C1092&amp;IF(D1092&lt;&gt;"","; "&amp;D1092,"")&amp;IF(E1092&lt;&gt;"","; "&amp;E1092,"")&amp;IF(F1092&lt;&gt;"","; "&amp;F1092,"")</x:f>
        <x:v>farm and western; wildlife and outdoors; garage and workshop</x:v>
      </x:c>
      <x:c r="H1092" s="15" t="n">
        <x:f>1+COUNTIF(D1092:F1092,"&lt;&gt;")</x:f>
        <x:v>4</x:v>
      </x:c>
      <x:c r="I1092" s="15" t="str">
        <x:v>No</x:v>
      </x:c>
      <x:c r="J1092" s="12" t="str">
        <x:v>Wildlife &amp; Outdoors: wildlife/outdoor theme; farm animal/outdoor crossover | Garage &amp; Workshop: garage/workshop theme</x:v>
      </x:c>
      <x:c r="K1092" s="12" t="str">
        <x:v>https://mb1advancedsolutions.github.io/mb1-catalog/index.html?design=1263</x:v>
      </x:c>
      <x:c r="L1092" s="15" t="str">
        <x:v>Auto Assigned</x:v>
      </x:c>
      <x:c r="M1092" s="15" t="str">
        <x:f>IF(OR(C1092=D1092,C1092=E1092,C1092=F1092,AND(D1092&lt;&gt;"",D1092=E1092),AND(D1092&lt;&gt;"",D1092=F1092),AND(E1092&lt;&gt;"",E1092=F1092)),"CHECK DUPLICATE","")</x:f>
      </x:c>
    </x:row>
    <x:row r="1093">
      <x:c r="A1093" s="15" t="str">
        <x:v>MB1-1264</x:v>
      </x:c>
      <x:c r="B1093" s="12" t="str">
        <x:v>Sewing room</x:v>
      </x:c>
      <x:c r="C1093" s="15" t="str">
        <x:v>sports and hobbies</x:v>
      </x:c>
      <x:c r="D1093" s="15" t="str"/>
      <x:c r="E1093" s="15" t="str"/>
      <x:c r="F1093" s="15" t="str"/>
      <x:c r="G1093" s="12" t="str">
        <x:f>C1093&amp;IF(D1093&lt;&gt;"","; "&amp;D1093,"")&amp;IF(E1093&lt;&gt;"","; "&amp;E1093,"")&amp;IF(F1093&lt;&gt;"","; "&amp;F1093,"")</x:f>
        <x:v>sports and hobbies</x:v>
      </x:c>
      <x:c r="H1093" s="15" t="n">
        <x:f>1+COUNTIF(D1093:F1093,"&lt;&gt;")</x:f>
        <x:v>4</x:v>
      </x:c>
      <x:c r="I1093" s="15" t="str">
        <x:v>No</x:v>
      </x:c>
      <x:c r="J1093" s="12" t="str"/>
      <x:c r="K1093" s="12" t="str">
        <x:v>https://mb1advancedsolutions.github.io/mb1-catalog/index.html?design=1264</x:v>
      </x:c>
      <x:c r="L1093" s="15" t="str">
        <x:v>Auto Assigned</x:v>
      </x:c>
      <x:c r="M1093" s="15" t="str">
        <x:f>IF(OR(C1093=D1093,C1093=E1093,C1093=F1093,AND(D1093&lt;&gt;"",D1093=E1093),AND(D1093&lt;&gt;"",D1093=F1093),AND(E1093&lt;&gt;"",E1093=F1093)),"CHECK DUPLICATE","")</x:f>
      </x:c>
    </x:row>
    <x:row r="1094">
      <x:c r="A1094" s="15" t="str">
        <x:v>MB1-1265</x:v>
      </x:c>
      <x:c r="B1094" s="12" t="str">
        <x:v>Skull Calavera Pistolera</x:v>
      </x:c>
      <x:c r="C1094" s="15" t="str">
        <x:v>home decor and inspirational</x:v>
      </x:c>
      <x:c r="D1094" s="15" t="str"/>
      <x:c r="E1094" s="15" t="str"/>
      <x:c r="F1094" s="15" t="str"/>
      <x:c r="G1094" s="12" t="str">
        <x:f>C1094&amp;IF(D1094&lt;&gt;"","; "&amp;D1094,"")&amp;IF(E1094&lt;&gt;"","; "&amp;E1094,"")&amp;IF(F1094&lt;&gt;"","; "&amp;F1094,"")</x:f>
        <x:v>home decor and inspirational</x:v>
      </x:c>
      <x:c r="H1094" s="15" t="n">
        <x:f>1+COUNTIF(D1094:F1094,"&lt;&gt;")</x:f>
        <x:v>4</x:v>
      </x:c>
      <x:c r="I1094" s="15" t="str">
        <x:v>No</x:v>
      </x:c>
      <x:c r="J1094" s="12" t="str"/>
      <x:c r="K1094" s="12" t="str">
        <x:v>https://mb1advancedsolutions.github.io/mb1-catalog/index.html?design=1265</x:v>
      </x:c>
      <x:c r="L1094" s="15" t="str">
        <x:v>Auto Assigned</x:v>
      </x:c>
      <x:c r="M1094" s="15" t="str">
        <x:f>IF(OR(C1094=D1094,C1094=E1094,C1094=F1094,AND(D1094&lt;&gt;"",D1094=E1094),AND(D1094&lt;&gt;"",D1094=F1094),AND(E1094&lt;&gt;"",E1094=F1094)),"CHECK DUPLICATE","")</x:f>
      </x:c>
    </x:row>
    <x:row r="1095">
      <x:c r="A1095" s="15" t="str">
        <x:v>MB1-1266</x:v>
      </x:c>
      <x:c r="B1095" s="12" t="str">
        <x:v>Smokin Barrel Sign</x:v>
      </x:c>
      <x:c r="C1095" s="15" t="str">
        <x:v>home decor and inspirational</x:v>
      </x:c>
      <x:c r="D1095" s="15" t="str"/>
      <x:c r="E1095" s="15" t="str"/>
      <x:c r="F1095" s="15" t="str"/>
      <x:c r="G1095" s="12" t="str">
        <x:f>C1095&amp;IF(D1095&lt;&gt;"","; "&amp;D1095,"")&amp;IF(E1095&lt;&gt;"","; "&amp;E1095,"")&amp;IF(F1095&lt;&gt;"","; "&amp;F1095,"")</x:f>
        <x:v>home decor and inspirational</x:v>
      </x:c>
      <x:c r="H1095" s="15" t="n">
        <x:f>1+COUNTIF(D1095:F1095,"&lt;&gt;")</x:f>
        <x:v>4</x:v>
      </x:c>
      <x:c r="I1095" s="15" t="str">
        <x:v>No</x:v>
      </x:c>
      <x:c r="J1095" s="12" t="str"/>
      <x:c r="K1095" s="12" t="str">
        <x:v>https://mb1advancedsolutions.github.io/mb1-catalog/index.html?design=1266</x:v>
      </x:c>
      <x:c r="L1095" s="15" t="str">
        <x:v>Auto Assigned</x:v>
      </x:c>
      <x:c r="M1095" s="15" t="str">
        <x:f>IF(OR(C1095=D1095,C1095=E1095,C1095=F1095,AND(D1095&lt;&gt;"",D1095=E1095),AND(D1095&lt;&gt;"",D1095=F1095),AND(E1095&lt;&gt;"",E1095=F1095)),"CHECK DUPLICATE","")</x:f>
      </x:c>
    </x:row>
    <x:row r="1096">
      <x:c r="A1096" s="15" t="str">
        <x:v>MB1-1267</x:v>
      </x:c>
      <x:c r="B1096" s="12" t="str">
        <x:v>TIKI BAR MONKEY</x:v>
      </x:c>
      <x:c r="C1096" s="15" t="str">
        <x:v>sports and hobbies</x:v>
      </x:c>
      <x:c r="D1096" s="15" t="str">
        <x:v>beach and coastal</x:v>
      </x:c>
      <x:c r="E1096" s="15" t="str"/>
      <x:c r="F1096" s="15" t="str"/>
      <x:c r="G1096" s="12" t="str">
        <x:f>C1096&amp;IF(D1096&lt;&gt;"","; "&amp;D1096,"")&amp;IF(E1096&lt;&gt;"","; "&amp;E1096,"")&amp;IF(F1096&lt;&gt;"","; "&amp;F1096,"")</x:f>
        <x:v>sports and hobbies; beach and coastal</x:v>
      </x:c>
      <x:c r="H1096" s="15" t="n">
        <x:f>1+COUNTIF(D1096:F1096,"&lt;&gt;")</x:f>
        <x:v>4</x:v>
      </x:c>
      <x:c r="I1096" s="15" t="str">
        <x:v>Yes</x:v>
      </x:c>
      <x:c r="J1096" s="12" t="str">
        <x:v>Beach &amp; Coastal: beach/coastal theme</x:v>
      </x:c>
      <x:c r="K1096" s="12" t="str">
        <x:v>https://mb1advancedsolutions.github.io/mb1-catalog/index.html?design=1267</x:v>
      </x:c>
      <x:c r="L1096" s="15" t="str">
        <x:v>Auto Assigned</x:v>
      </x:c>
      <x:c r="M1096" s="15" t="str">
        <x:f>IF(OR(C1096=D1096,C1096=E1096,C1096=F1096,AND(D1096&lt;&gt;"",D1096=E1096),AND(D1096&lt;&gt;"",D1096=F1096),AND(E1096&lt;&gt;"",E1096=F1096)),"CHECK DUPLICATE","")</x:f>
      </x:c>
    </x:row>
    <x:row r="1097">
      <x:c r="A1097" s="15" t="str">
        <x:v>MB1-1268</x:v>
      </x:c>
      <x:c r="B1097" s="12" t="str">
        <x:v>VINTAGE CAR FRONT END</x:v>
      </x:c>
      <x:c r="C1097" s="15" t="str">
        <x:v>garage and workshop</x:v>
      </x:c>
      <x:c r="D1097" s="15" t="str"/>
      <x:c r="E1097" s="15" t="str"/>
      <x:c r="F1097" s="15" t="str"/>
      <x:c r="G1097" s="12" t="str">
        <x:f>C1097&amp;IF(D1097&lt;&gt;"","; "&amp;D1097,"")&amp;IF(E1097&lt;&gt;"","; "&amp;E1097,"")&amp;IF(F1097&lt;&gt;"","; "&amp;F1097,"")</x:f>
        <x:v>garage and workshop</x:v>
      </x:c>
      <x:c r="H1097" s="15" t="n">
        <x:f>1+COUNTIF(D1097:F1097,"&lt;&gt;")</x:f>
        <x:v>4</x:v>
      </x:c>
      <x:c r="I1097" s="15" t="str">
        <x:v>No</x:v>
      </x:c>
      <x:c r="J1097" s="12" t="str"/>
      <x:c r="K1097" s="12" t="str">
        <x:v>https://mb1advancedsolutions.github.io/mb1-catalog/index.html?design=1268</x:v>
      </x:c>
      <x:c r="L1097" s="15" t="str">
        <x:v>Auto Assigned</x:v>
      </x:c>
      <x:c r="M1097" s="15" t="str">
        <x:f>IF(OR(C1097=D1097,C1097=E1097,C1097=F1097,AND(D1097&lt;&gt;"",D1097=E1097),AND(D1097&lt;&gt;"",D1097=F1097),AND(E1097&lt;&gt;"",E1097=F1097)),"CHECK DUPLICATE","")</x:f>
      </x:c>
    </x:row>
    <x:row r="1098">
      <x:c r="A1098" s="15" t="str">
        <x:v>MB1-1269</x:v>
      </x:c>
      <x:c r="B1098" s="12" t="str">
        <x:v>antler deer</x:v>
      </x:c>
      <x:c r="C1098" s="15" t="str">
        <x:v>wildlife and outdoors</x:v>
      </x:c>
      <x:c r="D1098" s="15" t="str"/>
      <x:c r="E1098" s="15" t="str"/>
      <x:c r="F1098" s="15" t="str"/>
      <x:c r="G1098" s="12" t="str">
        <x:f>C1098&amp;IF(D1098&lt;&gt;"","; "&amp;D1098,"")&amp;IF(E1098&lt;&gt;"","; "&amp;E1098,"")&amp;IF(F1098&lt;&gt;"","; "&amp;F1098,"")</x:f>
        <x:v>wildlife and outdoors</x:v>
      </x:c>
      <x:c r="H1098" s="15" t="n">
        <x:f>1+COUNTIF(D1098:F1098,"&lt;&gt;")</x:f>
        <x:v>4</x:v>
      </x:c>
      <x:c r="I1098" s="15" t="str">
        <x:v>No</x:v>
      </x:c>
      <x:c r="J1098" s="12" t="str"/>
      <x:c r="K1098" s="12" t="str">
        <x:v>https://mb1advancedsolutions.github.io/mb1-catalog/index.html?design=1269</x:v>
      </x:c>
      <x:c r="L1098" s="15" t="str">
        <x:v>Auto Assigned</x:v>
      </x:c>
      <x:c r="M1098" s="15" t="str">
        <x:f>IF(OR(C1098=D1098,C1098=E1098,C1098=F1098,AND(D1098&lt;&gt;"",D1098=E1098),AND(D1098&lt;&gt;"",D1098=F1098),AND(E1098&lt;&gt;"",E1098=F1098)),"CHECK DUPLICATE","")</x:f>
      </x:c>
    </x:row>
    <x:row r="1099">
      <x:c r="A1099" s="15" t="str">
        <x:v>MB1-1270</x:v>
      </x:c>
      <x:c r="B1099" s="12" t="str">
        <x:v>beach view firepit welcome sign </x:v>
      </x:c>
      <x:c r="C1099" s="15" t="str">
        <x:v>beach and coastal</x:v>
      </x:c>
      <x:c r="D1099" s="15" t="str">
        <x:v>home decor and inspirational</x:v>
      </x:c>
      <x:c r="E1099" s="15" t="str">
        <x:v>lake house and nautical</x:v>
      </x:c>
      <x:c r="F1099" s="15" t="str"/>
      <x:c r="G1099" s="12" t="str">
        <x:f>C1099&amp;IF(D1099&lt;&gt;"","; "&amp;D1099,"")&amp;IF(E1099&lt;&gt;"","; "&amp;E1099,"")&amp;IF(F1099&lt;&gt;"","; "&amp;F1099,"")</x:f>
        <x:v>beach and coastal; home decor and inspirational; lake house and nautical</x:v>
      </x:c>
      <x:c r="H1099" s="15" t="n">
        <x:f>1+COUNTIF(D1099:F1099,"&lt;&gt;")</x:f>
        <x:v>4</x:v>
      </x:c>
      <x:c r="I1099" s="15" t="str">
        <x:v>Yes</x:v>
      </x:c>
      <x:c r="J1099" s="12" t="str">
        <x:v>Home Décor &amp; Inspirational: home décor/inspirational theme; coastal home décor crossover | Lake House &amp; Nautical: coastal/nautical crossover</x:v>
      </x:c>
      <x:c r="K1099" s="12" t="str">
        <x:v>https://mb1advancedsolutions.github.io/mb1-catalog/index.html?design=1270</x:v>
      </x:c>
      <x:c r="L1099" s="15" t="str">
        <x:v>Auto Assigned</x:v>
      </x:c>
      <x:c r="M1099" s="15" t="str">
        <x:f>IF(OR(C1099=D1099,C1099=E1099,C1099=F1099,AND(D1099&lt;&gt;"",D1099=E1099),AND(D1099&lt;&gt;"",D1099=F1099),AND(E1099&lt;&gt;"",E1099=F1099)),"CHECK DUPLICATE","")</x:f>
      </x:c>
    </x:row>
    <x:row r="1100">
      <x:c r="A1100" s="15" t="str">
        <x:v>MB1-1271</x:v>
      </x:c>
      <x:c r="B1100" s="12" t="str">
        <x:v>birds welcome sign</x:v>
      </x:c>
      <x:c r="C1100" s="15" t="str">
        <x:v>home decor and inspirational</x:v>
      </x:c>
      <x:c r="D1100" s="15" t="str">
        <x:v>wildlife and outdoors</x:v>
      </x:c>
      <x:c r="E1100" s="15" t="str"/>
      <x:c r="F1100" s="15" t="str"/>
      <x:c r="G1100" s="12" t="str">
        <x:f>C1100&amp;IF(D1100&lt;&gt;"","; "&amp;D1100,"")&amp;IF(E1100&lt;&gt;"","; "&amp;E1100,"")&amp;IF(F1100&lt;&gt;"","; "&amp;F1100,"")</x:f>
        <x:v>home decor and inspirational; wildlife and outdoors</x:v>
      </x:c>
      <x:c r="H1100" s="15" t="n">
        <x:f>1+COUNTIF(D1100:F1100,"&lt;&gt;")</x:f>
        <x:v>4</x:v>
      </x:c>
      <x:c r="I1100" s="15" t="str">
        <x:v>Yes</x:v>
      </x:c>
      <x:c r="J1100" s="12" t="str">
        <x:v>Wildlife &amp; Outdoors: wildlife/outdoor theme</x:v>
      </x:c>
      <x:c r="K1100" s="12" t="str">
        <x:v>https://mb1advancedsolutions.github.io/mb1-catalog/index.html?design=1271</x:v>
      </x:c>
      <x:c r="L1100" s="15" t="str">
        <x:v>Auto Assigned</x:v>
      </x:c>
      <x:c r="M1100" s="15" t="str">
        <x:f>IF(OR(C1100=D1100,C1100=E1100,C1100=F1100,AND(D1100&lt;&gt;"",D1100=E1100),AND(D1100&lt;&gt;"",D1100=F1100),AND(E1100&lt;&gt;"",E1100=F1100)),"CHECK DUPLICATE","")</x:f>
      </x:c>
    </x:row>
    <x:row r="1101">
      <x:c r="A1101" s="15" t="str">
        <x:v>MB1-1272</x:v>
      </x:c>
      <x:c r="B1101" s="12" t="str">
        <x:v>boots &amp; dogs </x:v>
      </x:c>
      <x:c r="C1101" s="15" t="str">
        <x:v>home decor and inspirational</x:v>
      </x:c>
      <x:c r="D1101" s="15" t="str"/>
      <x:c r="E1101" s="15" t="str"/>
      <x:c r="F1101" s="15" t="str"/>
      <x:c r="G1101" s="12" t="str">
        <x:f>C1101&amp;IF(D1101&lt;&gt;"","; "&amp;D1101,"")&amp;IF(E1101&lt;&gt;"","; "&amp;E1101,"")&amp;IF(F1101&lt;&gt;"","; "&amp;F1101,"")</x:f>
        <x:v>home decor and inspirational</x:v>
      </x:c>
      <x:c r="H1101" s="15" t="n">
        <x:f>1+COUNTIF(D1101:F1101,"&lt;&gt;")</x:f>
        <x:v>4</x:v>
      </x:c>
      <x:c r="I1101" s="15" t="str">
        <x:v>No</x:v>
      </x:c>
      <x:c r="J1101" s="12" t="str"/>
      <x:c r="K1101" s="12" t="str">
        <x:v>https://mb1advancedsolutions.github.io/mb1-catalog/index.html?design=1272</x:v>
      </x:c>
      <x:c r="L1101" s="15" t="str">
        <x:v>Auto Assigned</x:v>
      </x:c>
      <x:c r="M1101" s="15" t="str">
        <x:f>IF(OR(C1101=D1101,C1101=E1101,C1101=F1101,AND(D1101&lt;&gt;"",D1101=E1101),AND(D1101&lt;&gt;"",D1101=F1101),AND(E1101&lt;&gt;"",E1101=F1101)),"CHECK DUPLICATE","")</x:f>
      </x:c>
    </x:row>
    <x:row r="1102">
      <x:c r="A1102" s="15" t="str">
        <x:v>MB1-1273</x:v>
      </x:c>
      <x:c r="B1102" s="12" t="str">
        <x:v>bull dog trespassers </x:v>
      </x:c>
      <x:c r="C1102" s="15" t="str">
        <x:v>farm and western</x:v>
      </x:c>
      <x:c r="D1102" s="15" t="str">
        <x:v>wildlife and outdoors</x:v>
      </x:c>
      <x:c r="E1102" s="15" t="str"/>
      <x:c r="F1102" s="15" t="str"/>
      <x:c r="G1102" s="12" t="str">
        <x:f>C1102&amp;IF(D1102&lt;&gt;"","; "&amp;D1102,"")&amp;IF(E1102&lt;&gt;"","; "&amp;E1102,"")&amp;IF(F1102&lt;&gt;"","; "&amp;F1102,"")</x:f>
        <x:v>farm and western; wildlife and outdoors</x:v>
      </x:c>
      <x:c r="H1102" s="15" t="n">
        <x:f>1+COUNTIF(D1102:F1102,"&lt;&gt;")</x:f>
        <x:v>4</x:v>
      </x:c>
      <x:c r="I1102" s="15" t="str">
        <x:v>No</x:v>
      </x:c>
      <x:c r="J1102" s="12" t="str">
        <x:v>Wildlife &amp; Outdoors: wildlife/outdoor theme; farm animal/outdoor crossover</x:v>
      </x:c>
      <x:c r="K1102" s="12" t="str">
        <x:v>https://mb1advancedsolutions.github.io/mb1-catalog/index.html?design=1273</x:v>
      </x:c>
      <x:c r="L1102" s="15" t="str">
        <x:v>Auto Assigned</x:v>
      </x:c>
      <x:c r="M1102" s="15" t="str">
        <x:f>IF(OR(C1102=D1102,C1102=E1102,C1102=F1102,AND(D1102&lt;&gt;"",D1102=E1102),AND(D1102&lt;&gt;"",D1102=F1102),AND(E1102&lt;&gt;"",E1102=F1102)),"CHECK DUPLICATE","")</x:f>
      </x:c>
    </x:row>
    <x:row r="1103">
      <x:c r="A1103" s="15" t="str">
        <x:v>MB1-1274</x:v>
      </x:c>
      <x:c r="B1103" s="12" t="str">
        <x:v>bulldog head</x:v>
      </x:c>
      <x:c r="C1103" s="15" t="str">
        <x:v>home decor and inspirational</x:v>
      </x:c>
      <x:c r="D1103" s="15" t="str"/>
      <x:c r="E1103" s="15" t="str"/>
      <x:c r="F1103" s="15" t="str"/>
      <x:c r="G1103" s="12" t="str">
        <x:f>C1103&amp;IF(D1103&lt;&gt;"","; "&amp;D1103,"")&amp;IF(E1103&lt;&gt;"","; "&amp;E1103,"")&amp;IF(F1103&lt;&gt;"","; "&amp;F1103,"")</x:f>
        <x:v>home decor and inspirational</x:v>
      </x:c>
      <x:c r="H1103" s="15" t="n">
        <x:f>1+COUNTIF(D1103:F1103,"&lt;&gt;")</x:f>
        <x:v>4</x:v>
      </x:c>
      <x:c r="I1103" s="15" t="str">
        <x:v>No</x:v>
      </x:c>
      <x:c r="J1103" s="12" t="str"/>
      <x:c r="K1103" s="12" t="str">
        <x:v>https://mb1advancedsolutions.github.io/mb1-catalog/index.html?design=1274</x:v>
      </x:c>
      <x:c r="L1103" s="15" t="str">
        <x:v>Auto Assigned</x:v>
      </x:c>
      <x:c r="M1103" s="15" t="str">
        <x:f>IF(OR(C1103=D1103,C1103=E1103,C1103=F1103,AND(D1103&lt;&gt;"",D1103=E1103),AND(D1103&lt;&gt;"",D1103=F1103),AND(E1103&lt;&gt;"",E1103=F1103)),"CHECK DUPLICATE","")</x:f>
      </x:c>
    </x:row>
    <x:row r="1104">
      <x:c r="A1104" s="15" t="str">
        <x:v>MB1-1275</x:v>
      </x:c>
      <x:c r="B1104" s="12" t="str">
        <x:v>cheap fast quality sign</x:v>
      </x:c>
      <x:c r="C1104" s="15" t="str">
        <x:v>home decor and inspirational</x:v>
      </x:c>
      <x:c r="D1104" s="15" t="str"/>
      <x:c r="E1104" s="15" t="str"/>
      <x:c r="F1104" s="15" t="str"/>
      <x:c r="G1104" s="12" t="str">
        <x:f>C1104&amp;IF(D1104&lt;&gt;"","; "&amp;D1104,"")&amp;IF(E1104&lt;&gt;"","; "&amp;E1104,"")&amp;IF(F1104&lt;&gt;"","; "&amp;F1104,"")</x:f>
        <x:v>home decor and inspirational</x:v>
      </x:c>
      <x:c r="H1104" s="15" t="n">
        <x:f>1+COUNTIF(D1104:F1104,"&lt;&gt;")</x:f>
        <x:v>4</x:v>
      </x:c>
      <x:c r="I1104" s="15" t="str">
        <x:v>No</x:v>
      </x:c>
      <x:c r="J1104" s="12" t="str"/>
      <x:c r="K1104" s="12" t="str">
        <x:v>https://mb1advancedsolutions.github.io/mb1-catalog/index.html?design=1275</x:v>
      </x:c>
      <x:c r="L1104" s="15" t="str">
        <x:v>Auto Assigned</x:v>
      </x:c>
      <x:c r="M1104" s="15" t="str">
        <x:f>IF(OR(C1104=D1104,C1104=E1104,C1104=F1104,AND(D1104&lt;&gt;"",D1104=E1104),AND(D1104&lt;&gt;"",D1104=F1104),AND(E1104&lt;&gt;"",E1104=F1104)),"CHECK DUPLICATE","")</x:f>
      </x:c>
    </x:row>
    <x:row r="1105">
      <x:c r="A1105" s="15" t="str">
        <x:v>MB1-1276</x:v>
      </x:c>
      <x:c r="B1105" s="12" t="str">
        <x:v>eagle triangle mountain</x:v>
      </x:c>
      <x:c r="C1105" s="15" t="str">
        <x:v>wildlife and outdoors</x:v>
      </x:c>
      <x:c r="D1105" s="15" t="str"/>
      <x:c r="E1105" s="15" t="str"/>
      <x:c r="F1105" s="15" t="str"/>
      <x:c r="G1105" s="12" t="str">
        <x:f>C1105&amp;IF(D1105&lt;&gt;"","; "&amp;D1105,"")&amp;IF(E1105&lt;&gt;"","; "&amp;E1105,"")&amp;IF(F1105&lt;&gt;"","; "&amp;F1105,"")</x:f>
        <x:v>wildlife and outdoors</x:v>
      </x:c>
      <x:c r="H1105" s="15" t="n">
        <x:f>1+COUNTIF(D1105:F1105,"&lt;&gt;")</x:f>
        <x:v>4</x:v>
      </x:c>
      <x:c r="I1105" s="15" t="str">
        <x:v>No</x:v>
      </x:c>
      <x:c r="J1105" s="12" t="str"/>
      <x:c r="K1105" s="12" t="str">
        <x:v>https://mb1advancedsolutions.github.io/mb1-catalog/index.html?design=1276</x:v>
      </x:c>
      <x:c r="L1105" s="15" t="str">
        <x:v>Auto Assigned</x:v>
      </x:c>
      <x:c r="M1105" s="15" t="str">
        <x:f>IF(OR(C1105=D1105,C1105=E1105,C1105=F1105,AND(D1105&lt;&gt;"",D1105=E1105),AND(D1105&lt;&gt;"",D1105=F1105),AND(E1105&lt;&gt;"",E1105=F1105)),"CHECK DUPLICATE","")</x:f>
      </x:c>
    </x:row>
    <x:row r="1106">
      <x:c r="A1106" s="15" t="str">
        <x:v>MB1-1277</x:v>
      </x:c>
      <x:c r="B1106" s="12" t="str">
        <x:v>fence warning sign</x:v>
      </x:c>
      <x:c r="C1106" s="15" t="str">
        <x:v>address and property</x:v>
      </x:c>
      <x:c r="D1106" s="15" t="str"/>
      <x:c r="E1106" s="15" t="str"/>
      <x:c r="F1106" s="15" t="str"/>
      <x:c r="G1106" s="12" t="str">
        <x:f>C1106&amp;IF(D1106&lt;&gt;"","; "&amp;D1106,"")&amp;IF(E1106&lt;&gt;"","; "&amp;E1106,"")&amp;IF(F1106&lt;&gt;"","; "&amp;F1106,"")</x:f>
        <x:v>address and property</x:v>
      </x:c>
      <x:c r="H1106" s="15" t="n">
        <x:f>1+COUNTIF(D1106:F1106,"&lt;&gt;")</x:f>
        <x:v>4</x:v>
      </x:c>
      <x:c r="I1106" s="15" t="str">
        <x:v>No</x:v>
      </x:c>
      <x:c r="J1106" s="12" t="str"/>
      <x:c r="K1106" s="12" t="str">
        <x:v>https://mb1advancedsolutions.github.io/mb1-catalog/index.html?design=1277</x:v>
      </x:c>
      <x:c r="L1106" s="15" t="str">
        <x:v>Auto Assigned</x:v>
      </x:c>
      <x:c r="M1106" s="15" t="str">
        <x:f>IF(OR(C1106=D1106,C1106=E1106,C1106=F1106,AND(D1106&lt;&gt;"",D1106=E1106),AND(D1106&lt;&gt;"",D1106=F1106),AND(E1106&lt;&gt;"",E1106=F1106)),"CHECK DUPLICATE","")</x:f>
      </x:c>
    </x:row>
    <x:row r="1107">
      <x:c r="A1107" s="15" t="str">
        <x:v>MB1-1278</x:v>
      </x:c>
      <x:c r="B1107" s="12" t="str">
        <x:v>fish us flag</x:v>
      </x:c>
      <x:c r="C1107" s="15" t="str">
        <x:v>seasonal and holiday</x:v>
      </x:c>
      <x:c r="D1107" s="15" t="str">
        <x:v>wildlife and outdoors</x:v>
      </x:c>
      <x:c r="E1107" s="15" t="str"/>
      <x:c r="F1107" s="15" t="str"/>
      <x:c r="G1107" s="12" t="str">
        <x:f>C1107&amp;IF(D1107&lt;&gt;"","; "&amp;D1107,"")&amp;IF(E1107&lt;&gt;"","; "&amp;E1107,"")&amp;IF(F1107&lt;&gt;"","; "&amp;F1107,"")</x:f>
        <x:v>seasonal and holiday; wildlife and outdoors</x:v>
      </x:c>
      <x:c r="H1107" s="15" t="n">
        <x:f>1+COUNTIF(D1107:F1107,"&lt;&gt;")</x:f>
        <x:v>4</x:v>
      </x:c>
      <x:c r="I1107" s="15" t="str">
        <x:v>No</x:v>
      </x:c>
      <x:c r="J1107" s="12" t="str">
        <x:v>Wildlife &amp; Outdoors: wildlife/outdoor theme</x:v>
      </x:c>
      <x:c r="K1107" s="12" t="str">
        <x:v>https://mb1advancedsolutions.github.io/mb1-catalog/index.html?design=1278</x:v>
      </x:c>
      <x:c r="L1107" s="15" t="str">
        <x:v>Auto Assigned</x:v>
      </x:c>
      <x:c r="M1107" s="15" t="str">
        <x:f>IF(OR(C1107=D1107,C1107=E1107,C1107=F1107,AND(D1107&lt;&gt;"",D1107=E1107),AND(D1107&lt;&gt;"",D1107=F1107),AND(E1107&lt;&gt;"",E1107=F1107)),"CHECK DUPLICATE","")</x:f>
      </x:c>
    </x:row>
    <x:row r="1108">
      <x:c r="A1108" s="15" t="str">
        <x:v>MB1-1279</x:v>
      </x:c>
      <x:c r="B1108" s="12" t="str">
        <x:v>go away gnome</x:v>
      </x:c>
      <x:c r="C1108" s="15" t="str">
        <x:v>home decor and inspirational</x:v>
      </x:c>
      <x:c r="D1108" s="15" t="str"/>
      <x:c r="E1108" s="15" t="str"/>
      <x:c r="F1108" s="15" t="str"/>
      <x:c r="G1108" s="12" t="str">
        <x:f>C1108&amp;IF(D1108&lt;&gt;"","; "&amp;D1108,"")&amp;IF(E1108&lt;&gt;"","; "&amp;E1108,"")&amp;IF(F1108&lt;&gt;"","; "&amp;F1108,"")</x:f>
        <x:v>home decor and inspirational</x:v>
      </x:c>
      <x:c r="H1108" s="15" t="n">
        <x:f>1+COUNTIF(D1108:F1108,"&lt;&gt;")</x:f>
        <x:v>4</x:v>
      </x:c>
      <x:c r="I1108" s="15" t="str">
        <x:v>No</x:v>
      </x:c>
      <x:c r="J1108" s="12" t="str"/>
      <x:c r="K1108" s="12" t="str">
        <x:v>https://mb1advancedsolutions.github.io/mb1-catalog/index.html?design=1279</x:v>
      </x:c>
      <x:c r="L1108" s="15" t="str">
        <x:v>Auto Assigned</x:v>
      </x:c>
      <x:c r="M1108" s="15" t="str">
        <x:f>IF(OR(C1108=D1108,C1108=E1108,C1108=F1108,AND(D1108&lt;&gt;"",D1108=E1108),AND(D1108&lt;&gt;"",D1108=F1108),AND(E1108&lt;&gt;"",E1108=F1108)),"CHECK DUPLICATE","")</x:f>
      </x:c>
    </x:row>
    <x:row r="1109">
      <x:c r="A1109" s="15" t="str">
        <x:v>MB1-1281</x:v>
      </x:c>
      <x:c r="B1109" s="12" t="str">
        <x:v>home sweet home </x:v>
      </x:c>
      <x:c r="C1109" s="15" t="str">
        <x:v>home decor and inspirational</x:v>
      </x:c>
      <x:c r="D1109" s="15" t="str"/>
      <x:c r="E1109" s="15" t="str"/>
      <x:c r="F1109" s="15" t="str"/>
      <x:c r="G1109" s="12" t="str">
        <x:f>C1109&amp;IF(D1109&lt;&gt;"","; "&amp;D1109,"")&amp;IF(E1109&lt;&gt;"","; "&amp;E1109,"")&amp;IF(F1109&lt;&gt;"","; "&amp;F1109,"")</x:f>
        <x:v>home decor and inspirational</x:v>
      </x:c>
      <x:c r="H1109" s="15" t="n">
        <x:f>1+COUNTIF(D1109:F1109,"&lt;&gt;")</x:f>
        <x:v>4</x:v>
      </x:c>
      <x:c r="I1109" s="15" t="str">
        <x:v>No</x:v>
      </x:c>
      <x:c r="J1109" s="12" t="str"/>
      <x:c r="K1109" s="12" t="str">
        <x:v>https://mb1advancedsolutions.github.io/mb1-catalog/index.html?design=1281</x:v>
      </x:c>
      <x:c r="L1109" s="15" t="str">
        <x:v>Auto Assigned</x:v>
      </x:c>
      <x:c r="M1109" s="15" t="str">
        <x:f>IF(OR(C1109=D1109,C1109=E1109,C1109=F1109,AND(D1109&lt;&gt;"",D1109=E1109),AND(D1109&lt;&gt;"",D1109=F1109),AND(E1109&lt;&gt;"",E1109=F1109)),"CHECK DUPLICATE","")</x:f>
      </x:c>
    </x:row>
    <x:row r="1110">
      <x:c r="A1110" s="15" t="str">
        <x:v>MB1-1282</x:v>
      </x:c>
      <x:c r="B1110" s="12" t="str">
        <x:v>home sweet home 2</x:v>
      </x:c>
      <x:c r="C1110" s="15" t="str">
        <x:v>home decor and inspirational</x:v>
      </x:c>
      <x:c r="D1110" s="15" t="str"/>
      <x:c r="E1110" s="15" t="str"/>
      <x:c r="F1110" s="15" t="str"/>
      <x:c r="G1110" s="12" t="str">
        <x:f>C1110&amp;IF(D1110&lt;&gt;"","; "&amp;D1110,"")&amp;IF(E1110&lt;&gt;"","; "&amp;E1110,"")&amp;IF(F1110&lt;&gt;"","; "&amp;F1110,"")</x:f>
        <x:v>home decor and inspirational</x:v>
      </x:c>
      <x:c r="H1110" s="15" t="n">
        <x:f>1+COUNTIF(D1110:F1110,"&lt;&gt;")</x:f>
        <x:v>4</x:v>
      </x:c>
      <x:c r="I1110" s="15" t="str">
        <x:v>No</x:v>
      </x:c>
      <x:c r="J1110" s="12" t="str"/>
      <x:c r="K1110" s="12" t="str">
        <x:v>https://mb1advancedsolutions.github.io/mb1-catalog/index.html?design=1282</x:v>
      </x:c>
      <x:c r="L1110" s="15" t="str">
        <x:v>Auto Assigned</x:v>
      </x:c>
      <x:c r="M1110" s="15" t="str">
        <x:f>IF(OR(C1110=D1110,C1110=E1110,C1110=F1110,AND(D1110&lt;&gt;"",D1110=E1110),AND(D1110&lt;&gt;"",D1110=F1110),AND(E1110&lt;&gt;"",E1110=F1110)),"CHECK DUPLICATE","")</x:f>
      </x:c>
    </x:row>
    <x:row r="1111">
      <x:c r="A1111" s="15" t="str">
        <x:v>MB1-1283</x:v>
      </x:c>
      <x:c r="B1111" s="12" t="str">
        <x:v>hummingbird</x:v>
      </x:c>
      <x:c r="C1111" s="15" t="str">
        <x:v>wildlife and outdoors</x:v>
      </x:c>
      <x:c r="D1111" s="15" t="str"/>
      <x:c r="E1111" s="15" t="str"/>
      <x:c r="F1111" s="15" t="str"/>
      <x:c r="G1111" s="12" t="str">
        <x:f>C1111&amp;IF(D1111&lt;&gt;"","; "&amp;D1111,"")&amp;IF(E1111&lt;&gt;"","; "&amp;E1111,"")&amp;IF(F1111&lt;&gt;"","; "&amp;F1111,"")</x:f>
        <x:v>wildlife and outdoors</x:v>
      </x:c>
      <x:c r="H1111" s="15" t="n">
        <x:f>1+COUNTIF(D1111:F1111,"&lt;&gt;")</x:f>
        <x:v>4</x:v>
      </x:c>
      <x:c r="I1111" s="15" t="str">
        <x:v>No</x:v>
      </x:c>
      <x:c r="J1111" s="12" t="str"/>
      <x:c r="K1111" s="12" t="str">
        <x:v>https://mb1advancedsolutions.github.io/mb1-catalog/index.html?design=1283</x:v>
      </x:c>
      <x:c r="L1111" s="15" t="str">
        <x:v>Auto Assigned</x:v>
      </x:c>
      <x:c r="M1111" s="15" t="str">
        <x:f>IF(OR(C1111=D1111,C1111=E1111,C1111=F1111,AND(D1111&lt;&gt;"",D1111=E1111),AND(D1111&lt;&gt;"",D1111=F1111),AND(E1111&lt;&gt;"",E1111=F1111)),"CHECK DUPLICATE","")</x:f>
      </x:c>
    </x:row>
    <x:row r="1112">
      <x:c r="A1112" s="15" t="str">
        <x:v>MB1-1285</x:v>
      </x:c>
      <x:c r="B1112" s="12" t="str">
        <x:v>journey lineman</x:v>
      </x:c>
      <x:c r="C1112" s="15" t="str">
        <x:v>home decor and inspirational</x:v>
      </x:c>
      <x:c r="D1112" s="15" t="str"/>
      <x:c r="E1112" s="15" t="str"/>
      <x:c r="F1112" s="15" t="str"/>
      <x:c r="G1112" s="12" t="str">
        <x:f>C1112&amp;IF(D1112&lt;&gt;"","; "&amp;D1112,"")&amp;IF(E1112&lt;&gt;"","; "&amp;E1112,"")&amp;IF(F1112&lt;&gt;"","; "&amp;F1112,"")</x:f>
        <x:v>home decor and inspirational</x:v>
      </x:c>
      <x:c r="H1112" s="15" t="n">
        <x:f>1+COUNTIF(D1112:F1112,"&lt;&gt;")</x:f>
        <x:v>4</x:v>
      </x:c>
      <x:c r="I1112" s="15" t="str">
        <x:v>No</x:v>
      </x:c>
      <x:c r="J1112" s="12" t="str"/>
      <x:c r="K1112" s="12" t="str">
        <x:v>https://mb1advancedsolutions.github.io/mb1-catalog/index.html?design=1285</x:v>
      </x:c>
      <x:c r="L1112" s="15" t="str">
        <x:v>Auto Assigned</x:v>
      </x:c>
      <x:c r="M1112" s="15" t="str">
        <x:f>IF(OR(C1112=D1112,C1112=E1112,C1112=F1112,AND(D1112&lt;&gt;"",D1112=E1112),AND(D1112&lt;&gt;"",D1112=F1112),AND(E1112&lt;&gt;"",E1112=F1112)),"CHECK DUPLICATE","")</x:f>
      </x:c>
    </x:row>
    <x:row r="1113">
      <x:c r="A1113" s="15" t="str">
        <x:v>MB1-1286</x:v>
      </x:c>
      <x:c r="B1113" s="12" t="str">
        <x:v>journeyman lineman</x:v>
      </x:c>
      <x:c r="C1113" s="15" t="str">
        <x:v>home decor and inspirational</x:v>
      </x:c>
      <x:c r="D1113" s="15" t="str"/>
      <x:c r="E1113" s="15" t="str"/>
      <x:c r="F1113" s="15" t="str"/>
      <x:c r="G1113" s="12" t="str">
        <x:f>C1113&amp;IF(D1113&lt;&gt;"","; "&amp;D1113,"")&amp;IF(E1113&lt;&gt;"","; "&amp;E1113,"")&amp;IF(F1113&lt;&gt;"","; "&amp;F1113,"")</x:f>
        <x:v>home decor and inspirational</x:v>
      </x:c>
      <x:c r="H1113" s="15" t="n">
        <x:f>1+COUNTIF(D1113:F1113,"&lt;&gt;")</x:f>
        <x:v>4</x:v>
      </x:c>
      <x:c r="I1113" s="15" t="str">
        <x:v>No</x:v>
      </x:c>
      <x:c r="J1113" s="12" t="str"/>
      <x:c r="K1113" s="12" t="str">
        <x:v>https://mb1advancedsolutions.github.io/mb1-catalog/index.html?design=1286</x:v>
      </x:c>
      <x:c r="L1113" s="15" t="str">
        <x:v>Auto Assigned</x:v>
      </x:c>
      <x:c r="M1113" s="15" t="str">
        <x:f>IF(OR(C1113=D1113,C1113=E1113,C1113=F1113,AND(D1113&lt;&gt;"",D1113=E1113),AND(D1113&lt;&gt;"",D1113=F1113),AND(E1113&lt;&gt;"",E1113=F1113)),"CHECK DUPLICATE","")</x:f>
      </x:c>
    </x:row>
    <x:row r="1114">
      <x:c r="A1114" s="15" t="str">
        <x:v>MB1-1287</x:v>
      </x:c>
      <x:c r="B1114" s="12" t="str">
        <x:v>las vegas welcome sign </x:v>
      </x:c>
      <x:c r="C1114" s="15" t="str">
        <x:v>home decor and inspirational</x:v>
      </x:c>
      <x:c r="D1114" s="15" t="str"/>
      <x:c r="E1114" s="15" t="str"/>
      <x:c r="F1114" s="15" t="str"/>
      <x:c r="G1114" s="12" t="str">
        <x:f>C1114&amp;IF(D1114&lt;&gt;"","; "&amp;D1114,"")&amp;IF(E1114&lt;&gt;"","; "&amp;E1114,"")&amp;IF(F1114&lt;&gt;"","; "&amp;F1114,"")</x:f>
        <x:v>home decor and inspirational</x:v>
      </x:c>
      <x:c r="H1114" s="15" t="n">
        <x:f>1+COUNTIF(D1114:F1114,"&lt;&gt;")</x:f>
        <x:v>4</x:v>
      </x:c>
      <x:c r="I1114" s="15" t="str">
        <x:v>Yes</x:v>
      </x:c>
      <x:c r="J1114" s="12" t="str"/>
      <x:c r="K1114" s="12" t="str">
        <x:v>https://mb1advancedsolutions.github.io/mb1-catalog/index.html?design=1287</x:v>
      </x:c>
      <x:c r="L1114" s="15" t="str">
        <x:v>Auto Assigned</x:v>
      </x:c>
      <x:c r="M1114" s="15" t="str">
        <x:f>IF(OR(C1114=D1114,C1114=E1114,C1114=F1114,AND(D1114&lt;&gt;"",D1114=E1114),AND(D1114&lt;&gt;"",D1114=F1114),AND(E1114&lt;&gt;"",E1114=F1114)),"CHECK DUPLICATE","")</x:f>
      </x:c>
    </x:row>
    <x:row r="1115">
      <x:c r="A1115" s="15" t="str">
        <x:v>MB1-1288</x:v>
      </x:c>
      <x:c r="B1115" s="12" t="str">
        <x:v>number one eagle usa 1</x:v>
      </x:c>
      <x:c r="C1115" s="15" t="str">
        <x:v>seasonal and holiday</x:v>
      </x:c>
      <x:c r="D1115" s="15" t="str">
        <x:v>wildlife and outdoors</x:v>
      </x:c>
      <x:c r="E1115" s="15" t="str"/>
      <x:c r="F1115" s="15" t="str"/>
      <x:c r="G1115" s="12" t="str">
        <x:f>C1115&amp;IF(D1115&lt;&gt;"","; "&amp;D1115,"")&amp;IF(E1115&lt;&gt;"","; "&amp;E1115,"")&amp;IF(F1115&lt;&gt;"","; "&amp;F1115,"")</x:f>
        <x:v>seasonal and holiday; wildlife and outdoors</x:v>
      </x:c>
      <x:c r="H1115" s="15" t="n">
        <x:f>1+COUNTIF(D1115:F1115,"&lt;&gt;")</x:f>
        <x:v>4</x:v>
      </x:c>
      <x:c r="I1115" s="15" t="str">
        <x:v>No</x:v>
      </x:c>
      <x:c r="J1115" s="12" t="str">
        <x:v>Wildlife &amp; Outdoors: wildlife/outdoor theme</x:v>
      </x:c>
      <x:c r="K1115" s="12" t="str">
        <x:v>https://mb1advancedsolutions.github.io/mb1-catalog/index.html?design=1288</x:v>
      </x:c>
      <x:c r="L1115" s="15" t="str">
        <x:v>Auto Assigned</x:v>
      </x:c>
      <x:c r="M1115" s="15" t="str">
        <x:f>IF(OR(C1115=D1115,C1115=E1115,C1115=F1115,AND(D1115&lt;&gt;"",D1115=E1115),AND(D1115&lt;&gt;"",D1115=F1115),AND(E1115&lt;&gt;"",E1115=F1115)),"CHECK DUPLICATE","")</x:f>
      </x:c>
    </x:row>
    <x:row r="1116">
      <x:c r="A1116" s="15" t="str">
        <x:v>MB1-1289</x:v>
      </x:c>
      <x:c r="B1116" s="12" t="str">
        <x:v>number one eagle usa 2</x:v>
      </x:c>
      <x:c r="C1116" s="15" t="str">
        <x:v>seasonal and holiday</x:v>
      </x:c>
      <x:c r="D1116" s="15" t="str">
        <x:v>wildlife and outdoors</x:v>
      </x:c>
      <x:c r="E1116" s="15" t="str"/>
      <x:c r="F1116" s="15" t="str"/>
      <x:c r="G1116" s="12" t="str">
        <x:f>C1116&amp;IF(D1116&lt;&gt;"","; "&amp;D1116,"")&amp;IF(E1116&lt;&gt;"","; "&amp;E1116,"")&amp;IF(F1116&lt;&gt;"","; "&amp;F1116,"")</x:f>
        <x:v>seasonal and holiday; wildlife and outdoors</x:v>
      </x:c>
      <x:c r="H1116" s="15" t="n">
        <x:f>1+COUNTIF(D1116:F1116,"&lt;&gt;")</x:f>
        <x:v>4</x:v>
      </x:c>
      <x:c r="I1116" s="15" t="str">
        <x:v>No</x:v>
      </x:c>
      <x:c r="J1116" s="12" t="str">
        <x:v>Wildlife &amp; Outdoors: wildlife/outdoor theme</x:v>
      </x:c>
      <x:c r="K1116" s="12" t="str">
        <x:v>https://mb1advancedsolutions.github.io/mb1-catalog/index.html?design=1289</x:v>
      </x:c>
      <x:c r="L1116" s="15" t="str">
        <x:v>Auto Assigned</x:v>
      </x:c>
      <x:c r="M1116" s="15" t="str">
        <x:f>IF(OR(C1116=D1116,C1116=E1116,C1116=F1116,AND(D1116&lt;&gt;"",D1116=E1116),AND(D1116&lt;&gt;"",D1116=F1116),AND(E1116&lt;&gt;"",E1116=F1116)),"CHECK DUPLICATE","")</x:f>
      </x:c>
    </x:row>
    <x:row r="1117">
      <x:c r="A1117" s="15" t="str">
        <x:v>MB1-1290</x:v>
      </x:c>
      <x:c r="B1117" s="12" t="str">
        <x:v>number one skull flowers</x:v>
      </x:c>
      <x:c r="C1117" s="15" t="str">
        <x:v>home decor and inspirational</x:v>
      </x:c>
      <x:c r="D1117" s="15" t="str"/>
      <x:c r="E1117" s="15" t="str"/>
      <x:c r="F1117" s="15" t="str"/>
      <x:c r="G1117" s="12" t="str">
        <x:f>C1117&amp;IF(D1117&lt;&gt;"","; "&amp;D1117,"")&amp;IF(E1117&lt;&gt;"","; "&amp;E1117,"")&amp;IF(F1117&lt;&gt;"","; "&amp;F1117,"")</x:f>
        <x:v>home decor and inspirational</x:v>
      </x:c>
      <x:c r="H1117" s="15" t="n">
        <x:f>1+COUNTIF(D1117:F1117,"&lt;&gt;")</x:f>
        <x:v>4</x:v>
      </x:c>
      <x:c r="I1117" s="15" t="str">
        <x:v>No</x:v>
      </x:c>
      <x:c r="J1117" s="12" t="str"/>
      <x:c r="K1117" s="12" t="str">
        <x:v>https://mb1advancedsolutions.github.io/mb1-catalog/index.html?design=1290</x:v>
      </x:c>
      <x:c r="L1117" s="15" t="str">
        <x:v>Auto Assigned</x:v>
      </x:c>
      <x:c r="M1117" s="15" t="str">
        <x:f>IF(OR(C1117=D1117,C1117=E1117,C1117=F1117,AND(D1117&lt;&gt;"",D1117=E1117),AND(D1117&lt;&gt;"",D1117=F1117),AND(E1117&lt;&gt;"",E1117=F1117)),"CHECK DUPLICATE","")</x:f>
      </x:c>
    </x:row>
    <x:row r="1118">
      <x:c r="A1118" s="15" t="str">
        <x:v>MB1-1291</x:v>
      </x:c>
      <x:c r="B1118" s="12" t="str">
        <x:v>phoenix</x:v>
      </x:c>
      <x:c r="C1118" s="15" t="str">
        <x:v>wildlife and outdoors</x:v>
      </x:c>
      <x:c r="D1118" s="15" t="str"/>
      <x:c r="E1118" s="15" t="str"/>
      <x:c r="F1118" s="15" t="str"/>
      <x:c r="G1118" s="12" t="str">
        <x:f>C1118&amp;IF(D1118&lt;&gt;"","; "&amp;D1118,"")&amp;IF(E1118&lt;&gt;"","; "&amp;E1118,"")&amp;IF(F1118&lt;&gt;"","; "&amp;F1118,"")</x:f>
        <x:v>wildlife and outdoors</x:v>
      </x:c>
      <x:c r="H1118" s="15" t="n">
        <x:f>1+COUNTIF(D1118:F1118,"&lt;&gt;")</x:f>
        <x:v>4</x:v>
      </x:c>
      <x:c r="I1118" s="15" t="str">
        <x:v>No</x:v>
      </x:c>
      <x:c r="J1118" s="12" t="str"/>
      <x:c r="K1118" s="12" t="str">
        <x:v>https://mb1advancedsolutions.github.io/mb1-catalog/index.html?design=1291</x:v>
      </x:c>
      <x:c r="L1118" s="15" t="str">
        <x:v>Auto Assigned</x:v>
      </x:c>
      <x:c r="M1118" s="15" t="str">
        <x:f>IF(OR(C1118=D1118,C1118=E1118,C1118=F1118,AND(D1118&lt;&gt;"",D1118=E1118),AND(D1118&lt;&gt;"",D1118=F1118),AND(E1118&lt;&gt;"",E1118=F1118)),"CHECK DUPLICATE","")</x:f>
      </x:c>
    </x:row>
    <x:row r="1119">
      <x:c r="A1119" s="15" t="str">
        <x:v>MB1-1292</x:v>
      </x:c>
      <x:c r="B1119" s="12" t="str">
        <x:v>pool shark</x:v>
      </x:c>
      <x:c r="C1119" s="15" t="str">
        <x:v>sports and hobbies</x:v>
      </x:c>
      <x:c r="D1119" s="15" t="str"/>
      <x:c r="E1119" s="15" t="str"/>
      <x:c r="F1119" s="15" t="str"/>
      <x:c r="G1119" s="12" t="str">
        <x:f>C1119&amp;IF(D1119&lt;&gt;"","; "&amp;D1119,"")&amp;IF(E1119&lt;&gt;"","; "&amp;E1119,"")&amp;IF(F1119&lt;&gt;"","; "&amp;F1119,"")</x:f>
        <x:v>sports and hobbies</x:v>
      </x:c>
      <x:c r="H1119" s="15" t="n">
        <x:f>1+COUNTIF(D1119:F1119,"&lt;&gt;")</x:f>
        <x:v>4</x:v>
      </x:c>
      <x:c r="I1119" s="15" t="str">
        <x:v>No</x:v>
      </x:c>
      <x:c r="J1119" s="12" t="str"/>
      <x:c r="K1119" s="12" t="str">
        <x:v>https://mb1advancedsolutions.github.io/mb1-catalog/index.html?design=1292</x:v>
      </x:c>
      <x:c r="L1119" s="15" t="str">
        <x:v>Auto Assigned</x:v>
      </x:c>
      <x:c r="M1119" s="15" t="str">
        <x:f>IF(OR(C1119=D1119,C1119=E1119,C1119=F1119,AND(D1119&lt;&gt;"",D1119=E1119),AND(D1119&lt;&gt;"",D1119=F1119),AND(E1119&lt;&gt;"",E1119=F1119)),"CHECK DUPLICATE","")</x:f>
      </x:c>
    </x:row>
    <x:row r="1120">
      <x:c r="A1120" s="15" t="str">
        <x:v>MB1-1295</x:v>
      </x:c>
      <x:c r="B1120" s="12" t="str">
        <x:v>skull biohazard</x:v>
      </x:c>
      <x:c r="C1120" s="15" t="str">
        <x:v>home decor and inspirational</x:v>
      </x:c>
      <x:c r="D1120" s="15" t="str"/>
      <x:c r="E1120" s="15" t="str"/>
      <x:c r="F1120" s="15" t="str"/>
      <x:c r="G1120" s="12" t="str">
        <x:f>C1120&amp;IF(D1120&lt;&gt;"","; "&amp;D1120,"")&amp;IF(E1120&lt;&gt;"","; "&amp;E1120,"")&amp;IF(F1120&lt;&gt;"","; "&amp;F1120,"")</x:f>
        <x:v>home decor and inspirational</x:v>
      </x:c>
      <x:c r="H1120" s="15" t="n">
        <x:f>1+COUNTIF(D1120:F1120,"&lt;&gt;")</x:f>
        <x:v>4</x:v>
      </x:c>
      <x:c r="I1120" s="15" t="str">
        <x:v>No</x:v>
      </x:c>
      <x:c r="J1120" s="12" t="str"/>
      <x:c r="K1120" s="12" t="str">
        <x:v>https://mb1advancedsolutions.github.io/mb1-catalog/index.html?design=1295</x:v>
      </x:c>
      <x:c r="L1120" s="15" t="str">
        <x:v>Auto Assigned</x:v>
      </x:c>
      <x:c r="M1120" s="15" t="str">
        <x:f>IF(OR(C1120=D1120,C1120=E1120,C1120=F1120,AND(D1120&lt;&gt;"",D1120=E1120),AND(D1120&lt;&gt;"",D1120=F1120),AND(E1120&lt;&gt;"",E1120=F1120)),"CHECK DUPLICATE","")</x:f>
      </x:c>
    </x:row>
    <x:row r="1121">
      <x:c r="A1121" s="15" t="str">
        <x:v>MB1-1297</x:v>
      </x:c>
      <x:c r="B1121" s="12" t="str">
        <x:v>skull wings</x:v>
      </x:c>
      <x:c r="C1121" s="15" t="str">
        <x:v>home decor and inspirational</x:v>
      </x:c>
      <x:c r="D1121" s="15" t="str"/>
      <x:c r="E1121" s="15" t="str"/>
      <x:c r="F1121" s="15" t="str"/>
      <x:c r="G1121" s="12" t="str">
        <x:f>C1121&amp;IF(D1121&lt;&gt;"","; "&amp;D1121,"")&amp;IF(E1121&lt;&gt;"","; "&amp;E1121,"")&amp;IF(F1121&lt;&gt;"","; "&amp;F1121,"")</x:f>
        <x:v>home decor and inspirational</x:v>
      </x:c>
      <x:c r="H1121" s="15" t="n">
        <x:f>1+COUNTIF(D1121:F1121,"&lt;&gt;")</x:f>
        <x:v>4</x:v>
      </x:c>
      <x:c r="I1121" s="15" t="str">
        <x:v>No</x:v>
      </x:c>
      <x:c r="J1121" s="12" t="str"/>
      <x:c r="K1121" s="12" t="str">
        <x:v>https://mb1advancedsolutions.github.io/mb1-catalog/index.html?design=1297</x:v>
      </x:c>
      <x:c r="L1121" s="15" t="str">
        <x:v>Auto Assigned</x:v>
      </x:c>
      <x:c r="M1121" s="15" t="str">
        <x:f>IF(OR(C1121=D1121,C1121=E1121,C1121=F1121,AND(D1121&lt;&gt;"",D1121=E1121),AND(D1121&lt;&gt;"",D1121=F1121),AND(E1121&lt;&gt;"",E1121=F1121)),"CHECK DUPLICATE","")</x:f>
      </x:c>
    </x:row>
    <x:row r="1122">
      <x:c r="A1122" s="15" t="str">
        <x:v>MB1-1298</x:v>
      </x:c>
      <x:c r="B1122" s="12" t="str">
        <x:v>snake sign</x:v>
      </x:c>
      <x:c r="C1122" s="15" t="str">
        <x:v>home decor and inspirational</x:v>
      </x:c>
      <x:c r="D1122" s="15" t="str"/>
      <x:c r="E1122" s="15" t="str"/>
      <x:c r="F1122" s="15" t="str"/>
      <x:c r="G1122" s="12" t="str">
        <x:f>C1122&amp;IF(D1122&lt;&gt;"","; "&amp;D1122,"")&amp;IF(E1122&lt;&gt;"","; "&amp;E1122,"")&amp;IF(F1122&lt;&gt;"","; "&amp;F1122,"")</x:f>
        <x:v>home decor and inspirational</x:v>
      </x:c>
      <x:c r="H1122" s="15" t="n">
        <x:f>1+COUNTIF(D1122:F1122,"&lt;&gt;")</x:f>
        <x:v>4</x:v>
      </x:c>
      <x:c r="I1122" s="15" t="str">
        <x:v>No</x:v>
      </x:c>
      <x:c r="J1122" s="12" t="str"/>
      <x:c r="K1122" s="12" t="str">
        <x:v>https://mb1advancedsolutions.github.io/mb1-catalog/index.html?design=1298</x:v>
      </x:c>
      <x:c r="L1122" s="15" t="str">
        <x:v>Auto Assigned</x:v>
      </x:c>
      <x:c r="M1122" s="15" t="str">
        <x:f>IF(OR(C1122=D1122,C1122=E1122,C1122=F1122,AND(D1122&lt;&gt;"",D1122=E1122),AND(D1122&lt;&gt;"",D1122=F1122),AND(E1122&lt;&gt;"",E1122=F1122)),"CHECK DUPLICATE","")</x:f>
      </x:c>
    </x:row>
    <x:row r="1123">
      <x:c r="A1123" s="15" t="str">
        <x:v>MB1-1299</x:v>
      </x:c>
      <x:c r="B1123" s="12" t="str">
        <x:v>stone firepit monogram welcome</x:v>
      </x:c>
      <x:c r="C1123" s="15" t="str">
        <x:v>family &amp; name</x:v>
      </x:c>
      <x:c r="D1123" s="15" t="str">
        <x:v>home decor and inspirational</x:v>
      </x:c>
      <x:c r="E1123" s="15" t="str"/>
      <x:c r="F1123" s="15" t="str"/>
      <x:c r="G1123" s="12" t="str">
        <x:f>C1123&amp;IF(D1123&lt;&gt;"","; "&amp;D1123,"")&amp;IF(E1123&lt;&gt;"","; "&amp;E1123,"")&amp;IF(F1123&lt;&gt;"","; "&amp;F1123,"")</x:f>
        <x:v>family &amp; name; home decor and inspirational</x:v>
      </x:c>
      <x:c r="H1123" s="15" t="n">
        <x:f>1+COUNTIF(D1123:F1123,"&lt;&gt;")</x:f>
        <x:v>4</x:v>
      </x:c>
      <x:c r="I1123" s="15" t="str">
        <x:v>Yes</x:v>
      </x:c>
      <x:c r="J1123" s="12" t="str">
        <x:v>Home Décor &amp; Inspirational: home décor/inspirational theme; family/name sign home décor crossover</x:v>
      </x:c>
      <x:c r="K1123" s="12" t="str">
        <x:v>https://mb1advancedsolutions.github.io/mb1-catalog/index.html?design=1299</x:v>
      </x:c>
      <x:c r="L1123" s="15" t="str">
        <x:v>Auto Assigned</x:v>
      </x:c>
      <x:c r="M1123" s="15" t="str">
        <x:f>IF(OR(C1123=D1123,C1123=E1123,C1123=F1123,AND(D1123&lt;&gt;"",D1123=E1123),AND(D1123&lt;&gt;"",D1123=F1123),AND(E1123&lt;&gt;"",E1123=F1123)),"CHECK DUPLICATE","")</x:f>
      </x:c>
    </x:row>
    <x:row r="1124">
      <x:c r="A1124" s="15" t="str">
        <x:v>MB1-1300</x:v>
      </x:c>
      <x:c r="B1124" s="12" t="str">
        <x:v>weed it and reap</x:v>
      </x:c>
      <x:c r="C1124" s="15" t="str">
        <x:v>home decor and inspirational</x:v>
      </x:c>
      <x:c r="D1124" s="15" t="str"/>
      <x:c r="E1124" s="15" t="str"/>
      <x:c r="F1124" s="15" t="str"/>
      <x:c r="G1124" s="12" t="str">
        <x:f>C1124&amp;IF(D1124&lt;&gt;"","; "&amp;D1124,"")&amp;IF(E1124&lt;&gt;"","; "&amp;E1124,"")&amp;IF(F1124&lt;&gt;"","; "&amp;F1124,"")</x:f>
        <x:v>home decor and inspirational</x:v>
      </x:c>
      <x:c r="H1124" s="15" t="n">
        <x:f>1+COUNTIF(D1124:F1124,"&lt;&gt;")</x:f>
        <x:v>4</x:v>
      </x:c>
      <x:c r="I1124" s="15" t="str">
        <x:v>No</x:v>
      </x:c>
      <x:c r="J1124" s="12" t="str"/>
      <x:c r="K1124" s="12" t="str">
        <x:v>https://mb1advancedsolutions.github.io/mb1-catalog/index.html?design=1300</x:v>
      </x:c>
      <x:c r="L1124" s="15" t="str">
        <x:v>Auto Assigned</x:v>
      </x:c>
      <x:c r="M1124" s="15" t="str">
        <x:f>IF(OR(C1124=D1124,C1124=E1124,C1124=F1124,AND(D1124&lt;&gt;"",D1124=E1124),AND(D1124&lt;&gt;"",D1124=F1124),AND(E1124&lt;&gt;"",E1124=F1124)),"CHECK DUPLICATE","")</x:f>
      </x:c>
    </x:row>
    <x:row r="1125">
      <x:c r="A1125" s="15" t="str">
        <x:v>MB1-1301</x:v>
      </x:c>
      <x:c r="B1125" s="12" t="str">
        <x:v>welcome to our home flowers</x:v>
      </x:c>
      <x:c r="C1125" s="15" t="str">
        <x:v>home decor and inspirational</x:v>
      </x:c>
      <x:c r="D1125" s="15" t="str"/>
      <x:c r="E1125" s="15" t="str"/>
      <x:c r="F1125" s="15" t="str"/>
      <x:c r="G1125" s="12" t="str">
        <x:f>C1125&amp;IF(D1125&lt;&gt;"","; "&amp;D1125,"")&amp;IF(E1125&lt;&gt;"","; "&amp;E1125,"")&amp;IF(F1125&lt;&gt;"","; "&amp;F1125,"")</x:f>
        <x:v>home decor and inspirational</x:v>
      </x:c>
      <x:c r="H1125" s="15" t="n">
        <x:f>1+COUNTIF(D1125:F1125,"&lt;&gt;")</x:f>
        <x:v>4</x:v>
      </x:c>
      <x:c r="I1125" s="15" t="str">
        <x:v>Yes</x:v>
      </x:c>
      <x:c r="J1125" s="12" t="str"/>
      <x:c r="K1125" s="12" t="str">
        <x:v>https://mb1advancedsolutions.github.io/mb1-catalog/index.html?design=1301</x:v>
      </x:c>
      <x:c r="L1125" s="15" t="str">
        <x:v>Auto Assigned</x:v>
      </x:c>
      <x:c r="M1125" s="15" t="str">
        <x:f>IF(OR(C1125=D1125,C1125=E1125,C1125=F1125,AND(D1125&lt;&gt;"",D1125=E1125),AND(D1125&lt;&gt;"",D1125=F1125),AND(E1125&lt;&gt;"",E1125=F1125)),"CHECK DUPLICATE","")</x:f>
      </x:c>
    </x:row>
    <x:row r="1126">
      <x:c r="A1126" s="15" t="str">
        <x:v>MB1-1302</x:v>
      </x:c>
      <x:c r="B1126" s="12" t="str">
        <x:v>x3 life</x:v>
      </x:c>
      <x:c r="C1126" s="15" t="str">
        <x:v>home decor and inspirational</x:v>
      </x:c>
      <x:c r="D1126" s="15" t="str"/>
      <x:c r="E1126" s="15" t="str"/>
      <x:c r="F1126" s="15" t="str"/>
      <x:c r="G1126" s="12" t="str">
        <x:f>C1126&amp;IF(D1126&lt;&gt;"","; "&amp;D1126,"")&amp;IF(E1126&lt;&gt;"","; "&amp;E1126,"")&amp;IF(F1126&lt;&gt;"","; "&amp;F1126,"")</x:f>
        <x:v>home decor and inspirational</x:v>
      </x:c>
      <x:c r="H1126" s="15" t="n">
        <x:f>1+COUNTIF(D1126:F1126,"&lt;&gt;")</x:f>
        <x:v>4</x:v>
      </x:c>
      <x:c r="I1126" s="15" t="str">
        <x:v>No</x:v>
      </x:c>
      <x:c r="J1126" s="12" t="str"/>
      <x:c r="K1126" s="12" t="str">
        <x:v>https://mb1advancedsolutions.github.io/mb1-catalog/index.html?design=1302</x:v>
      </x:c>
      <x:c r="L1126" s="15" t="str">
        <x:v>Auto Assigned</x:v>
      </x:c>
      <x:c r="M1126" s="15" t="str">
        <x:f>IF(OR(C1126=D1126,C1126=E1126,C1126=F1126,AND(D1126&lt;&gt;"",D1126=E1126),AND(D1126&lt;&gt;"",D1126=F1126),AND(E1126&lt;&gt;"",E1126=F1126)),"CHECK DUPLICATE","")</x:f>
      </x:c>
    </x:row>
    <x:row r="1127">
      <x:c r="A1127" s="15" t="str">
        <x:v>MB1-1316</x:v>
      </x:c>
      <x:c r="B1127" s="12" t="str">
        <x:v>Wall clock Skull stars</x:v>
      </x:c>
      <x:c r="C1127" s="15" t="str">
        <x:v>home decor and inspirational</x:v>
      </x:c>
      <x:c r="D1127" s="15" t="str"/>
      <x:c r="E1127" s="15" t="str"/>
      <x:c r="F1127" s="15" t="str"/>
      <x:c r="G1127" s="12" t="str">
        <x:f>C1127&amp;IF(D1127&lt;&gt;"","; "&amp;D1127,"")&amp;IF(E1127&lt;&gt;"","; "&amp;E1127,"")&amp;IF(F1127&lt;&gt;"","; "&amp;F1127,"")</x:f>
        <x:v>home decor and inspirational</x:v>
      </x:c>
      <x:c r="H1127" s="15" t="n">
        <x:f>1+COUNTIF(D1127:F1127,"&lt;&gt;")</x:f>
        <x:v>4</x:v>
      </x:c>
      <x:c r="I1127" s="15" t="str">
        <x:v>No</x:v>
      </x:c>
      <x:c r="J1127" s="12" t="str"/>
      <x:c r="K1127" s="12" t="str">
        <x:v>https://mb1advancedsolutions.github.io/mb1-catalog/index.html?design=1316</x:v>
      </x:c>
      <x:c r="L1127" s="15" t="str">
        <x:v>Auto Assigned</x:v>
      </x:c>
      <x:c r="M1127" s="15" t="str">
        <x:f>IF(OR(C1127=D1127,C1127=E1127,C1127=F1127,AND(D1127&lt;&gt;"",D1127=E1127),AND(D1127&lt;&gt;"",D1127=F1127),AND(E1127&lt;&gt;"",E1127=F1127)),"CHECK DUPLICATE","")</x:f>
      </x:c>
    </x:row>
    <x:row r="1128">
      <x:c r="A1128" s="15" t="str">
        <x:v>MB1-1350</x:v>
      </x:c>
      <x:c r="B1128" s="12" t="str">
        <x:v>CAR 1</x:v>
      </x:c>
      <x:c r="C1128" s="15" t="str">
        <x:v>home decor and inspirational</x:v>
      </x:c>
      <x:c r="D1128" s="15" t="str">
        <x:v>garage and workshop</x:v>
      </x:c>
      <x:c r="E1128" s="15" t="str"/>
      <x:c r="F1128" s="15" t="str"/>
      <x:c r="G1128" s="12" t="str">
        <x:f>C1128&amp;IF(D1128&lt;&gt;"","; "&amp;D1128,"")&amp;IF(E1128&lt;&gt;"","; "&amp;E1128,"")&amp;IF(F1128&lt;&gt;"","; "&amp;F1128,"")</x:f>
        <x:v>home decor and inspirational; garage and workshop</x:v>
      </x:c>
      <x:c r="H1128" s="15" t="n">
        <x:f>1+COUNTIF(D1128:F1128,"&lt;&gt;")</x:f>
        <x:v>4</x:v>
      </x:c>
      <x:c r="I1128" s="15" t="str">
        <x:v>No</x:v>
      </x:c>
      <x:c r="J1128" s="12" t="str">
        <x:v>Garage &amp; Workshop: garage/workshop theme</x:v>
      </x:c>
      <x:c r="K1128" s="12" t="str">
        <x:v>https://mb1advancedsolutions.github.io/mb1-catalog/index.html?design=1350</x:v>
      </x:c>
      <x:c r="L1128" s="15" t="str">
        <x:v>Auto Assigned</x:v>
      </x:c>
      <x:c r="M1128" s="15" t="str">
        <x:f>IF(OR(C1128=D1128,C1128=E1128,C1128=F1128,AND(D1128&lt;&gt;"",D1128=E1128),AND(D1128&lt;&gt;"",D1128=F1128),AND(E1128&lt;&gt;"",E1128=F1128)),"CHECK DUPLICATE","")</x:f>
      </x:c>
    </x:row>
    <x:row r="1129">
      <x:c r="A1129" s="15" t="str">
        <x:v>MB1-1351</x:v>
      </x:c>
      <x:c r="B1129" s="12" t="str">
        <x:v>CAR 10</x:v>
      </x:c>
      <x:c r="C1129" s="15" t="str">
        <x:v>home decor and inspirational</x:v>
      </x:c>
      <x:c r="D1129" s="15" t="str">
        <x:v>garage and workshop</x:v>
      </x:c>
      <x:c r="E1129" s="15" t="str"/>
      <x:c r="F1129" s="15" t="str"/>
      <x:c r="G1129" s="12" t="str">
        <x:f>C1129&amp;IF(D1129&lt;&gt;"","; "&amp;D1129,"")&amp;IF(E1129&lt;&gt;"","; "&amp;E1129,"")&amp;IF(F1129&lt;&gt;"","; "&amp;F1129,"")</x:f>
        <x:v>home decor and inspirational; garage and workshop</x:v>
      </x:c>
      <x:c r="H1129" s="15" t="n">
        <x:f>1+COUNTIF(D1129:F1129,"&lt;&gt;")</x:f>
        <x:v>4</x:v>
      </x:c>
      <x:c r="I1129" s="15" t="str">
        <x:v>No</x:v>
      </x:c>
      <x:c r="J1129" s="12" t="str">
        <x:v>Garage &amp; Workshop: garage/workshop theme</x:v>
      </x:c>
      <x:c r="K1129" s="12" t="str">
        <x:v>https://mb1advancedsolutions.github.io/mb1-catalog/index.html?design=1351</x:v>
      </x:c>
      <x:c r="L1129" s="15" t="str">
        <x:v>Auto Assigned</x:v>
      </x:c>
      <x:c r="M1129" s="15" t="str">
        <x:f>IF(OR(C1129=D1129,C1129=E1129,C1129=F1129,AND(D1129&lt;&gt;"",D1129=E1129),AND(D1129&lt;&gt;"",D1129=F1129),AND(E1129&lt;&gt;"",E1129=F1129)),"CHECK DUPLICATE","")</x:f>
      </x:c>
    </x:row>
    <x:row r="1130">
      <x:c r="A1130" s="15" t="str">
        <x:v>MB1-1352</x:v>
      </x:c>
      <x:c r="B1130" s="12" t="str">
        <x:v>CAR 11</x:v>
      </x:c>
      <x:c r="C1130" s="15" t="str">
        <x:v>home decor and inspirational</x:v>
      </x:c>
      <x:c r="D1130" s="15" t="str">
        <x:v>garage and workshop</x:v>
      </x:c>
      <x:c r="E1130" s="15" t="str"/>
      <x:c r="F1130" s="15" t="str"/>
      <x:c r="G1130" s="12" t="str">
        <x:f>C1130&amp;IF(D1130&lt;&gt;"","; "&amp;D1130,"")&amp;IF(E1130&lt;&gt;"","; "&amp;E1130,"")&amp;IF(F1130&lt;&gt;"","; "&amp;F1130,"")</x:f>
        <x:v>home decor and inspirational; garage and workshop</x:v>
      </x:c>
      <x:c r="H1130" s="15" t="n">
        <x:f>1+COUNTIF(D1130:F1130,"&lt;&gt;")</x:f>
        <x:v>4</x:v>
      </x:c>
      <x:c r="I1130" s="15" t="str">
        <x:v>No</x:v>
      </x:c>
      <x:c r="J1130" s="12" t="str">
        <x:v>Garage &amp; Workshop: garage/workshop theme</x:v>
      </x:c>
      <x:c r="K1130" s="12" t="str">
        <x:v>https://mb1advancedsolutions.github.io/mb1-catalog/index.html?design=1352</x:v>
      </x:c>
      <x:c r="L1130" s="15" t="str">
        <x:v>Auto Assigned</x:v>
      </x:c>
      <x:c r="M1130" s="15" t="str">
        <x:f>IF(OR(C1130=D1130,C1130=E1130,C1130=F1130,AND(D1130&lt;&gt;"",D1130=E1130),AND(D1130&lt;&gt;"",D1130=F1130),AND(E1130&lt;&gt;"",E1130=F1130)),"CHECK DUPLICATE","")</x:f>
      </x:c>
    </x:row>
    <x:row r="1131">
      <x:c r="A1131" s="15" t="str">
        <x:v>MB1-1353</x:v>
      </x:c>
      <x:c r="B1131" s="12" t="str">
        <x:v>CAR 12</x:v>
      </x:c>
      <x:c r="C1131" s="15" t="str">
        <x:v>home decor and inspirational</x:v>
      </x:c>
      <x:c r="D1131" s="15" t="str">
        <x:v>garage and workshop</x:v>
      </x:c>
      <x:c r="E1131" s="15" t="str"/>
      <x:c r="F1131" s="15" t="str"/>
      <x:c r="G1131" s="12" t="str">
        <x:f>C1131&amp;IF(D1131&lt;&gt;"","; "&amp;D1131,"")&amp;IF(E1131&lt;&gt;"","; "&amp;E1131,"")&amp;IF(F1131&lt;&gt;"","; "&amp;F1131,"")</x:f>
        <x:v>home decor and inspirational; garage and workshop</x:v>
      </x:c>
      <x:c r="H1131" s="15" t="n">
        <x:f>1+COUNTIF(D1131:F1131,"&lt;&gt;")</x:f>
        <x:v>4</x:v>
      </x:c>
      <x:c r="I1131" s="15" t="str">
        <x:v>No</x:v>
      </x:c>
      <x:c r="J1131" s="12" t="str">
        <x:v>Garage &amp; Workshop: garage/workshop theme</x:v>
      </x:c>
      <x:c r="K1131" s="12" t="str">
        <x:v>https://mb1advancedsolutions.github.io/mb1-catalog/index.html?design=1353</x:v>
      </x:c>
      <x:c r="L1131" s="15" t="str">
        <x:v>Auto Assigned</x:v>
      </x:c>
      <x:c r="M1131" s="15" t="str">
        <x:f>IF(OR(C1131=D1131,C1131=E1131,C1131=F1131,AND(D1131&lt;&gt;"",D1131=E1131),AND(D1131&lt;&gt;"",D1131=F1131),AND(E1131&lt;&gt;"",E1131=F1131)),"CHECK DUPLICATE","")</x:f>
      </x:c>
    </x:row>
    <x:row r="1132">
      <x:c r="A1132" s="15" t="str">
        <x:v>MB1-1354</x:v>
      </x:c>
      <x:c r="B1132" s="12" t="str">
        <x:v>CAR 13 SVG LASER</x:v>
      </x:c>
      <x:c r="C1132" s="15" t="str">
        <x:v>home decor and inspirational</x:v>
      </x:c>
      <x:c r="D1132" s="15" t="str">
        <x:v>garage and workshop</x:v>
      </x:c>
      <x:c r="E1132" s="15" t="str"/>
      <x:c r="F1132" s="15" t="str"/>
      <x:c r="G1132" s="12" t="str">
        <x:f>C1132&amp;IF(D1132&lt;&gt;"","; "&amp;D1132,"")&amp;IF(E1132&lt;&gt;"","; "&amp;E1132,"")&amp;IF(F1132&lt;&gt;"","; "&amp;F1132,"")</x:f>
        <x:v>home decor and inspirational; garage and workshop</x:v>
      </x:c>
      <x:c r="H1132" s="15" t="n">
        <x:f>1+COUNTIF(D1132:F1132,"&lt;&gt;")</x:f>
        <x:v>4</x:v>
      </x:c>
      <x:c r="I1132" s="15" t="str">
        <x:v>No</x:v>
      </x:c>
      <x:c r="J1132" s="12" t="str">
        <x:v>Garage &amp; Workshop: garage/workshop theme</x:v>
      </x:c>
      <x:c r="K1132" s="12" t="str">
        <x:v>https://mb1advancedsolutions.github.io/mb1-catalog/index.html?design=1354</x:v>
      </x:c>
      <x:c r="L1132" s="15" t="str">
        <x:v>Auto Assigned</x:v>
      </x:c>
      <x:c r="M1132" s="15" t="str">
        <x:f>IF(OR(C1132=D1132,C1132=E1132,C1132=F1132,AND(D1132&lt;&gt;"",D1132=E1132),AND(D1132&lt;&gt;"",D1132=F1132),AND(E1132&lt;&gt;"",E1132=F1132)),"CHECK DUPLICATE","")</x:f>
      </x:c>
    </x:row>
    <x:row r="1133">
      <x:c r="A1133" s="15" t="str">
        <x:v>MB1-1355</x:v>
      </x:c>
      <x:c r="B1133" s="12" t="str">
        <x:v>CAR 13 SVG PLASMA</x:v>
      </x:c>
      <x:c r="C1133" s="15" t="str">
        <x:v>home decor and inspirational</x:v>
      </x:c>
      <x:c r="D1133" s="15" t="str">
        <x:v>garage and workshop</x:v>
      </x:c>
      <x:c r="E1133" s="15" t="str"/>
      <x:c r="F1133" s="15" t="str"/>
      <x:c r="G1133" s="12" t="str">
        <x:f>C1133&amp;IF(D1133&lt;&gt;"","; "&amp;D1133,"")&amp;IF(E1133&lt;&gt;"","; "&amp;E1133,"")&amp;IF(F1133&lt;&gt;"","; "&amp;F1133,"")</x:f>
        <x:v>home decor and inspirational; garage and workshop</x:v>
      </x:c>
      <x:c r="H1133" s="15" t="n">
        <x:f>1+COUNTIF(D1133:F1133,"&lt;&gt;")</x:f>
        <x:v>4</x:v>
      </x:c>
      <x:c r="I1133" s="15" t="str">
        <x:v>No</x:v>
      </x:c>
      <x:c r="J1133" s="12" t="str">
        <x:v>Garage &amp; Workshop: garage/workshop theme</x:v>
      </x:c>
      <x:c r="K1133" s="12" t="str">
        <x:v>https://mb1advancedsolutions.github.io/mb1-catalog/index.html?design=1355</x:v>
      </x:c>
      <x:c r="L1133" s="15" t="str">
        <x:v>Auto Assigned</x:v>
      </x:c>
      <x:c r="M1133" s="15" t="str">
        <x:f>IF(OR(C1133=D1133,C1133=E1133,C1133=F1133,AND(D1133&lt;&gt;"",D1133=E1133),AND(D1133&lt;&gt;"",D1133=F1133),AND(E1133&lt;&gt;"",E1133=F1133)),"CHECK DUPLICATE","")</x:f>
      </x:c>
    </x:row>
    <x:row r="1134">
      <x:c r="A1134" s="15" t="str">
        <x:v>MB1-1356</x:v>
      </x:c>
      <x:c r="B1134" s="12" t="str">
        <x:v>CAR 14 SVG LASER</x:v>
      </x:c>
      <x:c r="C1134" s="15" t="str">
        <x:v>home decor and inspirational</x:v>
      </x:c>
      <x:c r="D1134" s="15" t="str">
        <x:v>garage and workshop</x:v>
      </x:c>
      <x:c r="E1134" s="15" t="str"/>
      <x:c r="F1134" s="15" t="str"/>
      <x:c r="G1134" s="12" t="str">
        <x:f>C1134&amp;IF(D1134&lt;&gt;"","; "&amp;D1134,"")&amp;IF(E1134&lt;&gt;"","; "&amp;E1134,"")&amp;IF(F1134&lt;&gt;"","; "&amp;F1134,"")</x:f>
        <x:v>home decor and inspirational; garage and workshop</x:v>
      </x:c>
      <x:c r="H1134" s="15" t="n">
        <x:f>1+COUNTIF(D1134:F1134,"&lt;&gt;")</x:f>
        <x:v>4</x:v>
      </x:c>
      <x:c r="I1134" s="15" t="str">
        <x:v>No</x:v>
      </x:c>
      <x:c r="J1134" s="12" t="str">
        <x:v>Garage &amp; Workshop: garage/workshop theme</x:v>
      </x:c>
      <x:c r="K1134" s="12" t="str">
        <x:v>https://mb1advancedsolutions.github.io/mb1-catalog/index.html?design=1356</x:v>
      </x:c>
      <x:c r="L1134" s="15" t="str">
        <x:v>Auto Assigned</x:v>
      </x:c>
      <x:c r="M1134" s="15" t="str">
        <x:f>IF(OR(C1134=D1134,C1134=E1134,C1134=F1134,AND(D1134&lt;&gt;"",D1134=E1134),AND(D1134&lt;&gt;"",D1134=F1134),AND(E1134&lt;&gt;"",E1134=F1134)),"CHECK DUPLICATE","")</x:f>
      </x:c>
    </x:row>
    <x:row r="1135">
      <x:c r="A1135" s="15" t="str">
        <x:v>MB1-1357</x:v>
      </x:c>
      <x:c r="B1135" s="12" t="str">
        <x:v>CAR 14 SVG PLASMA</x:v>
      </x:c>
      <x:c r="C1135" s="15" t="str">
        <x:v>home decor and inspirational</x:v>
      </x:c>
      <x:c r="D1135" s="15" t="str">
        <x:v>garage and workshop</x:v>
      </x:c>
      <x:c r="E1135" s="15" t="str"/>
      <x:c r="F1135" s="15" t="str"/>
      <x:c r="G1135" s="12" t="str">
        <x:f>C1135&amp;IF(D1135&lt;&gt;"","; "&amp;D1135,"")&amp;IF(E1135&lt;&gt;"","; "&amp;E1135,"")&amp;IF(F1135&lt;&gt;"","; "&amp;F1135,"")</x:f>
        <x:v>home decor and inspirational; garage and workshop</x:v>
      </x:c>
      <x:c r="H1135" s="15" t="n">
        <x:f>1+COUNTIF(D1135:F1135,"&lt;&gt;")</x:f>
        <x:v>4</x:v>
      </x:c>
      <x:c r="I1135" s="15" t="str">
        <x:v>No</x:v>
      </x:c>
      <x:c r="J1135" s="12" t="str">
        <x:v>Garage &amp; Workshop: garage/workshop theme</x:v>
      </x:c>
      <x:c r="K1135" s="12" t="str">
        <x:v>https://mb1advancedsolutions.github.io/mb1-catalog/index.html?design=1357</x:v>
      </x:c>
      <x:c r="L1135" s="15" t="str">
        <x:v>Auto Assigned</x:v>
      </x:c>
      <x:c r="M1135" s="15" t="str">
        <x:f>IF(OR(C1135=D1135,C1135=E1135,C1135=F1135,AND(D1135&lt;&gt;"",D1135=E1135),AND(D1135&lt;&gt;"",D1135=F1135),AND(E1135&lt;&gt;"",E1135=F1135)),"CHECK DUPLICATE","")</x:f>
      </x:c>
    </x:row>
    <x:row r="1136">
      <x:c r="A1136" s="15" t="str">
        <x:v>MB1-1358</x:v>
      </x:c>
      <x:c r="B1136" s="12" t="str">
        <x:v>CAR 2</x:v>
      </x:c>
      <x:c r="C1136" s="15" t="str">
        <x:v>home decor and inspirational</x:v>
      </x:c>
      <x:c r="D1136" s="15" t="str">
        <x:v>garage and workshop</x:v>
      </x:c>
      <x:c r="E1136" s="15" t="str"/>
      <x:c r="F1136" s="15" t="str"/>
      <x:c r="G1136" s="12" t="str">
        <x:f>C1136&amp;IF(D1136&lt;&gt;"","; "&amp;D1136,"")&amp;IF(E1136&lt;&gt;"","; "&amp;E1136,"")&amp;IF(F1136&lt;&gt;"","; "&amp;F1136,"")</x:f>
        <x:v>home decor and inspirational; garage and workshop</x:v>
      </x:c>
      <x:c r="H1136" s="15" t="n">
        <x:f>1+COUNTIF(D1136:F1136,"&lt;&gt;")</x:f>
        <x:v>4</x:v>
      </x:c>
      <x:c r="I1136" s="15" t="str">
        <x:v>No</x:v>
      </x:c>
      <x:c r="J1136" s="12" t="str">
        <x:v>Garage &amp; Workshop: garage/workshop theme</x:v>
      </x:c>
      <x:c r="K1136" s="12" t="str">
        <x:v>https://mb1advancedsolutions.github.io/mb1-catalog/index.html?design=1358</x:v>
      </x:c>
      <x:c r="L1136" s="15" t="str">
        <x:v>Auto Assigned</x:v>
      </x:c>
      <x:c r="M1136" s="15" t="str">
        <x:f>IF(OR(C1136=D1136,C1136=E1136,C1136=F1136,AND(D1136&lt;&gt;"",D1136=E1136),AND(D1136&lt;&gt;"",D1136=F1136),AND(E1136&lt;&gt;"",E1136=F1136)),"CHECK DUPLICATE","")</x:f>
      </x:c>
    </x:row>
    <x:row r="1137">
      <x:c r="A1137" s="15" t="str">
        <x:v>MB1-1359</x:v>
      </x:c>
      <x:c r="B1137" s="12" t="str">
        <x:v>CAR 3</x:v>
      </x:c>
      <x:c r="C1137" s="15" t="str">
        <x:v>home decor and inspirational</x:v>
      </x:c>
      <x:c r="D1137" s="15" t="str">
        <x:v>garage and workshop</x:v>
      </x:c>
      <x:c r="E1137" s="15" t="str"/>
      <x:c r="F1137" s="15" t="str"/>
      <x:c r="G1137" s="12" t="str">
        <x:f>C1137&amp;IF(D1137&lt;&gt;"","; "&amp;D1137,"")&amp;IF(E1137&lt;&gt;"","; "&amp;E1137,"")&amp;IF(F1137&lt;&gt;"","; "&amp;F1137,"")</x:f>
        <x:v>home decor and inspirational; garage and workshop</x:v>
      </x:c>
      <x:c r="H1137" s="15" t="n">
        <x:f>1+COUNTIF(D1137:F1137,"&lt;&gt;")</x:f>
        <x:v>4</x:v>
      </x:c>
      <x:c r="I1137" s="15" t="str">
        <x:v>No</x:v>
      </x:c>
      <x:c r="J1137" s="12" t="str">
        <x:v>Garage &amp; Workshop: garage/workshop theme</x:v>
      </x:c>
      <x:c r="K1137" s="12" t="str">
        <x:v>https://mb1advancedsolutions.github.io/mb1-catalog/index.html?design=1359</x:v>
      </x:c>
      <x:c r="L1137" s="15" t="str">
        <x:v>Auto Assigned</x:v>
      </x:c>
      <x:c r="M1137" s="15" t="str">
        <x:f>IF(OR(C1137=D1137,C1137=E1137,C1137=F1137,AND(D1137&lt;&gt;"",D1137=E1137),AND(D1137&lt;&gt;"",D1137=F1137),AND(E1137&lt;&gt;"",E1137=F1137)),"CHECK DUPLICATE","")</x:f>
      </x:c>
    </x:row>
    <x:row r="1138">
      <x:c r="A1138" s="15" t="str">
        <x:v>MB1-1360</x:v>
      </x:c>
      <x:c r="B1138" s="12" t="str">
        <x:v>CAR 4</x:v>
      </x:c>
      <x:c r="C1138" s="15" t="str">
        <x:v>home decor and inspirational</x:v>
      </x:c>
      <x:c r="D1138" s="15" t="str">
        <x:v>garage and workshop</x:v>
      </x:c>
      <x:c r="E1138" s="15" t="str"/>
      <x:c r="F1138" s="15" t="str"/>
      <x:c r="G1138" s="12" t="str">
        <x:f>C1138&amp;IF(D1138&lt;&gt;"","; "&amp;D1138,"")&amp;IF(E1138&lt;&gt;"","; "&amp;E1138,"")&amp;IF(F1138&lt;&gt;"","; "&amp;F1138,"")</x:f>
        <x:v>home decor and inspirational; garage and workshop</x:v>
      </x:c>
      <x:c r="H1138" s="15" t="n">
        <x:f>1+COUNTIF(D1138:F1138,"&lt;&gt;")</x:f>
        <x:v>4</x:v>
      </x:c>
      <x:c r="I1138" s="15" t="str">
        <x:v>No</x:v>
      </x:c>
      <x:c r="J1138" s="12" t="str">
        <x:v>Garage &amp; Workshop: garage/workshop theme</x:v>
      </x:c>
      <x:c r="K1138" s="12" t="str">
        <x:v>https://mb1advancedsolutions.github.io/mb1-catalog/index.html?design=1360</x:v>
      </x:c>
      <x:c r="L1138" s="15" t="str">
        <x:v>Auto Assigned</x:v>
      </x:c>
      <x:c r="M1138" s="15" t="str">
        <x:f>IF(OR(C1138=D1138,C1138=E1138,C1138=F1138,AND(D1138&lt;&gt;"",D1138=E1138),AND(D1138&lt;&gt;"",D1138=F1138),AND(E1138&lt;&gt;"",E1138=F1138)),"CHECK DUPLICATE","")</x:f>
      </x:c>
    </x:row>
    <x:row r="1139">
      <x:c r="A1139" s="15" t="str">
        <x:v>MB1-1361</x:v>
      </x:c>
      <x:c r="B1139" s="12" t="str">
        <x:v>CAR 5</x:v>
      </x:c>
      <x:c r="C1139" s="15" t="str">
        <x:v>home decor and inspirational</x:v>
      </x:c>
      <x:c r="D1139" s="15" t="str">
        <x:v>garage and workshop</x:v>
      </x:c>
      <x:c r="E1139" s="15" t="str"/>
      <x:c r="F1139" s="15" t="str"/>
      <x:c r="G1139" s="12" t="str">
        <x:f>C1139&amp;IF(D1139&lt;&gt;"","; "&amp;D1139,"")&amp;IF(E1139&lt;&gt;"","; "&amp;E1139,"")&amp;IF(F1139&lt;&gt;"","; "&amp;F1139,"")</x:f>
        <x:v>home decor and inspirational; garage and workshop</x:v>
      </x:c>
      <x:c r="H1139" s="15" t="n">
        <x:f>1+COUNTIF(D1139:F1139,"&lt;&gt;")</x:f>
        <x:v>4</x:v>
      </x:c>
      <x:c r="I1139" s="15" t="str">
        <x:v>No</x:v>
      </x:c>
      <x:c r="J1139" s="12" t="str">
        <x:v>Garage &amp; Workshop: garage/workshop theme</x:v>
      </x:c>
      <x:c r="K1139" s="12" t="str">
        <x:v>https://mb1advancedsolutions.github.io/mb1-catalog/index.html?design=1361</x:v>
      </x:c>
      <x:c r="L1139" s="15" t="str">
        <x:v>Auto Assigned</x:v>
      </x:c>
      <x:c r="M1139" s="15" t="str">
        <x:f>IF(OR(C1139=D1139,C1139=E1139,C1139=F1139,AND(D1139&lt;&gt;"",D1139=E1139),AND(D1139&lt;&gt;"",D1139=F1139),AND(E1139&lt;&gt;"",E1139=F1139)),"CHECK DUPLICATE","")</x:f>
      </x:c>
    </x:row>
    <x:row r="1140">
      <x:c r="A1140" s="15" t="str">
        <x:v>MB1-1362</x:v>
      </x:c>
      <x:c r="B1140" s="12" t="str">
        <x:v>CAR 6</x:v>
      </x:c>
      <x:c r="C1140" s="15" t="str">
        <x:v>home decor and inspirational</x:v>
      </x:c>
      <x:c r="D1140" s="15" t="str">
        <x:v>garage and workshop</x:v>
      </x:c>
      <x:c r="E1140" s="15" t="str"/>
      <x:c r="F1140" s="15" t="str"/>
      <x:c r="G1140" s="12" t="str">
        <x:f>C1140&amp;IF(D1140&lt;&gt;"","; "&amp;D1140,"")&amp;IF(E1140&lt;&gt;"","; "&amp;E1140,"")&amp;IF(F1140&lt;&gt;"","; "&amp;F1140,"")</x:f>
        <x:v>home decor and inspirational; garage and workshop</x:v>
      </x:c>
      <x:c r="H1140" s="15" t="n">
        <x:f>1+COUNTIF(D1140:F1140,"&lt;&gt;")</x:f>
        <x:v>4</x:v>
      </x:c>
      <x:c r="I1140" s="15" t="str">
        <x:v>No</x:v>
      </x:c>
      <x:c r="J1140" s="12" t="str">
        <x:v>Garage &amp; Workshop: garage/workshop theme</x:v>
      </x:c>
      <x:c r="K1140" s="12" t="str">
        <x:v>https://mb1advancedsolutions.github.io/mb1-catalog/index.html?design=1362</x:v>
      </x:c>
      <x:c r="L1140" s="15" t="str">
        <x:v>Auto Assigned</x:v>
      </x:c>
      <x:c r="M1140" s="15" t="str">
        <x:f>IF(OR(C1140=D1140,C1140=E1140,C1140=F1140,AND(D1140&lt;&gt;"",D1140=E1140),AND(D1140&lt;&gt;"",D1140=F1140),AND(E1140&lt;&gt;"",E1140=F1140)),"CHECK DUPLICATE","")</x:f>
      </x:c>
    </x:row>
    <x:row r="1141">
      <x:c r="A1141" s="15" t="str">
        <x:v>MB1-1363</x:v>
      </x:c>
      <x:c r="B1141" s="12" t="str">
        <x:v>CAR 7</x:v>
      </x:c>
      <x:c r="C1141" s="15" t="str">
        <x:v>home decor and inspirational</x:v>
      </x:c>
      <x:c r="D1141" s="15" t="str">
        <x:v>garage and workshop</x:v>
      </x:c>
      <x:c r="E1141" s="15" t="str"/>
      <x:c r="F1141" s="15" t="str"/>
      <x:c r="G1141" s="12" t="str">
        <x:f>C1141&amp;IF(D1141&lt;&gt;"","; "&amp;D1141,"")&amp;IF(E1141&lt;&gt;"","; "&amp;E1141,"")&amp;IF(F1141&lt;&gt;"","; "&amp;F1141,"")</x:f>
        <x:v>home decor and inspirational; garage and workshop</x:v>
      </x:c>
      <x:c r="H1141" s="15" t="n">
        <x:f>1+COUNTIF(D1141:F1141,"&lt;&gt;")</x:f>
        <x:v>4</x:v>
      </x:c>
      <x:c r="I1141" s="15" t="str">
        <x:v>No</x:v>
      </x:c>
      <x:c r="J1141" s="12" t="str">
        <x:v>Garage &amp; Workshop: garage/workshop theme</x:v>
      </x:c>
      <x:c r="K1141" s="12" t="str">
        <x:v>https://mb1advancedsolutions.github.io/mb1-catalog/index.html?design=1363</x:v>
      </x:c>
      <x:c r="L1141" s="15" t="str">
        <x:v>Auto Assigned</x:v>
      </x:c>
      <x:c r="M1141" s="15" t="str">
        <x:f>IF(OR(C1141=D1141,C1141=E1141,C1141=F1141,AND(D1141&lt;&gt;"",D1141=E1141),AND(D1141&lt;&gt;"",D1141=F1141),AND(E1141&lt;&gt;"",E1141=F1141)),"CHECK DUPLICATE","")</x:f>
      </x:c>
    </x:row>
    <x:row r="1142">
      <x:c r="A1142" s="15" t="str">
        <x:v>MB1-1364</x:v>
      </x:c>
      <x:c r="B1142" s="12" t="str">
        <x:v>CAR 8</x:v>
      </x:c>
      <x:c r="C1142" s="15" t="str">
        <x:v>home decor and inspirational</x:v>
      </x:c>
      <x:c r="D1142" s="15" t="str">
        <x:v>garage and workshop</x:v>
      </x:c>
      <x:c r="E1142" s="15" t="str"/>
      <x:c r="F1142" s="15" t="str"/>
      <x:c r="G1142" s="12" t="str">
        <x:f>C1142&amp;IF(D1142&lt;&gt;"","; "&amp;D1142,"")&amp;IF(E1142&lt;&gt;"","; "&amp;E1142,"")&amp;IF(F1142&lt;&gt;"","; "&amp;F1142,"")</x:f>
        <x:v>home decor and inspirational; garage and workshop</x:v>
      </x:c>
      <x:c r="H1142" s="15" t="n">
        <x:f>1+COUNTIF(D1142:F1142,"&lt;&gt;")</x:f>
        <x:v>4</x:v>
      </x:c>
      <x:c r="I1142" s="15" t="str">
        <x:v>No</x:v>
      </x:c>
      <x:c r="J1142" s="12" t="str">
        <x:v>Garage &amp; Workshop: garage/workshop theme</x:v>
      </x:c>
      <x:c r="K1142" s="12" t="str">
        <x:v>https://mb1advancedsolutions.github.io/mb1-catalog/index.html?design=1364</x:v>
      </x:c>
      <x:c r="L1142" s="15" t="str">
        <x:v>Auto Assigned</x:v>
      </x:c>
      <x:c r="M1142" s="15" t="str">
        <x:f>IF(OR(C1142=D1142,C1142=E1142,C1142=F1142,AND(D1142&lt;&gt;"",D1142=E1142),AND(D1142&lt;&gt;"",D1142=F1142),AND(E1142&lt;&gt;"",E1142=F1142)),"CHECK DUPLICATE","")</x:f>
      </x:c>
    </x:row>
    <x:row r="1143">
      <x:c r="A1143" s="15" t="str">
        <x:v>MB1-1365</x:v>
      </x:c>
      <x:c r="B1143" s="12" t="str">
        <x:v>CAR 9</x:v>
      </x:c>
      <x:c r="C1143" s="15" t="str">
        <x:v>home decor and inspirational</x:v>
      </x:c>
      <x:c r="D1143" s="15" t="str">
        <x:v>garage and workshop</x:v>
      </x:c>
      <x:c r="E1143" s="15" t="str"/>
      <x:c r="F1143" s="15" t="str"/>
      <x:c r="G1143" s="12" t="str">
        <x:f>C1143&amp;IF(D1143&lt;&gt;"","; "&amp;D1143,"")&amp;IF(E1143&lt;&gt;"","; "&amp;E1143,"")&amp;IF(F1143&lt;&gt;"","; "&amp;F1143,"")</x:f>
        <x:v>home decor and inspirational; garage and workshop</x:v>
      </x:c>
      <x:c r="H1143" s="15" t="n">
        <x:f>1+COUNTIF(D1143:F1143,"&lt;&gt;")</x:f>
        <x:v>4</x:v>
      </x:c>
      <x:c r="I1143" s="15" t="str">
        <x:v>No</x:v>
      </x:c>
      <x:c r="J1143" s="12" t="str">
        <x:v>Garage &amp; Workshop: garage/workshop theme</x:v>
      </x:c>
      <x:c r="K1143" s="12" t="str">
        <x:v>https://mb1advancedsolutions.github.io/mb1-catalog/index.html?design=1365</x:v>
      </x:c>
      <x:c r="L1143" s="15" t="str">
        <x:v>Auto Assigned</x:v>
      </x:c>
      <x:c r="M1143" s="15" t="str">
        <x:f>IF(OR(C1143=D1143,C1143=E1143,C1143=F1143,AND(D1143&lt;&gt;"",D1143=E1143),AND(D1143&lt;&gt;"",D1143=F1143),AND(E1143&lt;&gt;"",E1143=F1143)),"CHECK DUPLICATE","")</x:f>
      </x:c>
    </x:row>
    <x:row r="1144">
      <x:c r="A1144" s="15" t="str">
        <x:v>MB1-1366</x:v>
      </x:c>
      <x:c r="B1144" s="12" t="str">
        <x:v>1776</x:v>
      </x:c>
      <x:c r="C1144" s="15" t="str">
        <x:v>seasonal and holiday</x:v>
      </x:c>
      <x:c r="D1144" s="15" t="str"/>
      <x:c r="E1144" s="15" t="str"/>
      <x:c r="F1144" s="15" t="str"/>
      <x:c r="G1144" s="12" t="str">
        <x:f>C1144&amp;IF(D1144&lt;&gt;"","; "&amp;D1144,"")&amp;IF(E1144&lt;&gt;"","; "&amp;E1144,"")&amp;IF(F1144&lt;&gt;"","; "&amp;F1144,"")</x:f>
        <x:v>seasonal and holiday</x:v>
      </x:c>
      <x:c r="H1144" s="15" t="n">
        <x:f>1+COUNTIF(D1144:F1144,"&lt;&gt;")</x:f>
        <x:v>4</x:v>
      </x:c>
      <x:c r="I1144" s="15" t="str">
        <x:v>No</x:v>
      </x:c>
      <x:c r="J1144" s="12" t="str"/>
      <x:c r="K1144" s="12" t="str">
        <x:v>https://mb1advancedsolutions.github.io/mb1-catalog/index.html?design=1366</x:v>
      </x:c>
      <x:c r="L1144" s="15" t="str">
        <x:v>Auto Assigned</x:v>
      </x:c>
      <x:c r="M1144" s="15" t="str">
        <x:f>IF(OR(C1144=D1144,C1144=E1144,C1144=F1144,AND(D1144&lt;&gt;"",D1144=E1144),AND(D1144&lt;&gt;"",D1144=F1144),AND(E1144&lt;&gt;"",E1144=F1144)),"CHECK DUPLICATE","")</x:f>
      </x:c>
    </x:row>
    <x:row r="1145">
      <x:c r="A1145" s="15" t="str">
        <x:v>MB1-1388</x:v>
      </x:c>
      <x:c r="B1145" s="12" t="str">
        <x:v>CROSS 1</x:v>
      </x:c>
      <x:c r="C1145" s="15" t="str">
        <x:v>home decor and inspirational</x:v>
      </x:c>
      <x:c r="D1145" s="15" t="str"/>
      <x:c r="E1145" s="15" t="str"/>
      <x:c r="F1145" s="15" t="str"/>
      <x:c r="G1145" s="12" t="str">
        <x:f>C1145&amp;IF(D1145&lt;&gt;"","; "&amp;D1145,"")&amp;IF(E1145&lt;&gt;"","; "&amp;E1145,"")&amp;IF(F1145&lt;&gt;"","; "&amp;F1145,"")</x:f>
        <x:v>home decor and inspirational</x:v>
      </x:c>
      <x:c r="H1145" s="15" t="n">
        <x:f>1+COUNTIF(D1145:F1145,"&lt;&gt;")</x:f>
        <x:v>4</x:v>
      </x:c>
      <x:c r="I1145" s="15" t="str">
        <x:v>No</x:v>
      </x:c>
      <x:c r="J1145" s="12" t="str"/>
      <x:c r="K1145" s="12" t="str">
        <x:v>https://mb1advancedsolutions.github.io/mb1-catalog/index.html?design=1388</x:v>
      </x:c>
      <x:c r="L1145" s="15" t="str">
        <x:v>Auto Assigned</x:v>
      </x:c>
      <x:c r="M1145" s="15" t="str">
        <x:f>IF(OR(C1145=D1145,C1145=E1145,C1145=F1145,AND(D1145&lt;&gt;"",D1145=E1145),AND(D1145&lt;&gt;"",D1145=F1145),AND(E1145&lt;&gt;"",E1145=F1145)),"CHECK DUPLICATE","")</x:f>
      </x:c>
    </x:row>
    <x:row r="1146">
      <x:c r="A1146" s="15" t="str">
        <x:v>MB1-1389</x:v>
      </x:c>
      <x:c r="B1146" s="12" t="str">
        <x:v>CROSS QUOTE 2</x:v>
      </x:c>
      <x:c r="C1146" s="15" t="str">
        <x:v>home decor and inspirational</x:v>
      </x:c>
      <x:c r="D1146" s="15" t="str"/>
      <x:c r="E1146" s="15" t="str"/>
      <x:c r="F1146" s="15" t="str"/>
      <x:c r="G1146" s="12" t="str">
        <x:f>C1146&amp;IF(D1146&lt;&gt;"","; "&amp;D1146,"")&amp;IF(E1146&lt;&gt;"","; "&amp;E1146,"")&amp;IF(F1146&lt;&gt;"","; "&amp;F1146,"")</x:f>
        <x:v>home decor and inspirational</x:v>
      </x:c>
      <x:c r="H1146" s="15" t="n">
        <x:f>1+COUNTIF(D1146:F1146,"&lt;&gt;")</x:f>
        <x:v>4</x:v>
      </x:c>
      <x:c r="I1146" s="15" t="str">
        <x:v>No</x:v>
      </x:c>
      <x:c r="J1146" s="12" t="str"/>
      <x:c r="K1146" s="12" t="str">
        <x:v>https://mb1advancedsolutions.github.io/mb1-catalog/index.html?design=1389</x:v>
      </x:c>
      <x:c r="L1146" s="15" t="str">
        <x:v>Auto Assigned</x:v>
      </x:c>
      <x:c r="M1146" s="15" t="str">
        <x:f>IF(OR(C1146=D1146,C1146=E1146,C1146=F1146,AND(D1146&lt;&gt;"",D1146=E1146),AND(D1146&lt;&gt;"",D1146=F1146),AND(E1146&lt;&gt;"",E1146=F1146)),"CHECK DUPLICATE","")</x:f>
      </x:c>
    </x:row>
    <x:row r="1147">
      <x:c r="A1147" s="15" t="str">
        <x:v>MB1-1390</x:v>
      </x:c>
      <x:c r="B1147" s="12" t="str">
        <x:v>CROSS QUOTE</x:v>
      </x:c>
      <x:c r="C1147" s="15" t="str">
        <x:v>home decor and inspirational</x:v>
      </x:c>
      <x:c r="D1147" s="15" t="str"/>
      <x:c r="E1147" s="15" t="str"/>
      <x:c r="F1147" s="15" t="str"/>
      <x:c r="G1147" s="12" t="str">
        <x:f>C1147&amp;IF(D1147&lt;&gt;"","; "&amp;D1147,"")&amp;IF(E1147&lt;&gt;"","; "&amp;E1147,"")&amp;IF(F1147&lt;&gt;"","; "&amp;F1147,"")</x:f>
        <x:v>home decor and inspirational</x:v>
      </x:c>
      <x:c r="H1147" s="15" t="n">
        <x:f>1+COUNTIF(D1147:F1147,"&lt;&gt;")</x:f>
        <x:v>4</x:v>
      </x:c>
      <x:c r="I1147" s="15" t="str">
        <x:v>No</x:v>
      </x:c>
      <x:c r="J1147" s="12" t="str"/>
      <x:c r="K1147" s="12" t="str">
        <x:v>https://mb1advancedsolutions.github.io/mb1-catalog/index.html?design=1390</x:v>
      </x:c>
      <x:c r="L1147" s="15" t="str">
        <x:v>Auto Assigned</x:v>
      </x:c>
      <x:c r="M1147" s="15" t="str">
        <x:f>IF(OR(C1147=D1147,C1147=E1147,C1147=F1147,AND(D1147&lt;&gt;"",D1147=E1147),AND(D1147&lt;&gt;"",D1147=F1147),AND(E1147&lt;&gt;"",E1147=F1147)),"CHECK DUPLICATE","")</x:f>
      </x:c>
    </x:row>
    <x:row r="1148">
      <x:c r="A1148" s="15" t="str">
        <x:v>MB1-1391</x:v>
      </x:c>
      <x:c r="B1148" s="12" t="str">
        <x:v>FAITH CROSS</x:v>
      </x:c>
      <x:c r="C1148" s="15" t="str">
        <x:v>home decor and inspirational</x:v>
      </x:c>
      <x:c r="D1148" s="15" t="str"/>
      <x:c r="E1148" s="15" t="str"/>
      <x:c r="F1148" s="15" t="str"/>
      <x:c r="G1148" s="12" t="str">
        <x:f>C1148&amp;IF(D1148&lt;&gt;"","; "&amp;D1148,"")&amp;IF(E1148&lt;&gt;"","; "&amp;E1148,"")&amp;IF(F1148&lt;&gt;"","; "&amp;F1148,"")</x:f>
        <x:v>home decor and inspirational</x:v>
      </x:c>
      <x:c r="H1148" s="15" t="n">
        <x:f>1+COUNTIF(D1148:F1148,"&lt;&gt;")</x:f>
        <x:v>4</x:v>
      </x:c>
      <x:c r="I1148" s="15" t="str">
        <x:v>No</x:v>
      </x:c>
      <x:c r="J1148" s="12" t="str"/>
      <x:c r="K1148" s="12" t="str">
        <x:v>https://mb1advancedsolutions.github.io/mb1-catalog/index.html?design=1391</x:v>
      </x:c>
      <x:c r="L1148" s="15" t="str">
        <x:v>Auto Assigned</x:v>
      </x:c>
      <x:c r="M1148" s="15" t="str">
        <x:f>IF(OR(C1148=D1148,C1148=E1148,C1148=F1148,AND(D1148&lt;&gt;"",D1148=E1148),AND(D1148&lt;&gt;"",D1148=F1148),AND(E1148&lt;&gt;"",E1148=F1148)),"CHECK DUPLICATE","")</x:f>
      </x:c>
    </x:row>
    <x:row r="1149">
      <x:c r="A1149" s="15" t="str">
        <x:v>MB1-1392</x:v>
      </x:c>
      <x:c r="B1149" s="12" t="str">
        <x:v>FAITH LOVE HOPE</x:v>
      </x:c>
      <x:c r="C1149" s="15" t="str">
        <x:v>home decor and inspirational</x:v>
      </x:c>
      <x:c r="D1149" s="15" t="str"/>
      <x:c r="E1149" s="15" t="str"/>
      <x:c r="F1149" s="15" t="str"/>
      <x:c r="G1149" s="12" t="str">
        <x:f>C1149&amp;IF(D1149&lt;&gt;"","; "&amp;D1149,"")&amp;IF(E1149&lt;&gt;"","; "&amp;E1149,"")&amp;IF(F1149&lt;&gt;"","; "&amp;F1149,"")</x:f>
        <x:v>home decor and inspirational</x:v>
      </x:c>
      <x:c r="H1149" s="15" t="n">
        <x:f>1+COUNTIF(D1149:F1149,"&lt;&gt;")</x:f>
        <x:v>4</x:v>
      </x:c>
      <x:c r="I1149" s="15" t="str">
        <x:v>No</x:v>
      </x:c>
      <x:c r="J1149" s="12" t="str"/>
      <x:c r="K1149" s="12" t="str">
        <x:v>https://mb1advancedsolutions.github.io/mb1-catalog/index.html?design=1392</x:v>
      </x:c>
      <x:c r="L1149" s="15" t="str">
        <x:v>Auto Assigned</x:v>
      </x:c>
      <x:c r="M1149" s="15" t="str">
        <x:f>IF(OR(C1149=D1149,C1149=E1149,C1149=F1149,AND(D1149&lt;&gt;"",D1149=E1149),AND(D1149&lt;&gt;"",D1149=F1149),AND(E1149&lt;&gt;"",E1149=F1149)),"CHECK DUPLICATE","")</x:f>
      </x:c>
    </x:row>
    <x:row r="1150">
      <x:c r="A1150" s="15" t="str">
        <x:v>MB1-1393</x:v>
      </x:c>
      <x:c r="B1150" s="12" t="str">
        <x:v>GOD IS GOOD</x:v>
      </x:c>
      <x:c r="C1150" s="15" t="str">
        <x:v>home decor and inspirational</x:v>
      </x:c>
      <x:c r="D1150" s="15" t="str"/>
      <x:c r="E1150" s="15" t="str"/>
      <x:c r="F1150" s="15" t="str"/>
      <x:c r="G1150" s="12" t="str">
        <x:f>C1150&amp;IF(D1150&lt;&gt;"","; "&amp;D1150,"")&amp;IF(E1150&lt;&gt;"","; "&amp;E1150,"")&amp;IF(F1150&lt;&gt;"","; "&amp;F1150,"")</x:f>
        <x:v>home decor and inspirational</x:v>
      </x:c>
      <x:c r="H1150" s="15" t="n">
        <x:f>1+COUNTIF(D1150:F1150,"&lt;&gt;")</x:f>
        <x:v>4</x:v>
      </x:c>
      <x:c r="I1150" s="15" t="str">
        <x:v>No</x:v>
      </x:c>
      <x:c r="J1150" s="12" t="str"/>
      <x:c r="K1150" s="12" t="str">
        <x:v>https://mb1advancedsolutions.github.io/mb1-catalog/index.html?design=1393</x:v>
      </x:c>
      <x:c r="L1150" s="15" t="str">
        <x:v>Auto Assigned</x:v>
      </x:c>
      <x:c r="M1150" s="15" t="str">
        <x:f>IF(OR(C1150=D1150,C1150=E1150,C1150=F1150,AND(D1150&lt;&gt;"",D1150=E1150),AND(D1150&lt;&gt;"",D1150=F1150),AND(E1150&lt;&gt;"",E1150=F1150)),"CHECK DUPLICATE","")</x:f>
      </x:c>
    </x:row>
    <x:row r="1151">
      <x:c r="A1151" s="15" t="str">
        <x:v>MB1-1394</x:v>
      </x:c>
      <x:c r="B1151" s="12" t="str">
        <x:v>JESUS 1</x:v>
      </x:c>
      <x:c r="C1151" s="15" t="str">
        <x:v>home decor and inspirational</x:v>
      </x:c>
      <x:c r="D1151" s="15" t="str"/>
      <x:c r="E1151" s="15" t="str"/>
      <x:c r="F1151" s="15" t="str"/>
      <x:c r="G1151" s="12" t="str">
        <x:f>C1151&amp;IF(D1151&lt;&gt;"","; "&amp;D1151,"")&amp;IF(E1151&lt;&gt;"","; "&amp;E1151,"")&amp;IF(F1151&lt;&gt;"","; "&amp;F1151,"")</x:f>
        <x:v>home decor and inspirational</x:v>
      </x:c>
      <x:c r="H1151" s="15" t="n">
        <x:f>1+COUNTIF(D1151:F1151,"&lt;&gt;")</x:f>
        <x:v>4</x:v>
      </x:c>
      <x:c r="I1151" s="15" t="str">
        <x:v>No</x:v>
      </x:c>
      <x:c r="J1151" s="12" t="str"/>
      <x:c r="K1151" s="12" t="str">
        <x:v>https://mb1advancedsolutions.github.io/mb1-catalog/index.html?design=1394</x:v>
      </x:c>
      <x:c r="L1151" s="15" t="str">
        <x:v>Auto Assigned</x:v>
      </x:c>
      <x:c r="M1151" s="15" t="str">
        <x:f>IF(OR(C1151=D1151,C1151=E1151,C1151=F1151,AND(D1151&lt;&gt;"",D1151=E1151),AND(D1151&lt;&gt;"",D1151=F1151),AND(E1151&lt;&gt;"",E1151=F1151)),"CHECK DUPLICATE","")</x:f>
      </x:c>
    </x:row>
    <x:row r="1152">
      <x:c r="A1152" s="15" t="str">
        <x:v>MB1-1395</x:v>
      </x:c>
      <x:c r="B1152" s="12" t="str">
        <x:v>JESUS 2</x:v>
      </x:c>
      <x:c r="C1152" s="15" t="str">
        <x:v>home decor and inspirational</x:v>
      </x:c>
      <x:c r="D1152" s="15" t="str"/>
      <x:c r="E1152" s="15" t="str"/>
      <x:c r="F1152" s="15" t="str"/>
      <x:c r="G1152" s="12" t="str">
        <x:f>C1152&amp;IF(D1152&lt;&gt;"","; "&amp;D1152,"")&amp;IF(E1152&lt;&gt;"","; "&amp;E1152,"")&amp;IF(F1152&lt;&gt;"","; "&amp;F1152,"")</x:f>
        <x:v>home decor and inspirational</x:v>
      </x:c>
      <x:c r="H1152" s="15" t="n">
        <x:f>1+COUNTIF(D1152:F1152,"&lt;&gt;")</x:f>
        <x:v>4</x:v>
      </x:c>
      <x:c r="I1152" s="15" t="str">
        <x:v>No</x:v>
      </x:c>
      <x:c r="J1152" s="12" t="str"/>
      <x:c r="K1152" s="12" t="str">
        <x:v>https://mb1advancedsolutions.github.io/mb1-catalog/index.html?design=1395</x:v>
      </x:c>
      <x:c r="L1152" s="15" t="str">
        <x:v>Auto Assigned</x:v>
      </x:c>
      <x:c r="M1152" s="15" t="str">
        <x:f>IF(OR(C1152=D1152,C1152=E1152,C1152=F1152,AND(D1152&lt;&gt;"",D1152=E1152),AND(D1152&lt;&gt;"",D1152=F1152),AND(E1152&lt;&gt;"",E1152=F1152)),"CHECK DUPLICATE","")</x:f>
      </x:c>
    </x:row>
    <x:row r="1153">
      <x:c r="A1153" s="15" t="str">
        <x:v>MB1-1396</x:v>
      </x:c>
      <x:c r="B1153" s="12" t="str">
        <x:v>JESUS 3</x:v>
      </x:c>
      <x:c r="C1153" s="15" t="str">
        <x:v>home decor and inspirational</x:v>
      </x:c>
      <x:c r="D1153" s="15" t="str"/>
      <x:c r="E1153" s="15" t="str"/>
      <x:c r="F1153" s="15" t="str"/>
      <x:c r="G1153" s="12" t="str">
        <x:f>C1153&amp;IF(D1153&lt;&gt;"","; "&amp;D1153,"")&amp;IF(E1153&lt;&gt;"","; "&amp;E1153,"")&amp;IF(F1153&lt;&gt;"","; "&amp;F1153,"")</x:f>
        <x:v>home decor and inspirational</x:v>
      </x:c>
      <x:c r="H1153" s="15" t="n">
        <x:f>1+COUNTIF(D1153:F1153,"&lt;&gt;")</x:f>
        <x:v>4</x:v>
      </x:c>
      <x:c r="I1153" s="15" t="str">
        <x:v>No</x:v>
      </x:c>
      <x:c r="J1153" s="12" t="str"/>
      <x:c r="K1153" s="12" t="str">
        <x:v>https://mb1advancedsolutions.github.io/mb1-catalog/index.html?design=1396</x:v>
      </x:c>
      <x:c r="L1153" s="15" t="str">
        <x:v>Auto Assigned</x:v>
      </x:c>
      <x:c r="M1153" s="15" t="str">
        <x:f>IF(OR(C1153=D1153,C1153=E1153,C1153=F1153,AND(D1153&lt;&gt;"",D1153=E1153),AND(D1153&lt;&gt;"",D1153=F1153),AND(E1153&lt;&gt;"",E1153=F1153)),"CHECK DUPLICATE","")</x:f>
      </x:c>
    </x:row>
    <x:row r="1154">
      <x:c r="A1154" s="15" t="str">
        <x:v>MB1-1397</x:v>
      </x:c>
      <x:c r="B1154" s="12" t="str">
        <x:v>JESUS 4</x:v>
      </x:c>
      <x:c r="C1154" s="15" t="str">
        <x:v>home decor and inspirational</x:v>
      </x:c>
      <x:c r="D1154" s="15" t="str"/>
      <x:c r="E1154" s="15" t="str"/>
      <x:c r="F1154" s="15" t="str"/>
      <x:c r="G1154" s="12" t="str">
        <x:f>C1154&amp;IF(D1154&lt;&gt;"","; "&amp;D1154,"")&amp;IF(E1154&lt;&gt;"","; "&amp;E1154,"")&amp;IF(F1154&lt;&gt;"","; "&amp;F1154,"")</x:f>
        <x:v>home decor and inspirational</x:v>
      </x:c>
      <x:c r="H1154" s="15" t="n">
        <x:f>1+COUNTIF(D1154:F1154,"&lt;&gt;")</x:f>
        <x:v>4</x:v>
      </x:c>
      <x:c r="I1154" s="15" t="str">
        <x:v>No</x:v>
      </x:c>
      <x:c r="J1154" s="12" t="str"/>
      <x:c r="K1154" s="12" t="str">
        <x:v>https://mb1advancedsolutions.github.io/mb1-catalog/index.html?design=1397</x:v>
      </x:c>
      <x:c r="L1154" s="15" t="str">
        <x:v>Auto Assigned</x:v>
      </x:c>
      <x:c r="M1154" s="15" t="str">
        <x:f>IF(OR(C1154=D1154,C1154=E1154,C1154=F1154,AND(D1154&lt;&gt;"",D1154=E1154),AND(D1154&lt;&gt;"",D1154=F1154),AND(E1154&lt;&gt;"",E1154=F1154)),"CHECK DUPLICATE","")</x:f>
      </x:c>
    </x:row>
    <x:row r="1155">
      <x:c r="A1155" s="15" t="str">
        <x:v>MB1-1398</x:v>
      </x:c>
      <x:c r="B1155" s="12" t="str">
        <x:v>JESUS 5</x:v>
      </x:c>
      <x:c r="C1155" s="15" t="str">
        <x:v>home decor and inspirational</x:v>
      </x:c>
      <x:c r="D1155" s="15" t="str"/>
      <x:c r="E1155" s="15" t="str"/>
      <x:c r="F1155" s="15" t="str"/>
      <x:c r="G1155" s="12" t="str">
        <x:f>C1155&amp;IF(D1155&lt;&gt;"","; "&amp;D1155,"")&amp;IF(E1155&lt;&gt;"","; "&amp;E1155,"")&amp;IF(F1155&lt;&gt;"","; "&amp;F1155,"")</x:f>
        <x:v>home decor and inspirational</x:v>
      </x:c>
      <x:c r="H1155" s="15" t="n">
        <x:f>1+COUNTIF(D1155:F1155,"&lt;&gt;")</x:f>
        <x:v>4</x:v>
      </x:c>
      <x:c r="I1155" s="15" t="str">
        <x:v>No</x:v>
      </x:c>
      <x:c r="J1155" s="12" t="str"/>
      <x:c r="K1155" s="12" t="str">
        <x:v>https://mb1advancedsolutions.github.io/mb1-catalog/index.html?design=1398</x:v>
      </x:c>
      <x:c r="L1155" s="15" t="str">
        <x:v>Auto Assigned</x:v>
      </x:c>
      <x:c r="M1155" s="15" t="str">
        <x:f>IF(OR(C1155=D1155,C1155=E1155,C1155=F1155,AND(D1155&lt;&gt;"",D1155=E1155),AND(D1155&lt;&gt;"",D1155=F1155),AND(E1155&lt;&gt;"",E1155=F1155)),"CHECK DUPLICATE","")</x:f>
      </x:c>
    </x:row>
    <x:row r="1156">
      <x:c r="A1156" s="15" t="str">
        <x:v>MB1-1399</x:v>
      </x:c>
      <x:c r="B1156" s="12" t="str">
        <x:v>JESUS 6</x:v>
      </x:c>
      <x:c r="C1156" s="15" t="str">
        <x:v>home decor and inspirational</x:v>
      </x:c>
      <x:c r="D1156" s="15" t="str"/>
      <x:c r="E1156" s="15" t="str"/>
      <x:c r="F1156" s="15" t="str"/>
      <x:c r="G1156" s="12" t="str">
        <x:f>C1156&amp;IF(D1156&lt;&gt;"","; "&amp;D1156,"")&amp;IF(E1156&lt;&gt;"","; "&amp;E1156,"")&amp;IF(F1156&lt;&gt;"","; "&amp;F1156,"")</x:f>
        <x:v>home decor and inspirational</x:v>
      </x:c>
      <x:c r="H1156" s="15" t="n">
        <x:f>1+COUNTIF(D1156:F1156,"&lt;&gt;")</x:f>
        <x:v>4</x:v>
      </x:c>
      <x:c r="I1156" s="15" t="str">
        <x:v>No</x:v>
      </x:c>
      <x:c r="J1156" s="12" t="str"/>
      <x:c r="K1156" s="12" t="str">
        <x:v>https://mb1advancedsolutions.github.io/mb1-catalog/index.html?design=1399</x:v>
      </x:c>
      <x:c r="L1156" s="15" t="str">
        <x:v>Auto Assigned</x:v>
      </x:c>
      <x:c r="M1156" s="15" t="str">
        <x:f>IF(OR(C1156=D1156,C1156=E1156,C1156=F1156,AND(D1156&lt;&gt;"",D1156=E1156),AND(D1156&lt;&gt;"",D1156=F1156),AND(E1156&lt;&gt;"",E1156=F1156)),"CHECK DUPLICATE","")</x:f>
      </x:c>
    </x:row>
    <x:row r="1157">
      <x:c r="A1157" s="15" t="str">
        <x:v>MB1-1401</x:v>
      </x:c>
      <x:c r="B1157" s="12" t="str">
        <x:v>JESUS IS MY ANCHOR</x:v>
      </x:c>
      <x:c r="C1157" s="15" t="str">
        <x:v>lake house and nautical</x:v>
      </x:c>
      <x:c r="D1157" s="15" t="str">
        <x:v>beach and coastal</x:v>
      </x:c>
      <x:c r="E1157" s="15" t="str">
        <x:v>home decor and inspirational</x:v>
      </x:c>
      <x:c r="F1157" s="15" t="str"/>
      <x:c r="G1157" s="12" t="str">
        <x:f>C1157&amp;IF(D1157&lt;&gt;"","; "&amp;D1157,"")&amp;IF(E1157&lt;&gt;"","; "&amp;E1157,"")&amp;IF(F1157&lt;&gt;"","; "&amp;F1157,"")</x:f>
        <x:v>lake house and nautical; beach and coastal; home decor and inspirational</x:v>
      </x:c>
      <x:c r="H1157" s="15" t="n">
        <x:f>1+COUNTIF(D1157:F1157,"&lt;&gt;")</x:f>
        <x:v>4</x:v>
      </x:c>
      <x:c r="I1157" s="15" t="str">
        <x:v>No</x:v>
      </x:c>
      <x:c r="J1157" s="12" t="str">
        <x:v>Beach &amp; Coastal: nautical/coastal crossover | Home Décor &amp; Inspirational: lake/nautical home décor crossover</x:v>
      </x:c>
      <x:c r="K1157" s="12" t="str">
        <x:v>https://mb1advancedsolutions.github.io/mb1-catalog/index.html?design=1401</x:v>
      </x:c>
      <x:c r="L1157" s="15" t="str">
        <x:v>Auto Assigned</x:v>
      </x:c>
      <x:c r="M1157" s="15" t="str">
        <x:f>IF(OR(C1157=D1157,C1157=E1157,C1157=F1157,AND(D1157&lt;&gt;"",D1157=E1157),AND(D1157&lt;&gt;"",D1157=F1157),AND(E1157&lt;&gt;"",E1157=F1157)),"CHECK DUPLICATE","")</x:f>
      </x:c>
    </x:row>
    <x:row r="1158">
      <x:c r="A1158" s="15" t="str">
        <x:v>MB1-1402</x:v>
      </x:c>
      <x:c r="B1158" s="12" t="str">
        <x:v>JESUS IS THE REASON</x:v>
      </x:c>
      <x:c r="C1158" s="15" t="str">
        <x:v>home decor and inspirational</x:v>
      </x:c>
      <x:c r="D1158" s="15" t="str"/>
      <x:c r="E1158" s="15" t="str"/>
      <x:c r="F1158" s="15" t="str"/>
      <x:c r="G1158" s="12" t="str">
        <x:f>C1158&amp;IF(D1158&lt;&gt;"","; "&amp;D1158,"")&amp;IF(E1158&lt;&gt;"","; "&amp;E1158,"")&amp;IF(F1158&lt;&gt;"","; "&amp;F1158,"")</x:f>
        <x:v>home decor and inspirational</x:v>
      </x:c>
      <x:c r="H1158" s="15" t="n">
        <x:f>1+COUNTIF(D1158:F1158,"&lt;&gt;")</x:f>
        <x:v>4</x:v>
      </x:c>
      <x:c r="I1158" s="15" t="str">
        <x:v>No</x:v>
      </x:c>
      <x:c r="J1158" s="12" t="str"/>
      <x:c r="K1158" s="12" t="str">
        <x:v>https://mb1advancedsolutions.github.io/mb1-catalog/index.html?design=1402</x:v>
      </x:c>
      <x:c r="L1158" s="15" t="str">
        <x:v>Auto Assigned</x:v>
      </x:c>
      <x:c r="M1158" s="15" t="str">
        <x:f>IF(OR(C1158=D1158,C1158=E1158,C1158=F1158,AND(D1158&lt;&gt;"",D1158=E1158),AND(D1158&lt;&gt;"",D1158=F1158),AND(E1158&lt;&gt;"",E1158=F1158)),"CHECK DUPLICATE","")</x:f>
      </x:c>
    </x:row>
    <x:row r="1159">
      <x:c r="A1159" s="15" t="str">
        <x:v>MB1-1403</x:v>
      </x:c>
      <x:c r="B1159" s="12" t="str">
        <x:v>SIMPLE FLAG 1</x:v>
      </x:c>
      <x:c r="C1159" s="15" t="str">
        <x:v>seasonal and holiday</x:v>
      </x:c>
      <x:c r="D1159" s="15" t="str"/>
      <x:c r="E1159" s="15" t="str"/>
      <x:c r="F1159" s="15" t="str"/>
      <x:c r="G1159" s="12" t="str">
        <x:f>C1159&amp;IF(D1159&lt;&gt;"","; "&amp;D1159,"")&amp;IF(E1159&lt;&gt;"","; "&amp;E1159,"")&amp;IF(F1159&lt;&gt;"","; "&amp;F1159,"")</x:f>
        <x:v>seasonal and holiday</x:v>
      </x:c>
      <x:c r="H1159" s="15" t="n">
        <x:f>1+COUNTIF(D1159:F1159,"&lt;&gt;")</x:f>
        <x:v>4</x:v>
      </x:c>
      <x:c r="I1159" s="15" t="str">
        <x:v>No</x:v>
      </x:c>
      <x:c r="J1159" s="12" t="str"/>
      <x:c r="K1159" s="12" t="str">
        <x:v>https://mb1advancedsolutions.github.io/mb1-catalog/index.html?design=1403</x:v>
      </x:c>
      <x:c r="L1159" s="15" t="str">
        <x:v>Auto Assigned</x:v>
      </x:c>
      <x:c r="M1159" s="15" t="str">
        <x:f>IF(OR(C1159=D1159,C1159=E1159,C1159=F1159,AND(D1159&lt;&gt;"",D1159=E1159),AND(D1159&lt;&gt;"",D1159=F1159),AND(E1159&lt;&gt;"",E1159=F1159)),"CHECK DUPLICATE","")</x:f>
      </x:c>
    </x:row>
    <x:row r="1160">
      <x:c r="A1160" s="15" t="str">
        <x:v>MB1-1404</x:v>
      </x:c>
      <x:c r="B1160" s="12" t="str">
        <x:v>SIMPLE FLAG 2</x:v>
      </x:c>
      <x:c r="C1160" s="15" t="str">
        <x:v>seasonal and holiday</x:v>
      </x:c>
      <x:c r="D1160" s="15" t="str"/>
      <x:c r="E1160" s="15" t="str"/>
      <x:c r="F1160" s="15" t="str"/>
      <x:c r="G1160" s="12" t="str">
        <x:f>C1160&amp;IF(D1160&lt;&gt;"","; "&amp;D1160,"")&amp;IF(E1160&lt;&gt;"","; "&amp;E1160,"")&amp;IF(F1160&lt;&gt;"","; "&amp;F1160,"")</x:f>
        <x:v>seasonal and holiday</x:v>
      </x:c>
      <x:c r="H1160" s="15" t="n">
        <x:f>1+COUNTIF(D1160:F1160,"&lt;&gt;")</x:f>
        <x:v>4</x:v>
      </x:c>
      <x:c r="I1160" s="15" t="str">
        <x:v>No</x:v>
      </x:c>
      <x:c r="J1160" s="12" t="str"/>
      <x:c r="K1160" s="12" t="str">
        <x:v>https://mb1advancedsolutions.github.io/mb1-catalog/index.html?design=1404</x:v>
      </x:c>
      <x:c r="L1160" s="15" t="str">
        <x:v>Auto Assigned</x:v>
      </x:c>
      <x:c r="M1160" s="15" t="str">
        <x:f>IF(OR(C1160=D1160,C1160=E1160,C1160=F1160,AND(D1160&lt;&gt;"",D1160=E1160),AND(D1160&lt;&gt;"",D1160=F1160),AND(E1160&lt;&gt;"",E1160=F1160)),"CHECK DUPLICATE","")</x:f>
      </x:c>
    </x:row>
    <x:row r="1161">
      <x:c r="A1161" s="15" t="str">
        <x:v>MB1-1405</x:v>
      </x:c>
      <x:c r="B1161" s="12" t="str">
        <x:v>SIMPLE FLAG 3</x:v>
      </x:c>
      <x:c r="C1161" s="15" t="str">
        <x:v>seasonal and holiday</x:v>
      </x:c>
      <x:c r="D1161" s="15" t="str"/>
      <x:c r="E1161" s="15" t="str"/>
      <x:c r="F1161" s="15" t="str"/>
      <x:c r="G1161" s="12" t="str">
        <x:f>C1161&amp;IF(D1161&lt;&gt;"","; "&amp;D1161,"")&amp;IF(E1161&lt;&gt;"","; "&amp;E1161,"")&amp;IF(F1161&lt;&gt;"","; "&amp;F1161,"")</x:f>
        <x:v>seasonal and holiday</x:v>
      </x:c>
      <x:c r="H1161" s="15" t="n">
        <x:f>1+COUNTIF(D1161:F1161,"&lt;&gt;")</x:f>
        <x:v>4</x:v>
      </x:c>
      <x:c r="I1161" s="15" t="str">
        <x:v>No</x:v>
      </x:c>
      <x:c r="J1161" s="12" t="str"/>
      <x:c r="K1161" s="12" t="str">
        <x:v>https://mb1advancedsolutions.github.io/mb1-catalog/index.html?design=1405</x:v>
      </x:c>
      <x:c r="L1161" s="15" t="str">
        <x:v>Auto Assigned</x:v>
      </x:c>
      <x:c r="M1161" s="15" t="str">
        <x:f>IF(OR(C1161=D1161,C1161=E1161,C1161=F1161,AND(D1161&lt;&gt;"",D1161=E1161),AND(D1161&lt;&gt;"",D1161=F1161),AND(E1161&lt;&gt;"",E1161=F1161)),"CHECK DUPLICATE","")</x:f>
      </x:c>
    </x:row>
    <x:row r="1162">
      <x:c r="A1162" s="15" t="str">
        <x:v>MB1-1406</x:v>
      </x:c>
      <x:c r="B1162" s="12" t="str">
        <x:v>SIMPLE FLAG 4</x:v>
      </x:c>
      <x:c r="C1162" s="15" t="str">
        <x:v>seasonal and holiday</x:v>
      </x:c>
      <x:c r="D1162" s="15" t="str"/>
      <x:c r="E1162" s="15" t="str"/>
      <x:c r="F1162" s="15" t="str"/>
      <x:c r="G1162" s="12" t="str">
        <x:f>C1162&amp;IF(D1162&lt;&gt;"","; "&amp;D1162,"")&amp;IF(E1162&lt;&gt;"","; "&amp;E1162,"")&amp;IF(F1162&lt;&gt;"","; "&amp;F1162,"")</x:f>
        <x:v>seasonal and holiday</x:v>
      </x:c>
      <x:c r="H1162" s="15" t="n">
        <x:f>1+COUNTIF(D1162:F1162,"&lt;&gt;")</x:f>
        <x:v>4</x:v>
      </x:c>
      <x:c r="I1162" s="15" t="str">
        <x:v>No</x:v>
      </x:c>
      <x:c r="J1162" s="12" t="str"/>
      <x:c r="K1162" s="12" t="str">
        <x:v>https://mb1advancedsolutions.github.io/mb1-catalog/index.html?design=1406</x:v>
      </x:c>
      <x:c r="L1162" s="15" t="str">
        <x:v>Auto Assigned</x:v>
      </x:c>
      <x:c r="M1162" s="15" t="str">
        <x:f>IF(OR(C1162=D1162,C1162=E1162,C1162=F1162,AND(D1162&lt;&gt;"",D1162=E1162),AND(D1162&lt;&gt;"",D1162=F1162),AND(E1162&lt;&gt;"",E1162=F1162)),"CHECK DUPLICATE","")</x:f>
      </x:c>
    </x:row>
    <x:row r="1163">
      <x:c r="A1163" s="15" t="str">
        <x:v>MB1-1407</x:v>
      </x:c>
      <x:c r="B1163" s="12" t="str">
        <x:v>SIMPLE FLAG 5</x:v>
      </x:c>
      <x:c r="C1163" s="15" t="str">
        <x:v>seasonal and holiday</x:v>
      </x:c>
      <x:c r="D1163" s="15" t="str"/>
      <x:c r="E1163" s="15" t="str"/>
      <x:c r="F1163" s="15" t="str"/>
      <x:c r="G1163" s="12" t="str">
        <x:f>C1163&amp;IF(D1163&lt;&gt;"","; "&amp;D1163,"")&amp;IF(E1163&lt;&gt;"","; "&amp;E1163,"")&amp;IF(F1163&lt;&gt;"","; "&amp;F1163,"")</x:f>
        <x:v>seasonal and holiday</x:v>
      </x:c>
      <x:c r="H1163" s="15" t="n">
        <x:f>1+COUNTIF(D1163:F1163,"&lt;&gt;")</x:f>
        <x:v>4</x:v>
      </x:c>
      <x:c r="I1163" s="15" t="str">
        <x:v>No</x:v>
      </x:c>
      <x:c r="J1163" s="12" t="str"/>
      <x:c r="K1163" s="12" t="str">
        <x:v>https://mb1advancedsolutions.github.io/mb1-catalog/index.html?design=1407</x:v>
      </x:c>
      <x:c r="L1163" s="15" t="str">
        <x:v>Auto Assigned</x:v>
      </x:c>
      <x:c r="M1163" s="15" t="str">
        <x:f>IF(OR(C1163=D1163,C1163=E1163,C1163=F1163,AND(D1163&lt;&gt;"",D1163=E1163),AND(D1163&lt;&gt;"",D1163=F1163),AND(E1163&lt;&gt;"",E1163=F1163)),"CHECK DUPLICATE","")</x:f>
      </x:c>
    </x:row>
    <x:row r="1164">
      <x:c r="A1164" s="15" t="str">
        <x:v>MB1-1408</x:v>
      </x:c>
      <x:c r="B1164" s="12" t="str">
        <x:v>2Geckos</x:v>
      </x:c>
      <x:c r="C1164" s="15" t="str">
        <x:v>home decor and inspirational</x:v>
      </x:c>
      <x:c r="D1164" s="15" t="str"/>
      <x:c r="E1164" s="15" t="str"/>
      <x:c r="F1164" s="15" t="str"/>
      <x:c r="G1164" s="12" t="str">
        <x:f>C1164&amp;IF(D1164&lt;&gt;"","; "&amp;D1164,"")&amp;IF(E1164&lt;&gt;"","; "&amp;E1164,"")&amp;IF(F1164&lt;&gt;"","; "&amp;F1164,"")</x:f>
        <x:v>home decor and inspirational</x:v>
      </x:c>
      <x:c r="H1164" s="15" t="n">
        <x:f>1+COUNTIF(D1164:F1164,"&lt;&gt;")</x:f>
        <x:v>4</x:v>
      </x:c>
      <x:c r="I1164" s="15" t="str">
        <x:v>No</x:v>
      </x:c>
      <x:c r="J1164" s="12" t="str"/>
      <x:c r="K1164" s="12" t="str">
        <x:v>https://mb1advancedsolutions.github.io/mb1-catalog/index.html?design=1408</x:v>
      </x:c>
      <x:c r="L1164" s="15" t="str">
        <x:v>Auto Assigned</x:v>
      </x:c>
      <x:c r="M1164" s="15" t="str">
        <x:f>IF(OR(C1164=D1164,C1164=E1164,C1164=F1164,AND(D1164&lt;&gt;"",D1164=E1164),AND(D1164&lt;&gt;"",D1164=F1164),AND(E1164&lt;&gt;"",E1164=F1164)),"CHECK DUPLICATE","")</x:f>
      </x:c>
    </x:row>
    <x:row r="1165">
      <x:c r="A1165" s="15" t="str">
        <x:v>MB1-1409</x:v>
      </x:c>
      <x:c r="B1165" s="12" t="str">
        <x:v>2IndianPots</x:v>
      </x:c>
      <x:c r="C1165" s="15" t="str">
        <x:v>home decor and inspirational</x:v>
      </x:c>
      <x:c r="D1165" s="15" t="str"/>
      <x:c r="E1165" s="15" t="str"/>
      <x:c r="F1165" s="15" t="str"/>
      <x:c r="G1165" s="12" t="str">
        <x:f>C1165&amp;IF(D1165&lt;&gt;"","; "&amp;D1165,"")&amp;IF(E1165&lt;&gt;"","; "&amp;E1165,"")&amp;IF(F1165&lt;&gt;"","; "&amp;F1165,"")</x:f>
        <x:v>home decor and inspirational</x:v>
      </x:c>
      <x:c r="H1165" s="15" t="n">
        <x:f>1+COUNTIF(D1165:F1165,"&lt;&gt;")</x:f>
        <x:v>4</x:v>
      </x:c>
      <x:c r="I1165" s="15" t="str">
        <x:v>No</x:v>
      </x:c>
      <x:c r="J1165" s="12" t="str"/>
      <x:c r="K1165" s="12" t="str">
        <x:v>https://mb1advancedsolutions.github.io/mb1-catalog/index.html?design=1409</x:v>
      </x:c>
      <x:c r="L1165" s="15" t="str">
        <x:v>Auto Assigned</x:v>
      </x:c>
      <x:c r="M1165" s="15" t="str">
        <x:f>IF(OR(C1165=D1165,C1165=E1165,C1165=F1165,AND(D1165&lt;&gt;"",D1165=E1165),AND(D1165&lt;&gt;"",D1165=F1165),AND(E1165&lt;&gt;"",E1165=F1165)),"CHECK DUPLICATE","")</x:f>
      </x:c>
    </x:row>
    <x:row r="1166">
      <x:c r="A1166" s="15" t="str">
        <x:v>MB1-1410</x:v>
      </x:c>
      <x:c r="B1166" s="12" t="str">
        <x:v>2gegkosSun</x:v>
      </x:c>
      <x:c r="C1166" s="15" t="str">
        <x:v>home decor and inspirational</x:v>
      </x:c>
      <x:c r="D1166" s="15" t="str"/>
      <x:c r="E1166" s="15" t="str"/>
      <x:c r="F1166" s="15" t="str"/>
      <x:c r="G1166" s="12" t="str">
        <x:f>C1166&amp;IF(D1166&lt;&gt;"","; "&amp;D1166,"")&amp;IF(E1166&lt;&gt;"","; "&amp;E1166,"")&amp;IF(F1166&lt;&gt;"","; "&amp;F1166,"")</x:f>
        <x:v>home decor and inspirational</x:v>
      </x:c>
      <x:c r="H1166" s="15" t="n">
        <x:f>1+COUNTIF(D1166:F1166,"&lt;&gt;")</x:f>
        <x:v>4</x:v>
      </x:c>
      <x:c r="I1166" s="15" t="str">
        <x:v>No</x:v>
      </x:c>
      <x:c r="J1166" s="12" t="str"/>
      <x:c r="K1166" s="12" t="str">
        <x:v>https://mb1advancedsolutions.github.io/mb1-catalog/index.html?design=1410</x:v>
      </x:c>
      <x:c r="L1166" s="15" t="str">
        <x:v>Auto Assigned</x:v>
      </x:c>
      <x:c r="M1166" s="15" t="str">
        <x:f>IF(OR(C1166=D1166,C1166=E1166,C1166=F1166,AND(D1166&lt;&gt;"",D1166=E1166),AND(D1166&lt;&gt;"",D1166=F1166),AND(E1166&lt;&gt;"",E1166=F1166)),"CHECK DUPLICATE","")</x:f>
      </x:c>
    </x:row>
    <x:row r="1167">
      <x:c r="A1167" s="15" t="str">
        <x:v>MB1-1411</x:v>
      </x:c>
      <x:c r="B1167" s="12" t="str">
        <x:v>Funkysun</x:v>
      </x:c>
      <x:c r="C1167" s="15" t="str">
        <x:v>home decor and inspirational</x:v>
      </x:c>
      <x:c r="D1167" s="15" t="str"/>
      <x:c r="E1167" s="15" t="str"/>
      <x:c r="F1167" s="15" t="str"/>
      <x:c r="G1167" s="12" t="str">
        <x:f>C1167&amp;IF(D1167&lt;&gt;"","; "&amp;D1167,"")&amp;IF(E1167&lt;&gt;"","; "&amp;E1167,"")&amp;IF(F1167&lt;&gt;"","; "&amp;F1167,"")</x:f>
        <x:v>home decor and inspirational</x:v>
      </x:c>
      <x:c r="H1167" s="15" t="n">
        <x:f>1+COUNTIF(D1167:F1167,"&lt;&gt;")</x:f>
        <x:v>4</x:v>
      </x:c>
      <x:c r="I1167" s="15" t="str">
        <x:v>No</x:v>
      </x:c>
      <x:c r="J1167" s="12" t="str"/>
      <x:c r="K1167" s="12" t="str">
        <x:v>https://mb1advancedsolutions.github.io/mb1-catalog/index.html?design=1411</x:v>
      </x:c>
      <x:c r="L1167" s="15" t="str">
        <x:v>Auto Assigned</x:v>
      </x:c>
      <x:c r="M1167" s="15" t="str">
        <x:f>IF(OR(C1167=D1167,C1167=E1167,C1167=F1167,AND(D1167&lt;&gt;"",D1167=E1167),AND(D1167&lt;&gt;"",D1167=F1167),AND(E1167&lt;&gt;"",E1167=F1167)),"CHECK DUPLICATE","")</x:f>
      </x:c>
    </x:row>
    <x:row r="1168">
      <x:c r="A1168" s="15" t="str">
        <x:v>MB1-1412</x:v>
      </x:c>
      <x:c r="B1168" s="12" t="str">
        <x:v>Gekko </x:v>
      </x:c>
      <x:c r="C1168" s="15" t="str">
        <x:v>wildlife and outdoors</x:v>
      </x:c>
      <x:c r="D1168" s="15" t="str"/>
      <x:c r="E1168" s="15" t="str"/>
      <x:c r="F1168" s="15" t="str"/>
      <x:c r="G1168" s="12" t="str">
        <x:f>C1168&amp;IF(D1168&lt;&gt;"","; "&amp;D1168,"")&amp;IF(E1168&lt;&gt;"","; "&amp;E1168,"")&amp;IF(F1168&lt;&gt;"","; "&amp;F1168,"")</x:f>
        <x:v>wildlife and outdoors</x:v>
      </x:c>
      <x:c r="H1168" s="15" t="n">
        <x:f>1+COUNTIF(D1168:F1168,"&lt;&gt;")</x:f>
        <x:v>4</x:v>
      </x:c>
      <x:c r="I1168" s="15" t="str">
        <x:v>No</x:v>
      </x:c>
      <x:c r="J1168" s="12" t="str"/>
      <x:c r="K1168" s="12" t="str">
        <x:v>https://mb1advancedsolutions.github.io/mb1-catalog/index.html?design=1412</x:v>
      </x:c>
      <x:c r="L1168" s="15" t="str">
        <x:v>Auto Assigned</x:v>
      </x:c>
      <x:c r="M1168" s="15" t="str">
        <x:f>IF(OR(C1168=D1168,C1168=E1168,C1168=F1168,AND(D1168&lt;&gt;"",D1168=E1168),AND(D1168&lt;&gt;"",D1168=F1168),AND(E1168&lt;&gt;"",E1168=F1168)),"CHECK DUPLICATE","")</x:f>
      </x:c>
    </x:row>
    <x:row r="1169">
      <x:c r="A1169" s="15" t="str">
        <x:v>MB1-1413</x:v>
      </x:c>
      <x:c r="B1169" s="12" t="str">
        <x:v>IndianBirdFetish</x:v>
      </x:c>
      <x:c r="C1169" s="15" t="str">
        <x:v>home decor and inspirational</x:v>
      </x:c>
      <x:c r="D1169" s="15" t="str"/>
      <x:c r="E1169" s="15" t="str"/>
      <x:c r="F1169" s="15" t="str"/>
      <x:c r="G1169" s="12" t="str">
        <x:f>C1169&amp;IF(D1169&lt;&gt;"","; "&amp;D1169,"")&amp;IF(E1169&lt;&gt;"","; "&amp;E1169,"")&amp;IF(F1169&lt;&gt;"","; "&amp;F1169,"")</x:f>
        <x:v>home decor and inspirational</x:v>
      </x:c>
      <x:c r="H1169" s="15" t="n">
        <x:f>1+COUNTIF(D1169:F1169,"&lt;&gt;")</x:f>
        <x:v>4</x:v>
      </x:c>
      <x:c r="I1169" s="15" t="str">
        <x:v>No</x:v>
      </x:c>
      <x:c r="J1169" s="12" t="str"/>
      <x:c r="K1169" s="12" t="str">
        <x:v>https://mb1advancedsolutions.github.io/mb1-catalog/index.html?design=1413</x:v>
      </x:c>
      <x:c r="L1169" s="15" t="str">
        <x:v>Auto Assigned</x:v>
      </x:c>
      <x:c r="M1169" s="15" t="str">
        <x:f>IF(OR(C1169=D1169,C1169=E1169,C1169=F1169,AND(D1169&lt;&gt;"",D1169=E1169),AND(D1169&lt;&gt;"",D1169=F1169),AND(E1169&lt;&gt;"",E1169=F1169)),"CHECK DUPLICATE","")</x:f>
      </x:c>
    </x:row>
    <x:row r="1170">
      <x:c r="A1170" s="15" t="str">
        <x:v>MB1-1414</x:v>
      </x:c>
      <x:c r="B1170" s="12" t="str">
        <x:v>IndianTurtle2</x:v>
      </x:c>
      <x:c r="C1170" s="15" t="str">
        <x:v>home decor and inspirational</x:v>
      </x:c>
      <x:c r="D1170" s="15" t="str"/>
      <x:c r="E1170" s="15" t="str"/>
      <x:c r="F1170" s="15" t="str"/>
      <x:c r="G1170" s="12" t="str">
        <x:f>C1170&amp;IF(D1170&lt;&gt;"","; "&amp;D1170,"")&amp;IF(E1170&lt;&gt;"","; "&amp;E1170,"")&amp;IF(F1170&lt;&gt;"","; "&amp;F1170,"")</x:f>
        <x:v>home decor and inspirational</x:v>
      </x:c>
      <x:c r="H1170" s="15" t="n">
        <x:f>1+COUNTIF(D1170:F1170,"&lt;&gt;")</x:f>
        <x:v>4</x:v>
      </x:c>
      <x:c r="I1170" s="15" t="str">
        <x:v>No</x:v>
      </x:c>
      <x:c r="J1170" s="12" t="str"/>
      <x:c r="K1170" s="12" t="str">
        <x:v>https://mb1advancedsolutions.github.io/mb1-catalog/index.html?design=1414</x:v>
      </x:c>
      <x:c r="L1170" s="15" t="str">
        <x:v>Auto Assigned</x:v>
      </x:c>
      <x:c r="M1170" s="15" t="str">
        <x:f>IF(OR(C1170=D1170,C1170=E1170,C1170=F1170,AND(D1170&lt;&gt;"",D1170=E1170),AND(D1170&lt;&gt;"",D1170=F1170),AND(E1170&lt;&gt;"",E1170=F1170)),"CHECK DUPLICATE","")</x:f>
      </x:c>
    </x:row>
    <x:row r="1171">
      <x:c r="A1171" s="15" t="str">
        <x:v>MB1-1415</x:v>
      </x:c>
      <x:c r="B1171" s="12" t="str">
        <x:v>IndianTurtle3</x:v>
      </x:c>
      <x:c r="C1171" s="15" t="str">
        <x:v>home decor and inspirational</x:v>
      </x:c>
      <x:c r="D1171" s="15" t="str"/>
      <x:c r="E1171" s="15" t="str"/>
      <x:c r="F1171" s="15" t="str"/>
      <x:c r="G1171" s="12" t="str">
        <x:f>C1171&amp;IF(D1171&lt;&gt;"","; "&amp;D1171,"")&amp;IF(E1171&lt;&gt;"","; "&amp;E1171,"")&amp;IF(F1171&lt;&gt;"","; "&amp;F1171,"")</x:f>
        <x:v>home decor and inspirational</x:v>
      </x:c>
      <x:c r="H1171" s="15" t="n">
        <x:f>1+COUNTIF(D1171:F1171,"&lt;&gt;")</x:f>
        <x:v>4</x:v>
      </x:c>
      <x:c r="I1171" s="15" t="str">
        <x:v>No</x:v>
      </x:c>
      <x:c r="J1171" s="12" t="str"/>
      <x:c r="K1171" s="12" t="str">
        <x:v>https://mb1advancedsolutions.github.io/mb1-catalog/index.html?design=1415</x:v>
      </x:c>
      <x:c r="L1171" s="15" t="str">
        <x:v>Auto Assigned</x:v>
      </x:c>
      <x:c r="M1171" s="15" t="str">
        <x:f>IF(OR(C1171=D1171,C1171=E1171,C1171=F1171,AND(D1171&lt;&gt;"",D1171=E1171),AND(D1171&lt;&gt;"",D1171=F1171),AND(E1171&lt;&gt;"",E1171=F1171)),"CHECK DUPLICATE","")</x:f>
      </x:c>
    </x:row>
    <x:row r="1172">
      <x:c r="A1172" s="15" t="str">
        <x:v>MB1-1416</x:v>
      </x:c>
      <x:c r="B1172" s="12" t="str">
        <x:v>Kokapel15 </x:v>
      </x:c>
      <x:c r="C1172" s="15" t="str">
        <x:v>farm and western</x:v>
      </x:c>
      <x:c r="D1172" s="15" t="str"/>
      <x:c r="E1172" s="15" t="str"/>
      <x:c r="F1172" s="15" t="str"/>
      <x:c r="G1172" s="12" t="str">
        <x:f>C1172&amp;IF(D1172&lt;&gt;"","; "&amp;D1172,"")&amp;IF(E1172&lt;&gt;"","; "&amp;E1172,"")&amp;IF(F1172&lt;&gt;"","; "&amp;F1172,"")</x:f>
        <x:v>farm and western</x:v>
      </x:c>
      <x:c r="H1172" s="15" t="n">
        <x:f>1+COUNTIF(D1172:F1172,"&lt;&gt;")</x:f>
        <x:v>4</x:v>
      </x:c>
      <x:c r="I1172" s="15" t="str">
        <x:v>No</x:v>
      </x:c>
      <x:c r="J1172" s="12" t="str"/>
      <x:c r="K1172" s="12" t="str">
        <x:v>https://mb1advancedsolutions.github.io/mb1-catalog/index.html?design=1416</x:v>
      </x:c>
      <x:c r="L1172" s="15" t="str">
        <x:v>Auto Assigned</x:v>
      </x:c>
      <x:c r="M1172" s="15" t="str">
        <x:f>IF(OR(C1172=D1172,C1172=E1172,C1172=F1172,AND(D1172&lt;&gt;"",D1172=E1172),AND(D1172&lt;&gt;"",D1172=F1172),AND(E1172&lt;&gt;"",E1172=F1172)),"CHECK DUPLICATE","")</x:f>
      </x:c>
    </x:row>
    <x:row r="1173">
      <x:c r="A1173" s="15" t="str">
        <x:v>MB1-1417</x:v>
      </x:c>
      <x:c r="B1173" s="12" t="str">
        <x:v>Kokapeli</x:v>
      </x:c>
      <x:c r="C1173" s="15" t="str">
        <x:v>farm and western</x:v>
      </x:c>
      <x:c r="D1173" s="15" t="str"/>
      <x:c r="E1173" s="15" t="str"/>
      <x:c r="F1173" s="15" t="str"/>
      <x:c r="G1173" s="12" t="str">
        <x:f>C1173&amp;IF(D1173&lt;&gt;"","; "&amp;D1173,"")&amp;IF(E1173&lt;&gt;"","; "&amp;E1173,"")&amp;IF(F1173&lt;&gt;"","; "&amp;F1173,"")</x:f>
        <x:v>farm and western</x:v>
      </x:c>
      <x:c r="H1173" s="15" t="n">
        <x:f>1+COUNTIF(D1173:F1173,"&lt;&gt;")</x:f>
        <x:v>4</x:v>
      </x:c>
      <x:c r="I1173" s="15" t="str">
        <x:v>No</x:v>
      </x:c>
      <x:c r="J1173" s="12" t="str"/>
      <x:c r="K1173" s="12" t="str">
        <x:v>https://mb1advancedsolutions.github.io/mb1-catalog/index.html?design=1417</x:v>
      </x:c>
      <x:c r="L1173" s="15" t="str">
        <x:v>Auto Assigned</x:v>
      </x:c>
      <x:c r="M1173" s="15" t="str">
        <x:f>IF(OR(C1173=D1173,C1173=E1173,C1173=F1173,AND(D1173&lt;&gt;"",D1173=E1173),AND(D1173&lt;&gt;"",D1173=F1173),AND(E1173&lt;&gt;"",E1173=F1173)),"CHECK DUPLICATE","")</x:f>
      </x:c>
    </x:row>
    <x:row r="1174">
      <x:c r="A1174" s="15" t="str">
        <x:v>MB1-1418</x:v>
      </x:c>
      <x:c r="B1174" s="12" t="str">
        <x:v>Kokop2</x:v>
      </x:c>
      <x:c r="C1174" s="15" t="str">
        <x:v>farm and western</x:v>
      </x:c>
      <x:c r="D1174" s="15" t="str"/>
      <x:c r="E1174" s="15" t="str"/>
      <x:c r="F1174" s="15" t="str"/>
      <x:c r="G1174" s="12" t="str">
        <x:f>C1174&amp;IF(D1174&lt;&gt;"","; "&amp;D1174,"")&amp;IF(E1174&lt;&gt;"","; "&amp;E1174,"")&amp;IF(F1174&lt;&gt;"","; "&amp;F1174,"")</x:f>
        <x:v>farm and western</x:v>
      </x:c>
      <x:c r="H1174" s="15" t="n">
        <x:f>1+COUNTIF(D1174:F1174,"&lt;&gt;")</x:f>
        <x:v>4</x:v>
      </x:c>
      <x:c r="I1174" s="15" t="str">
        <x:v>No</x:v>
      </x:c>
      <x:c r="J1174" s="12" t="str"/>
      <x:c r="K1174" s="12" t="str">
        <x:v>https://mb1advancedsolutions.github.io/mb1-catalog/index.html?design=1418</x:v>
      </x:c>
      <x:c r="L1174" s="15" t="str">
        <x:v>Auto Assigned</x:v>
      </x:c>
      <x:c r="M1174" s="15" t="str">
        <x:f>IF(OR(C1174=D1174,C1174=E1174,C1174=F1174,AND(D1174&lt;&gt;"",D1174=E1174),AND(D1174&lt;&gt;"",D1174=F1174),AND(E1174&lt;&gt;"",E1174=F1174)),"CHECK DUPLICATE","")</x:f>
      </x:c>
    </x:row>
    <x:row r="1175">
      <x:c r="A1175" s="15" t="str">
        <x:v>MB1-1419</x:v>
      </x:c>
      <x:c r="B1175" s="12" t="str">
        <x:v>SantaFeSun</x:v>
      </x:c>
      <x:c r="C1175" s="15" t="str">
        <x:v>home decor and inspirational</x:v>
      </x:c>
      <x:c r="D1175" s="15" t="str"/>
      <x:c r="E1175" s="15" t="str"/>
      <x:c r="F1175" s="15" t="str"/>
      <x:c r="G1175" s="12" t="str">
        <x:f>C1175&amp;IF(D1175&lt;&gt;"","; "&amp;D1175,"")&amp;IF(E1175&lt;&gt;"","; "&amp;E1175,"")&amp;IF(F1175&lt;&gt;"","; "&amp;F1175,"")</x:f>
        <x:v>home decor and inspirational</x:v>
      </x:c>
      <x:c r="H1175" s="15" t="n">
        <x:f>1+COUNTIF(D1175:F1175,"&lt;&gt;")</x:f>
        <x:v>4</x:v>
      </x:c>
      <x:c r="I1175" s="15" t="str">
        <x:v>No</x:v>
      </x:c>
      <x:c r="J1175" s="12" t="str"/>
      <x:c r="K1175" s="12" t="str">
        <x:v>https://mb1advancedsolutions.github.io/mb1-catalog/index.html?design=1419</x:v>
      </x:c>
      <x:c r="L1175" s="15" t="str">
        <x:v>Auto Assigned</x:v>
      </x:c>
      <x:c r="M1175" s="15" t="str">
        <x:f>IF(OR(C1175=D1175,C1175=E1175,C1175=F1175,AND(D1175&lt;&gt;"",D1175=E1175),AND(D1175&lt;&gt;"",D1175=F1175),AND(E1175&lt;&gt;"",E1175=F1175)),"CHECK DUPLICATE","")</x:f>
      </x:c>
    </x:row>
    <x:row r="1176">
      <x:c r="A1176" s="15" t="str">
        <x:v>MB1-1420</x:v>
      </x:c>
      <x:c r="B1176" s="12" t="str">
        <x:v>SpirtSun</x:v>
      </x:c>
      <x:c r="C1176" s="15" t="str">
        <x:v>home decor and inspirational</x:v>
      </x:c>
      <x:c r="D1176" s="15" t="str"/>
      <x:c r="E1176" s="15" t="str"/>
      <x:c r="F1176" s="15" t="str"/>
      <x:c r="G1176" s="12" t="str">
        <x:f>C1176&amp;IF(D1176&lt;&gt;"","; "&amp;D1176,"")&amp;IF(E1176&lt;&gt;"","; "&amp;E1176,"")&amp;IF(F1176&lt;&gt;"","; "&amp;F1176,"")</x:f>
        <x:v>home decor and inspirational</x:v>
      </x:c>
      <x:c r="H1176" s="15" t="n">
        <x:f>1+COUNTIF(D1176:F1176,"&lt;&gt;")</x:f>
        <x:v>4</x:v>
      </x:c>
      <x:c r="I1176" s="15" t="str">
        <x:v>No</x:v>
      </x:c>
      <x:c r="J1176" s="12" t="str"/>
      <x:c r="K1176" s="12" t="str">
        <x:v>https://mb1advancedsolutions.github.io/mb1-catalog/index.html?design=1420</x:v>
      </x:c>
      <x:c r="L1176" s="15" t="str">
        <x:v>Auto Assigned</x:v>
      </x:c>
      <x:c r="M1176" s="15" t="str">
        <x:f>IF(OR(C1176=D1176,C1176=E1176,C1176=F1176,AND(D1176&lt;&gt;"",D1176=E1176),AND(D1176&lt;&gt;"",D1176=F1176),AND(E1176&lt;&gt;"",E1176=F1176)),"CHECK DUPLICATE","")</x:f>
      </x:c>
    </x:row>
    <x:row r="1177">
      <x:c r="A1177" s="15" t="str">
        <x:v>MB1-1421</x:v>
      </x:c>
      <x:c r="B1177" s="12" t="str">
        <x:v>gecko5</x:v>
      </x:c>
      <x:c r="C1177" s="15" t="str">
        <x:v>home decor and inspirational</x:v>
      </x:c>
      <x:c r="D1177" s="15" t="str"/>
      <x:c r="E1177" s="15" t="str"/>
      <x:c r="F1177" s="15" t="str"/>
      <x:c r="G1177" s="12" t="str">
        <x:f>C1177&amp;IF(D1177&lt;&gt;"","; "&amp;D1177,"")&amp;IF(E1177&lt;&gt;"","; "&amp;E1177,"")&amp;IF(F1177&lt;&gt;"","; "&amp;F1177,"")</x:f>
        <x:v>home decor and inspirational</x:v>
      </x:c>
      <x:c r="H1177" s="15" t="n">
        <x:f>1+COUNTIF(D1177:F1177,"&lt;&gt;")</x:f>
        <x:v>4</x:v>
      </x:c>
      <x:c r="I1177" s="15" t="str">
        <x:v>No</x:v>
      </x:c>
      <x:c r="J1177" s="12" t="str"/>
      <x:c r="K1177" s="12" t="str">
        <x:v>https://mb1advancedsolutions.github.io/mb1-catalog/index.html?design=1421</x:v>
      </x:c>
      <x:c r="L1177" s="15" t="str">
        <x:v>Auto Assigned</x:v>
      </x:c>
      <x:c r="M1177" s="15" t="str">
        <x:f>IF(OR(C1177=D1177,C1177=E1177,C1177=F1177,AND(D1177&lt;&gt;"",D1177=E1177),AND(D1177&lt;&gt;"",D1177=F1177),AND(E1177&lt;&gt;"",E1177=F1177)),"CHECK DUPLICATE","")</x:f>
      </x:c>
    </x:row>
    <x:row r="1178">
      <x:c r="A1178" s="15" t="str">
        <x:v>MB1-1422</x:v>
      </x:c>
      <x:c r="B1178" s="12" t="str">
        <x:v>indianbear</x:v>
      </x:c>
      <x:c r="C1178" s="15" t="str">
        <x:v>farm and western</x:v>
      </x:c>
      <x:c r="D1178" s="15" t="str"/>
      <x:c r="E1178" s="15" t="str"/>
      <x:c r="F1178" s="15" t="str"/>
      <x:c r="G1178" s="12" t="str">
        <x:f>C1178&amp;IF(D1178&lt;&gt;"","; "&amp;D1178,"")&amp;IF(E1178&lt;&gt;"","; "&amp;E1178,"")&amp;IF(F1178&lt;&gt;"","; "&amp;F1178,"")</x:f>
        <x:v>farm and western</x:v>
      </x:c>
      <x:c r="H1178" s="15" t="n">
        <x:f>1+COUNTIF(D1178:F1178,"&lt;&gt;")</x:f>
        <x:v>4</x:v>
      </x:c>
      <x:c r="I1178" s="15" t="str">
        <x:v>No</x:v>
      </x:c>
      <x:c r="J1178" s="12" t="str"/>
      <x:c r="K1178" s="12" t="str">
        <x:v>https://mb1advancedsolutions.github.io/mb1-catalog/index.html?design=1422</x:v>
      </x:c>
      <x:c r="L1178" s="15" t="str">
        <x:v>Auto Assigned</x:v>
      </x:c>
      <x:c r="M1178" s="15" t="str">
        <x:f>IF(OR(C1178=D1178,C1178=E1178,C1178=F1178,AND(D1178&lt;&gt;"",D1178=E1178),AND(D1178&lt;&gt;"",D1178=F1178),AND(E1178&lt;&gt;"",E1178=F1178)),"CHECK DUPLICATE","")</x:f>
      </x:c>
    </x:row>
    <x:row r="1179">
      <x:c r="A1179" s="15" t="str">
        <x:v>MB1-1423</x:v>
      </x:c>
      <x:c r="B1179" s="12" t="str">
        <x:v>kieva dancers</x:v>
      </x:c>
      <x:c r="C1179" s="15" t="str">
        <x:v>farm and western</x:v>
      </x:c>
      <x:c r="D1179" s="15" t="str"/>
      <x:c r="E1179" s="15" t="str"/>
      <x:c r="F1179" s="15" t="str"/>
      <x:c r="G1179" s="12" t="str">
        <x:f>C1179&amp;IF(D1179&lt;&gt;"","; "&amp;D1179,"")&amp;IF(E1179&lt;&gt;"","; "&amp;E1179,"")&amp;IF(F1179&lt;&gt;"","; "&amp;F1179,"")</x:f>
        <x:v>farm and western</x:v>
      </x:c>
      <x:c r="H1179" s="15" t="n">
        <x:f>1+COUNTIF(D1179:F1179,"&lt;&gt;")</x:f>
        <x:v>4</x:v>
      </x:c>
      <x:c r="I1179" s="15" t="str">
        <x:v>No</x:v>
      </x:c>
      <x:c r="J1179" s="12" t="str"/>
      <x:c r="K1179" s="12" t="str">
        <x:v>https://mb1advancedsolutions.github.io/mb1-catalog/index.html?design=1423</x:v>
      </x:c>
      <x:c r="L1179" s="15" t="str">
        <x:v>Auto Assigned</x:v>
      </x:c>
      <x:c r="M1179" s="15" t="str">
        <x:f>IF(OR(C1179=D1179,C1179=E1179,C1179=F1179,AND(D1179&lt;&gt;"",D1179=E1179),AND(D1179&lt;&gt;"",D1179=F1179),AND(E1179&lt;&gt;"",E1179=F1179)),"CHECK DUPLICATE","")</x:f>
      </x:c>
    </x:row>
    <x:row r="1180">
      <x:c r="A1180" s="15" t="str">
        <x:v>MB1-1424</x:v>
      </x:c>
      <x:c r="B1180" s="12" t="str">
        <x:v>kokaSunBurst</x:v>
      </x:c>
      <x:c r="C1180" s="15" t="str">
        <x:v>farm and western</x:v>
      </x:c>
      <x:c r="D1180" s="15" t="str"/>
      <x:c r="E1180" s="15" t="str"/>
      <x:c r="F1180" s="15" t="str"/>
      <x:c r="G1180" s="12" t="str">
        <x:f>C1180&amp;IF(D1180&lt;&gt;"","; "&amp;D1180,"")&amp;IF(E1180&lt;&gt;"","; "&amp;E1180,"")&amp;IF(F1180&lt;&gt;"","; "&amp;F1180,"")</x:f>
        <x:v>farm and western</x:v>
      </x:c>
      <x:c r="H1180" s="15" t="n">
        <x:f>1+COUNTIF(D1180:F1180,"&lt;&gt;")</x:f>
        <x:v>4</x:v>
      </x:c>
      <x:c r="I1180" s="15" t="str">
        <x:v>No</x:v>
      </x:c>
      <x:c r="J1180" s="12" t="str"/>
      <x:c r="K1180" s="12" t="str">
        <x:v>https://mb1advancedsolutions.github.io/mb1-catalog/index.html?design=1424</x:v>
      </x:c>
      <x:c r="L1180" s="15" t="str">
        <x:v>Auto Assigned</x:v>
      </x:c>
      <x:c r="M1180" s="15" t="str">
        <x:f>IF(OR(C1180=D1180,C1180=E1180,C1180=F1180,AND(D1180&lt;&gt;"",D1180=E1180),AND(D1180&lt;&gt;"",D1180=F1180),AND(E1180&lt;&gt;"",E1180=F1180)),"CHECK DUPLICATE","")</x:f>
      </x:c>
    </x:row>
    <x:row r="1181">
      <x:c r="A1181" s="15" t="str">
        <x:v>MB1-1425</x:v>
      </x:c>
      <x:c r="B1181" s="12" t="str">
        <x:v>kokap3aa</x:v>
      </x:c>
      <x:c r="C1181" s="15" t="str">
        <x:v>farm and western</x:v>
      </x:c>
      <x:c r="D1181" s="15" t="str"/>
      <x:c r="E1181" s="15" t="str"/>
      <x:c r="F1181" s="15" t="str"/>
      <x:c r="G1181" s="12" t="str">
        <x:f>C1181&amp;IF(D1181&lt;&gt;"","; "&amp;D1181,"")&amp;IF(E1181&lt;&gt;"","; "&amp;E1181,"")&amp;IF(F1181&lt;&gt;"","; "&amp;F1181,"")</x:f>
        <x:v>farm and western</x:v>
      </x:c>
      <x:c r="H1181" s="15" t="n">
        <x:f>1+COUNTIF(D1181:F1181,"&lt;&gt;")</x:f>
        <x:v>4</x:v>
      </x:c>
      <x:c r="I1181" s="15" t="str">
        <x:v>No</x:v>
      </x:c>
      <x:c r="J1181" s="12" t="str"/>
      <x:c r="K1181" s="12" t="str">
        <x:v>https://mb1advancedsolutions.github.io/mb1-catalog/index.html?design=1425</x:v>
      </x:c>
      <x:c r="L1181" s="15" t="str">
        <x:v>Auto Assigned</x:v>
      </x:c>
      <x:c r="M1181" s="15" t="str">
        <x:f>IF(OR(C1181=D1181,C1181=E1181,C1181=F1181,AND(D1181&lt;&gt;"",D1181=E1181),AND(D1181&lt;&gt;"",D1181=F1181),AND(E1181&lt;&gt;"",E1181=F1181)),"CHECK DUPLICATE","")</x:f>
      </x:c>
    </x:row>
    <x:row r="1182">
      <x:c r="A1182" s="15" t="str">
        <x:v>MB1-1426</x:v>
      </x:c>
      <x:c r="B1182" s="12" t="str">
        <x:v>koko</x:v>
      </x:c>
      <x:c r="C1182" s="15" t="str">
        <x:v>farm and western</x:v>
      </x:c>
      <x:c r="D1182" s="15" t="str"/>
      <x:c r="E1182" s="15" t="str"/>
      <x:c r="F1182" s="15" t="str"/>
      <x:c r="G1182" s="12" t="str">
        <x:f>C1182&amp;IF(D1182&lt;&gt;"","; "&amp;D1182,"")&amp;IF(E1182&lt;&gt;"","; "&amp;E1182,"")&amp;IF(F1182&lt;&gt;"","; "&amp;F1182,"")</x:f>
        <x:v>farm and western</x:v>
      </x:c>
      <x:c r="H1182" s="15" t="n">
        <x:f>1+COUNTIF(D1182:F1182,"&lt;&gt;")</x:f>
        <x:v>4</x:v>
      </x:c>
      <x:c r="I1182" s="15" t="str">
        <x:v>No</x:v>
      </x:c>
      <x:c r="J1182" s="12" t="str"/>
      <x:c r="K1182" s="12" t="str">
        <x:v>https://mb1advancedsolutions.github.io/mb1-catalog/index.html?design=1426</x:v>
      </x:c>
      <x:c r="L1182" s="15" t="str">
        <x:v>Auto Assigned</x:v>
      </x:c>
      <x:c r="M1182" s="15" t="str">
        <x:f>IF(OR(C1182=D1182,C1182=E1182,C1182=F1182,AND(D1182&lt;&gt;"",D1182=E1182),AND(D1182&lt;&gt;"",D1182=F1182),AND(E1182&lt;&gt;"",E1182=F1182)),"CHECK DUPLICATE","")</x:f>
      </x:c>
    </x:row>
    <x:row r="1183">
      <x:c r="A1183" s="15" t="str">
        <x:v>MB1-1427</x:v>
      </x:c>
      <x:c r="B1183" s="12" t="str">
        <x:v>spirtbear</x:v>
      </x:c>
      <x:c r="C1183" s="15" t="str">
        <x:v>farm and western</x:v>
      </x:c>
      <x:c r="D1183" s="15" t="str"/>
      <x:c r="E1183" s="15" t="str"/>
      <x:c r="F1183" s="15" t="str"/>
      <x:c r="G1183" s="12" t="str">
        <x:f>C1183&amp;IF(D1183&lt;&gt;"","; "&amp;D1183,"")&amp;IF(E1183&lt;&gt;"","; "&amp;E1183,"")&amp;IF(F1183&lt;&gt;"","; "&amp;F1183,"")</x:f>
        <x:v>farm and western</x:v>
      </x:c>
      <x:c r="H1183" s="15" t="n">
        <x:f>1+COUNTIF(D1183:F1183,"&lt;&gt;")</x:f>
        <x:v>4</x:v>
      </x:c>
      <x:c r="I1183" s="15" t="str">
        <x:v>No</x:v>
      </x:c>
      <x:c r="J1183" s="12" t="str"/>
      <x:c r="K1183" s="12" t="str">
        <x:v>https://mb1advancedsolutions.github.io/mb1-catalog/index.html?design=1427</x:v>
      </x:c>
      <x:c r="L1183" s="15" t="str">
        <x:v>Auto Assigned</x:v>
      </x:c>
      <x:c r="M1183" s="15" t="str">
        <x:f>IF(OR(C1183=D1183,C1183=E1183,C1183=F1183,AND(D1183&lt;&gt;"",D1183=E1183),AND(D1183&lt;&gt;"",D1183=F1183),AND(E1183&lt;&gt;"",E1183=F1183)),"CHECK DUPLICATE","")</x:f>
      </x:c>
    </x:row>
    <x:row r="1184">
      <x:c r="A1184" s="15" t="str">
        <x:v>MB1-1428</x:v>
      </x:c>
      <x:c r="B1184" s="12" t="str">
        <x:v>vectorkokopeli</x:v>
      </x:c>
      <x:c r="C1184" s="15" t="str">
        <x:v>home decor and inspirational</x:v>
      </x:c>
      <x:c r="D1184" s="15" t="str"/>
      <x:c r="E1184" s="15" t="str"/>
      <x:c r="F1184" s="15" t="str"/>
      <x:c r="G1184" s="12" t="str">
        <x:f>C1184&amp;IF(D1184&lt;&gt;"","; "&amp;D1184,"")&amp;IF(E1184&lt;&gt;"","; "&amp;E1184,"")&amp;IF(F1184&lt;&gt;"","; "&amp;F1184,"")</x:f>
        <x:v>home decor and inspirational</x:v>
      </x:c>
      <x:c r="H1184" s="15" t="n">
        <x:f>1+COUNTIF(D1184:F1184,"&lt;&gt;")</x:f>
        <x:v>4</x:v>
      </x:c>
      <x:c r="I1184" s="15" t="str">
        <x:v>No</x:v>
      </x:c>
      <x:c r="J1184" s="12" t="str"/>
      <x:c r="K1184" s="12" t="str">
        <x:v>https://mb1advancedsolutions.github.io/mb1-catalog/index.html?design=1428</x:v>
      </x:c>
      <x:c r="L1184" s="15" t="str">
        <x:v>Auto Assigned</x:v>
      </x:c>
      <x:c r="M1184" s="15" t="str">
        <x:f>IF(OR(C1184=D1184,C1184=E1184,C1184=F1184,AND(D1184&lt;&gt;"",D1184=E1184),AND(D1184&lt;&gt;"",D1184=F1184),AND(E1184&lt;&gt;"",E1184=F1184)),"CHECK DUPLICATE","")</x:f>
      </x:c>
    </x:row>
    <x:row r="1185">
      <x:c r="A1185" s="15" t="str">
        <x:v>MB1-1429</x:v>
      </x:c>
      <x:c r="B1185" s="12" t="str">
        <x:v>SPLIT MONOGRAM 1</x:v>
      </x:c>
      <x:c r="C1185" s="15" t="str">
        <x:v>family &amp; name</x:v>
      </x:c>
      <x:c r="D1185" s="15" t="str">
        <x:v>home decor and inspirational</x:v>
      </x:c>
      <x:c r="E1185" s="15" t="str"/>
      <x:c r="F1185" s="15" t="str"/>
      <x:c r="G1185" s="12" t="str">
        <x:f>C1185&amp;IF(D1185&lt;&gt;"","; "&amp;D1185,"")&amp;IF(E1185&lt;&gt;"","; "&amp;E1185,"")&amp;IF(F1185&lt;&gt;"","; "&amp;F1185,"")</x:f>
        <x:v>family &amp; name; home decor and inspirational</x:v>
      </x:c>
      <x:c r="H1185" s="15" t="n">
        <x:f>1+COUNTIF(D1185:F1185,"&lt;&gt;")</x:f>
        <x:v>4</x:v>
      </x:c>
      <x:c r="I1185" s="15" t="str">
        <x:v>Yes</x:v>
      </x:c>
      <x:c r="J1185" s="12" t="str">
        <x:v>Home Décor &amp; Inspirational: family/name sign home décor crossover</x:v>
      </x:c>
      <x:c r="K1185" s="12" t="str">
        <x:v>https://mb1advancedsolutions.github.io/mb1-catalog/index.html?design=1429</x:v>
      </x:c>
      <x:c r="L1185" s="15" t="str">
        <x:v>Auto Assigned</x:v>
      </x:c>
      <x:c r="M1185" s="15" t="str">
        <x:f>IF(OR(C1185=D1185,C1185=E1185,C1185=F1185,AND(D1185&lt;&gt;"",D1185=E1185),AND(D1185&lt;&gt;"",D1185=F1185),AND(E1185&lt;&gt;"",E1185=F1185)),"CHECK DUPLICATE","")</x:f>
      </x:c>
    </x:row>
    <x:row r="1186">
      <x:c r="A1186" s="15" t="str">
        <x:v>MB1-1430</x:v>
      </x:c>
      <x:c r="B1186" s="12" t="str">
        <x:v>SPLIT MONOGRAM 10</x:v>
      </x:c>
      <x:c r="C1186" s="15" t="str">
        <x:v>family &amp; name</x:v>
      </x:c>
      <x:c r="D1186" s="15" t="str">
        <x:v>home decor and inspirational</x:v>
      </x:c>
      <x:c r="E1186" s="15" t="str"/>
      <x:c r="F1186" s="15" t="str"/>
      <x:c r="G1186" s="12" t="str">
        <x:f>C1186&amp;IF(D1186&lt;&gt;"","; "&amp;D1186,"")&amp;IF(E1186&lt;&gt;"","; "&amp;E1186,"")&amp;IF(F1186&lt;&gt;"","; "&amp;F1186,"")</x:f>
        <x:v>family &amp; name; home decor and inspirational</x:v>
      </x:c>
      <x:c r="H1186" s="15" t="n">
        <x:f>1+COUNTIF(D1186:F1186,"&lt;&gt;")</x:f>
        <x:v>4</x:v>
      </x:c>
      <x:c r="I1186" s="15" t="str">
        <x:v>Yes</x:v>
      </x:c>
      <x:c r="J1186" s="12" t="str">
        <x:v>Home Décor &amp; Inspirational: family/name sign home décor crossover</x:v>
      </x:c>
      <x:c r="K1186" s="12" t="str">
        <x:v>https://mb1advancedsolutions.github.io/mb1-catalog/index.html?design=1430</x:v>
      </x:c>
      <x:c r="L1186" s="15" t="str">
        <x:v>Auto Assigned</x:v>
      </x:c>
      <x:c r="M1186" s="15" t="str">
        <x:f>IF(OR(C1186=D1186,C1186=E1186,C1186=F1186,AND(D1186&lt;&gt;"",D1186=E1186),AND(D1186&lt;&gt;"",D1186=F1186),AND(E1186&lt;&gt;"",E1186=F1186)),"CHECK DUPLICATE","")</x:f>
      </x:c>
    </x:row>
    <x:row r="1187">
      <x:c r="A1187" s="15" t="str">
        <x:v>MB1-1431</x:v>
      </x:c>
      <x:c r="B1187" s="12" t="str">
        <x:v>SPLIT MONOGRAM 11</x:v>
      </x:c>
      <x:c r="C1187" s="15" t="str">
        <x:v>family &amp; name</x:v>
      </x:c>
      <x:c r="D1187" s="15" t="str">
        <x:v>home decor and inspirational</x:v>
      </x:c>
      <x:c r="E1187" s="15" t="str"/>
      <x:c r="F1187" s="15" t="str"/>
      <x:c r="G1187" s="12" t="str">
        <x:f>C1187&amp;IF(D1187&lt;&gt;"","; "&amp;D1187,"")&amp;IF(E1187&lt;&gt;"","; "&amp;E1187,"")&amp;IF(F1187&lt;&gt;"","; "&amp;F1187,"")</x:f>
        <x:v>family &amp; name; home decor and inspirational</x:v>
      </x:c>
      <x:c r="H1187" s="15" t="n">
        <x:f>1+COUNTIF(D1187:F1187,"&lt;&gt;")</x:f>
        <x:v>4</x:v>
      </x:c>
      <x:c r="I1187" s="15" t="str">
        <x:v>Yes</x:v>
      </x:c>
      <x:c r="J1187" s="12" t="str">
        <x:v>Home Décor &amp; Inspirational: family/name sign home décor crossover</x:v>
      </x:c>
      <x:c r="K1187" s="12" t="str">
        <x:v>https://mb1advancedsolutions.github.io/mb1-catalog/index.html?design=1431</x:v>
      </x:c>
      <x:c r="L1187" s="15" t="str">
        <x:v>Auto Assigned</x:v>
      </x:c>
      <x:c r="M1187" s="15" t="str">
        <x:f>IF(OR(C1187=D1187,C1187=E1187,C1187=F1187,AND(D1187&lt;&gt;"",D1187=E1187),AND(D1187&lt;&gt;"",D1187=F1187),AND(E1187&lt;&gt;"",E1187=F1187)),"CHECK DUPLICATE","")</x:f>
      </x:c>
    </x:row>
    <x:row r="1188">
      <x:c r="A1188" s="15" t="str">
        <x:v>MB1-1432</x:v>
      </x:c>
      <x:c r="B1188" s="12" t="str">
        <x:v>SPLIT MONOGRAM 12</x:v>
      </x:c>
      <x:c r="C1188" s="15" t="str">
        <x:v>family &amp; name</x:v>
      </x:c>
      <x:c r="D1188" s="15" t="str">
        <x:v>home decor and inspirational</x:v>
      </x:c>
      <x:c r="E1188" s="15" t="str"/>
      <x:c r="F1188" s="15" t="str"/>
      <x:c r="G1188" s="12" t="str">
        <x:f>C1188&amp;IF(D1188&lt;&gt;"","; "&amp;D1188,"")&amp;IF(E1188&lt;&gt;"","; "&amp;E1188,"")&amp;IF(F1188&lt;&gt;"","; "&amp;F1188,"")</x:f>
        <x:v>family &amp; name; home decor and inspirational</x:v>
      </x:c>
      <x:c r="H1188" s="15" t="n">
        <x:f>1+COUNTIF(D1188:F1188,"&lt;&gt;")</x:f>
        <x:v>4</x:v>
      </x:c>
      <x:c r="I1188" s="15" t="str">
        <x:v>Yes</x:v>
      </x:c>
      <x:c r="J1188" s="12" t="str">
        <x:v>Home Décor &amp; Inspirational: family/name sign home décor crossover</x:v>
      </x:c>
      <x:c r="K1188" s="12" t="str">
        <x:v>https://mb1advancedsolutions.github.io/mb1-catalog/index.html?design=1432</x:v>
      </x:c>
      <x:c r="L1188" s="15" t="str">
        <x:v>Auto Assigned</x:v>
      </x:c>
      <x:c r="M1188" s="15" t="str">
        <x:f>IF(OR(C1188=D1188,C1188=E1188,C1188=F1188,AND(D1188&lt;&gt;"",D1188=E1188),AND(D1188&lt;&gt;"",D1188=F1188),AND(E1188&lt;&gt;"",E1188=F1188)),"CHECK DUPLICATE","")</x:f>
      </x:c>
    </x:row>
    <x:row r="1189">
      <x:c r="A1189" s="15" t="str">
        <x:v>MB1-1433</x:v>
      </x:c>
      <x:c r="B1189" s="12" t="str">
        <x:v>SPLIT MONOGRAM 13</x:v>
      </x:c>
      <x:c r="C1189" s="15" t="str">
        <x:v>family &amp; name</x:v>
      </x:c>
      <x:c r="D1189" s="15" t="str">
        <x:v>home decor and inspirational</x:v>
      </x:c>
      <x:c r="E1189" s="15" t="str"/>
      <x:c r="F1189" s="15" t="str"/>
      <x:c r="G1189" s="12" t="str">
        <x:f>C1189&amp;IF(D1189&lt;&gt;"","; "&amp;D1189,"")&amp;IF(E1189&lt;&gt;"","; "&amp;E1189,"")&amp;IF(F1189&lt;&gt;"","; "&amp;F1189,"")</x:f>
        <x:v>family &amp; name; home decor and inspirational</x:v>
      </x:c>
      <x:c r="H1189" s="15" t="n">
        <x:f>1+COUNTIF(D1189:F1189,"&lt;&gt;")</x:f>
        <x:v>4</x:v>
      </x:c>
      <x:c r="I1189" s="15" t="str">
        <x:v>Yes</x:v>
      </x:c>
      <x:c r="J1189" s="12" t="str">
        <x:v>Home Décor &amp; Inspirational: family/name sign home décor crossover</x:v>
      </x:c>
      <x:c r="K1189" s="12" t="str">
        <x:v>https://mb1advancedsolutions.github.io/mb1-catalog/index.html?design=1433</x:v>
      </x:c>
      <x:c r="L1189" s="15" t="str">
        <x:v>Auto Assigned</x:v>
      </x:c>
      <x:c r="M1189" s="15" t="str">
        <x:f>IF(OR(C1189=D1189,C1189=E1189,C1189=F1189,AND(D1189&lt;&gt;"",D1189=E1189),AND(D1189&lt;&gt;"",D1189=F1189),AND(E1189&lt;&gt;"",E1189=F1189)),"CHECK DUPLICATE","")</x:f>
      </x:c>
    </x:row>
    <x:row r="1190">
      <x:c r="A1190" s="15" t="str">
        <x:v>MB1-1434</x:v>
      </x:c>
      <x:c r="B1190" s="12" t="str">
        <x:v>SPLIT MONOGRAM 14</x:v>
      </x:c>
      <x:c r="C1190" s="15" t="str">
        <x:v>family &amp; name</x:v>
      </x:c>
      <x:c r="D1190" s="15" t="str">
        <x:v>home decor and inspirational</x:v>
      </x:c>
      <x:c r="E1190" s="15" t="str"/>
      <x:c r="F1190" s="15" t="str"/>
      <x:c r="G1190" s="12" t="str">
        <x:f>C1190&amp;IF(D1190&lt;&gt;"","; "&amp;D1190,"")&amp;IF(E1190&lt;&gt;"","; "&amp;E1190,"")&amp;IF(F1190&lt;&gt;"","; "&amp;F1190,"")</x:f>
        <x:v>family &amp; name; home decor and inspirational</x:v>
      </x:c>
      <x:c r="H1190" s="15" t="n">
        <x:f>1+COUNTIF(D1190:F1190,"&lt;&gt;")</x:f>
        <x:v>4</x:v>
      </x:c>
      <x:c r="I1190" s="15" t="str">
        <x:v>Yes</x:v>
      </x:c>
      <x:c r="J1190" s="12" t="str">
        <x:v>Home Décor &amp; Inspirational: family/name sign home décor crossover</x:v>
      </x:c>
      <x:c r="K1190" s="12" t="str">
        <x:v>https://mb1advancedsolutions.github.io/mb1-catalog/index.html?design=1434</x:v>
      </x:c>
      <x:c r="L1190" s="15" t="str">
        <x:v>Auto Assigned</x:v>
      </x:c>
      <x:c r="M1190" s="15" t="str">
        <x:f>IF(OR(C1190=D1190,C1190=E1190,C1190=F1190,AND(D1190&lt;&gt;"",D1190=E1190),AND(D1190&lt;&gt;"",D1190=F1190),AND(E1190&lt;&gt;"",E1190=F1190)),"CHECK DUPLICATE","")</x:f>
      </x:c>
    </x:row>
    <x:row r="1191">
      <x:c r="A1191" s="15" t="str">
        <x:v>MB1-1435</x:v>
      </x:c>
      <x:c r="B1191" s="12" t="str">
        <x:v>SPLIT MONOGRAM 15</x:v>
      </x:c>
      <x:c r="C1191" s="15" t="str">
        <x:v>family &amp; name</x:v>
      </x:c>
      <x:c r="D1191" s="15" t="str">
        <x:v>home decor and inspirational</x:v>
      </x:c>
      <x:c r="E1191" s="15" t="str"/>
      <x:c r="F1191" s="15" t="str"/>
      <x:c r="G1191" s="12" t="str">
        <x:f>C1191&amp;IF(D1191&lt;&gt;"","; "&amp;D1191,"")&amp;IF(E1191&lt;&gt;"","; "&amp;E1191,"")&amp;IF(F1191&lt;&gt;"","; "&amp;F1191,"")</x:f>
        <x:v>family &amp; name; home decor and inspirational</x:v>
      </x:c>
      <x:c r="H1191" s="15" t="n">
        <x:f>1+COUNTIF(D1191:F1191,"&lt;&gt;")</x:f>
        <x:v>4</x:v>
      </x:c>
      <x:c r="I1191" s="15" t="str">
        <x:v>Yes</x:v>
      </x:c>
      <x:c r="J1191" s="12" t="str">
        <x:v>Home Décor &amp; Inspirational: family/name sign home décor crossover</x:v>
      </x:c>
      <x:c r="K1191" s="12" t="str">
        <x:v>https://mb1advancedsolutions.github.io/mb1-catalog/index.html?design=1435</x:v>
      </x:c>
      <x:c r="L1191" s="15" t="str">
        <x:v>Auto Assigned</x:v>
      </x:c>
      <x:c r="M1191" s="15" t="str">
        <x:f>IF(OR(C1191=D1191,C1191=E1191,C1191=F1191,AND(D1191&lt;&gt;"",D1191=E1191),AND(D1191&lt;&gt;"",D1191=F1191),AND(E1191&lt;&gt;"",E1191=F1191)),"CHECK DUPLICATE","")</x:f>
      </x:c>
    </x:row>
    <x:row r="1192">
      <x:c r="A1192" s="15" t="str">
        <x:v>MB1-1436</x:v>
      </x:c>
      <x:c r="B1192" s="12" t="str">
        <x:v>SPLIT MONOGRAM 16</x:v>
      </x:c>
      <x:c r="C1192" s="15" t="str">
        <x:v>family &amp; name</x:v>
      </x:c>
      <x:c r="D1192" s="15" t="str">
        <x:v>home decor and inspirational</x:v>
      </x:c>
      <x:c r="E1192" s="15" t="str"/>
      <x:c r="F1192" s="15" t="str"/>
      <x:c r="G1192" s="12" t="str">
        <x:f>C1192&amp;IF(D1192&lt;&gt;"","; "&amp;D1192,"")&amp;IF(E1192&lt;&gt;"","; "&amp;E1192,"")&amp;IF(F1192&lt;&gt;"","; "&amp;F1192,"")</x:f>
        <x:v>family &amp; name; home decor and inspirational</x:v>
      </x:c>
      <x:c r="H1192" s="15" t="n">
        <x:f>1+COUNTIF(D1192:F1192,"&lt;&gt;")</x:f>
        <x:v>4</x:v>
      </x:c>
      <x:c r="I1192" s="15" t="str">
        <x:v>Yes</x:v>
      </x:c>
      <x:c r="J1192" s="12" t="str">
        <x:v>Home Décor &amp; Inspirational: family/name sign home décor crossover</x:v>
      </x:c>
      <x:c r="K1192" s="12" t="str">
        <x:v>https://mb1advancedsolutions.github.io/mb1-catalog/index.html?design=1436</x:v>
      </x:c>
      <x:c r="L1192" s="15" t="str">
        <x:v>Auto Assigned</x:v>
      </x:c>
      <x:c r="M1192" s="15" t="str">
        <x:f>IF(OR(C1192=D1192,C1192=E1192,C1192=F1192,AND(D1192&lt;&gt;"",D1192=E1192),AND(D1192&lt;&gt;"",D1192=F1192),AND(E1192&lt;&gt;"",E1192=F1192)),"CHECK DUPLICATE","")</x:f>
      </x:c>
    </x:row>
    <x:row r="1193">
      <x:c r="A1193" s="15" t="str">
        <x:v>MB1-1437</x:v>
      </x:c>
      <x:c r="B1193" s="12" t="str">
        <x:v>SPLIT MONOGRAM 17</x:v>
      </x:c>
      <x:c r="C1193" s="15" t="str">
        <x:v>family &amp; name</x:v>
      </x:c>
      <x:c r="D1193" s="15" t="str">
        <x:v>home decor and inspirational</x:v>
      </x:c>
      <x:c r="E1193" s="15" t="str"/>
      <x:c r="F1193" s="15" t="str"/>
      <x:c r="G1193" s="12" t="str">
        <x:f>C1193&amp;IF(D1193&lt;&gt;"","; "&amp;D1193,"")&amp;IF(E1193&lt;&gt;"","; "&amp;E1193,"")&amp;IF(F1193&lt;&gt;"","; "&amp;F1193,"")</x:f>
        <x:v>family &amp; name; home decor and inspirational</x:v>
      </x:c>
      <x:c r="H1193" s="15" t="n">
        <x:f>1+COUNTIF(D1193:F1193,"&lt;&gt;")</x:f>
        <x:v>4</x:v>
      </x:c>
      <x:c r="I1193" s="15" t="str">
        <x:v>Yes</x:v>
      </x:c>
      <x:c r="J1193" s="12" t="str">
        <x:v>Home Décor &amp; Inspirational: family/name sign home décor crossover</x:v>
      </x:c>
      <x:c r="K1193" s="12" t="str">
        <x:v>https://mb1advancedsolutions.github.io/mb1-catalog/index.html?design=1437</x:v>
      </x:c>
      <x:c r="L1193" s="15" t="str">
        <x:v>Auto Assigned</x:v>
      </x:c>
      <x:c r="M1193" s="15" t="str">
        <x:f>IF(OR(C1193=D1193,C1193=E1193,C1193=F1193,AND(D1193&lt;&gt;"",D1193=E1193),AND(D1193&lt;&gt;"",D1193=F1193),AND(E1193&lt;&gt;"",E1193=F1193)),"CHECK DUPLICATE","")</x:f>
      </x:c>
    </x:row>
    <x:row r="1194">
      <x:c r="A1194" s="15" t="str">
        <x:v>MB1-1438</x:v>
      </x:c>
      <x:c r="B1194" s="12" t="str">
        <x:v>SPLIT MONOGRAM 18</x:v>
      </x:c>
      <x:c r="C1194" s="15" t="str">
        <x:v>family &amp; name</x:v>
      </x:c>
      <x:c r="D1194" s="15" t="str">
        <x:v>home decor and inspirational</x:v>
      </x:c>
      <x:c r="E1194" s="15" t="str"/>
      <x:c r="F1194" s="15" t="str"/>
      <x:c r="G1194" s="12" t="str">
        <x:f>C1194&amp;IF(D1194&lt;&gt;"","; "&amp;D1194,"")&amp;IF(E1194&lt;&gt;"","; "&amp;E1194,"")&amp;IF(F1194&lt;&gt;"","; "&amp;F1194,"")</x:f>
        <x:v>family &amp; name; home decor and inspirational</x:v>
      </x:c>
      <x:c r="H1194" s="15" t="n">
        <x:f>1+COUNTIF(D1194:F1194,"&lt;&gt;")</x:f>
        <x:v>4</x:v>
      </x:c>
      <x:c r="I1194" s="15" t="str">
        <x:v>Yes</x:v>
      </x:c>
      <x:c r="J1194" s="12" t="str">
        <x:v>Home Décor &amp; Inspirational: family/name sign home décor crossover</x:v>
      </x:c>
      <x:c r="K1194" s="12" t="str">
        <x:v>https://mb1advancedsolutions.github.io/mb1-catalog/index.html?design=1438</x:v>
      </x:c>
      <x:c r="L1194" s="15" t="str">
        <x:v>Auto Assigned</x:v>
      </x:c>
      <x:c r="M1194" s="15" t="str">
        <x:f>IF(OR(C1194=D1194,C1194=E1194,C1194=F1194,AND(D1194&lt;&gt;"",D1194=E1194),AND(D1194&lt;&gt;"",D1194=F1194),AND(E1194&lt;&gt;"",E1194=F1194)),"CHECK DUPLICATE","")</x:f>
      </x:c>
    </x:row>
    <x:row r="1195">
      <x:c r="A1195" s="15" t="str">
        <x:v>MB1-1439</x:v>
      </x:c>
      <x:c r="B1195" s="12" t="str">
        <x:v>SPLIT MONOGRAM 19</x:v>
      </x:c>
      <x:c r="C1195" s="15" t="str">
        <x:v>family &amp; name</x:v>
      </x:c>
      <x:c r="D1195" s="15" t="str">
        <x:v>home decor and inspirational</x:v>
      </x:c>
      <x:c r="E1195" s="15" t="str"/>
      <x:c r="F1195" s="15" t="str"/>
      <x:c r="G1195" s="12" t="str">
        <x:f>C1195&amp;IF(D1195&lt;&gt;"","; "&amp;D1195,"")&amp;IF(E1195&lt;&gt;"","; "&amp;E1195,"")&amp;IF(F1195&lt;&gt;"","; "&amp;F1195,"")</x:f>
        <x:v>family &amp; name; home decor and inspirational</x:v>
      </x:c>
      <x:c r="H1195" s="15" t="n">
        <x:f>1+COUNTIF(D1195:F1195,"&lt;&gt;")</x:f>
        <x:v>4</x:v>
      </x:c>
      <x:c r="I1195" s="15" t="str">
        <x:v>Yes</x:v>
      </x:c>
      <x:c r="J1195" s="12" t="str">
        <x:v>Home Décor &amp; Inspirational: family/name sign home décor crossover</x:v>
      </x:c>
      <x:c r="K1195" s="12" t="str">
        <x:v>https://mb1advancedsolutions.github.io/mb1-catalog/index.html?design=1439</x:v>
      </x:c>
      <x:c r="L1195" s="15" t="str">
        <x:v>Auto Assigned</x:v>
      </x:c>
      <x:c r="M1195" s="15" t="str">
        <x:f>IF(OR(C1195=D1195,C1195=E1195,C1195=F1195,AND(D1195&lt;&gt;"",D1195=E1195),AND(D1195&lt;&gt;"",D1195=F1195),AND(E1195&lt;&gt;"",E1195=F1195)),"CHECK DUPLICATE","")</x:f>
      </x:c>
    </x:row>
    <x:row r="1196">
      <x:c r="A1196" s="15" t="str">
        <x:v>MB1-1440</x:v>
      </x:c>
      <x:c r="B1196" s="12" t="str">
        <x:v>SPLIT MONOGRAM 2</x:v>
      </x:c>
      <x:c r="C1196" s="15" t="str">
        <x:v>family &amp; name</x:v>
      </x:c>
      <x:c r="D1196" s="15" t="str">
        <x:v>home decor and inspirational</x:v>
      </x:c>
      <x:c r="E1196" s="15" t="str"/>
      <x:c r="F1196" s="15" t="str"/>
      <x:c r="G1196" s="12" t="str">
        <x:f>C1196&amp;IF(D1196&lt;&gt;"","; "&amp;D1196,"")&amp;IF(E1196&lt;&gt;"","; "&amp;E1196,"")&amp;IF(F1196&lt;&gt;"","; "&amp;F1196,"")</x:f>
        <x:v>family &amp; name; home decor and inspirational</x:v>
      </x:c>
      <x:c r="H1196" s="15" t="n">
        <x:f>1+COUNTIF(D1196:F1196,"&lt;&gt;")</x:f>
        <x:v>4</x:v>
      </x:c>
      <x:c r="I1196" s="15" t="str">
        <x:v>Yes</x:v>
      </x:c>
      <x:c r="J1196" s="12" t="str">
        <x:v>Home Décor &amp; Inspirational: family/name sign home décor crossover</x:v>
      </x:c>
      <x:c r="K1196" s="12" t="str">
        <x:v>https://mb1advancedsolutions.github.io/mb1-catalog/index.html?design=1440</x:v>
      </x:c>
      <x:c r="L1196" s="15" t="str">
        <x:v>Auto Assigned</x:v>
      </x:c>
      <x:c r="M1196" s="15" t="str">
        <x:f>IF(OR(C1196=D1196,C1196=E1196,C1196=F1196,AND(D1196&lt;&gt;"",D1196=E1196),AND(D1196&lt;&gt;"",D1196=F1196),AND(E1196&lt;&gt;"",E1196=F1196)),"CHECK DUPLICATE","")</x:f>
      </x:c>
    </x:row>
    <x:row r="1197">
      <x:c r="A1197" s="15" t="str">
        <x:v>MB1-1441</x:v>
      </x:c>
      <x:c r="B1197" s="12" t="str">
        <x:v>SPLIT MONOGRAM 20</x:v>
      </x:c>
      <x:c r="C1197" s="15" t="str">
        <x:v>family &amp; name</x:v>
      </x:c>
      <x:c r="D1197" s="15" t="str">
        <x:v>home decor and inspirational</x:v>
      </x:c>
      <x:c r="E1197" s="15" t="str"/>
      <x:c r="F1197" s="15" t="str"/>
      <x:c r="G1197" s="12" t="str">
        <x:f>C1197&amp;IF(D1197&lt;&gt;"","; "&amp;D1197,"")&amp;IF(E1197&lt;&gt;"","; "&amp;E1197,"")&amp;IF(F1197&lt;&gt;"","; "&amp;F1197,"")</x:f>
        <x:v>family &amp; name; home decor and inspirational</x:v>
      </x:c>
      <x:c r="H1197" s="15" t="n">
        <x:f>1+COUNTIF(D1197:F1197,"&lt;&gt;")</x:f>
        <x:v>4</x:v>
      </x:c>
      <x:c r="I1197" s="15" t="str">
        <x:v>Yes</x:v>
      </x:c>
      <x:c r="J1197" s="12" t="str">
        <x:v>Home Décor &amp; Inspirational: family/name sign home décor crossover</x:v>
      </x:c>
      <x:c r="K1197" s="12" t="str">
        <x:v>https://mb1advancedsolutions.github.io/mb1-catalog/index.html?design=1441</x:v>
      </x:c>
      <x:c r="L1197" s="15" t="str">
        <x:v>Auto Assigned</x:v>
      </x:c>
      <x:c r="M1197" s="15" t="str">
        <x:f>IF(OR(C1197=D1197,C1197=E1197,C1197=F1197,AND(D1197&lt;&gt;"",D1197=E1197),AND(D1197&lt;&gt;"",D1197=F1197),AND(E1197&lt;&gt;"",E1197=F1197)),"CHECK DUPLICATE","")</x:f>
      </x:c>
    </x:row>
    <x:row r="1198">
      <x:c r="A1198" s="15" t="str">
        <x:v>MB1-1442</x:v>
      </x:c>
      <x:c r="B1198" s="12" t="str">
        <x:v>SPLIT MONOGRAM 21</x:v>
      </x:c>
      <x:c r="C1198" s="15" t="str">
        <x:v>family &amp; name</x:v>
      </x:c>
      <x:c r="D1198" s="15" t="str">
        <x:v>home decor and inspirational</x:v>
      </x:c>
      <x:c r="E1198" s="15" t="str"/>
      <x:c r="F1198" s="15" t="str"/>
      <x:c r="G1198" s="12" t="str">
        <x:f>C1198&amp;IF(D1198&lt;&gt;"","; "&amp;D1198,"")&amp;IF(E1198&lt;&gt;"","; "&amp;E1198,"")&amp;IF(F1198&lt;&gt;"","; "&amp;F1198,"")</x:f>
        <x:v>family &amp; name; home decor and inspirational</x:v>
      </x:c>
      <x:c r="H1198" s="15" t="n">
        <x:f>1+COUNTIF(D1198:F1198,"&lt;&gt;")</x:f>
        <x:v>4</x:v>
      </x:c>
      <x:c r="I1198" s="15" t="str">
        <x:v>Yes</x:v>
      </x:c>
      <x:c r="J1198" s="12" t="str">
        <x:v>Home Décor &amp; Inspirational: family/name sign home décor crossover</x:v>
      </x:c>
      <x:c r="K1198" s="12" t="str">
        <x:v>https://mb1advancedsolutions.github.io/mb1-catalog/index.html?design=1442</x:v>
      </x:c>
      <x:c r="L1198" s="15" t="str">
        <x:v>Auto Assigned</x:v>
      </x:c>
      <x:c r="M1198" s="15" t="str">
        <x:f>IF(OR(C1198=D1198,C1198=E1198,C1198=F1198,AND(D1198&lt;&gt;"",D1198=E1198),AND(D1198&lt;&gt;"",D1198=F1198),AND(E1198&lt;&gt;"",E1198=F1198)),"CHECK DUPLICATE","")</x:f>
      </x:c>
    </x:row>
    <x:row r="1199">
      <x:c r="A1199" s="15" t="str">
        <x:v>MB1-1443</x:v>
      </x:c>
      <x:c r="B1199" s="12" t="str">
        <x:v>SPLIT MONOGRAM 22</x:v>
      </x:c>
      <x:c r="C1199" s="15" t="str">
        <x:v>family &amp; name</x:v>
      </x:c>
      <x:c r="D1199" s="15" t="str">
        <x:v>home decor and inspirational</x:v>
      </x:c>
      <x:c r="E1199" s="15" t="str"/>
      <x:c r="F1199" s="15" t="str"/>
      <x:c r="G1199" s="12" t="str">
        <x:f>C1199&amp;IF(D1199&lt;&gt;"","; "&amp;D1199,"")&amp;IF(E1199&lt;&gt;"","; "&amp;E1199,"")&amp;IF(F1199&lt;&gt;"","; "&amp;F1199,"")</x:f>
        <x:v>family &amp; name; home decor and inspirational</x:v>
      </x:c>
      <x:c r="H1199" s="15" t="n">
        <x:f>1+COUNTIF(D1199:F1199,"&lt;&gt;")</x:f>
        <x:v>4</x:v>
      </x:c>
      <x:c r="I1199" s="15" t="str">
        <x:v>Yes</x:v>
      </x:c>
      <x:c r="J1199" s="12" t="str">
        <x:v>Home Décor &amp; Inspirational: family/name sign home décor crossover</x:v>
      </x:c>
      <x:c r="K1199" s="12" t="str">
        <x:v>https://mb1advancedsolutions.github.io/mb1-catalog/index.html?design=1443</x:v>
      </x:c>
      <x:c r="L1199" s="15" t="str">
        <x:v>Auto Assigned</x:v>
      </x:c>
      <x:c r="M1199" s="15" t="str">
        <x:f>IF(OR(C1199=D1199,C1199=E1199,C1199=F1199,AND(D1199&lt;&gt;"",D1199=E1199),AND(D1199&lt;&gt;"",D1199=F1199),AND(E1199&lt;&gt;"",E1199=F1199)),"CHECK DUPLICATE","")</x:f>
      </x:c>
    </x:row>
    <x:row r="1200">
      <x:c r="A1200" s="15" t="str">
        <x:v>MB1-1444</x:v>
      </x:c>
      <x:c r="B1200" s="12" t="str">
        <x:v>SPLIT MONOGRAM 23</x:v>
      </x:c>
      <x:c r="C1200" s="15" t="str">
        <x:v>family &amp; name</x:v>
      </x:c>
      <x:c r="D1200" s="15" t="str">
        <x:v>home decor and inspirational</x:v>
      </x:c>
      <x:c r="E1200" s="15" t="str"/>
      <x:c r="F1200" s="15" t="str"/>
      <x:c r="G1200" s="12" t="str">
        <x:f>C1200&amp;IF(D1200&lt;&gt;"","; "&amp;D1200,"")&amp;IF(E1200&lt;&gt;"","; "&amp;E1200,"")&amp;IF(F1200&lt;&gt;"","; "&amp;F1200,"")</x:f>
        <x:v>family &amp; name; home decor and inspirational</x:v>
      </x:c>
      <x:c r="H1200" s="15" t="n">
        <x:f>1+COUNTIF(D1200:F1200,"&lt;&gt;")</x:f>
        <x:v>4</x:v>
      </x:c>
      <x:c r="I1200" s="15" t="str">
        <x:v>Yes</x:v>
      </x:c>
      <x:c r="J1200" s="12" t="str">
        <x:v>Home Décor &amp; Inspirational: family/name sign home décor crossover</x:v>
      </x:c>
      <x:c r="K1200" s="12" t="str">
        <x:v>https://mb1advancedsolutions.github.io/mb1-catalog/index.html?design=1444</x:v>
      </x:c>
      <x:c r="L1200" s="15" t="str">
        <x:v>Auto Assigned</x:v>
      </x:c>
      <x:c r="M1200" s="15" t="str">
        <x:f>IF(OR(C1200=D1200,C1200=E1200,C1200=F1200,AND(D1200&lt;&gt;"",D1200=E1200),AND(D1200&lt;&gt;"",D1200=F1200),AND(E1200&lt;&gt;"",E1200=F1200)),"CHECK DUPLICATE","")</x:f>
      </x:c>
    </x:row>
    <x:row r="1201">
      <x:c r="A1201" s="15" t="str">
        <x:v>MB1-1445</x:v>
      </x:c>
      <x:c r="B1201" s="12" t="str">
        <x:v>SPLIT MONOGRAM 24</x:v>
      </x:c>
      <x:c r="C1201" s="15" t="str">
        <x:v>family &amp; name</x:v>
      </x:c>
      <x:c r="D1201" s="15" t="str">
        <x:v>home decor and inspirational</x:v>
      </x:c>
      <x:c r="E1201" s="15" t="str"/>
      <x:c r="F1201" s="15" t="str"/>
      <x:c r="G1201" s="12" t="str">
        <x:f>C1201&amp;IF(D1201&lt;&gt;"","; "&amp;D1201,"")&amp;IF(E1201&lt;&gt;"","; "&amp;E1201,"")&amp;IF(F1201&lt;&gt;"","; "&amp;F1201,"")</x:f>
        <x:v>family &amp; name; home decor and inspirational</x:v>
      </x:c>
      <x:c r="H1201" s="15" t="n">
        <x:f>1+COUNTIF(D1201:F1201,"&lt;&gt;")</x:f>
        <x:v>4</x:v>
      </x:c>
      <x:c r="I1201" s="15" t="str">
        <x:v>Yes</x:v>
      </x:c>
      <x:c r="J1201" s="12" t="str">
        <x:v>Home Décor &amp; Inspirational: family/name sign home décor crossover</x:v>
      </x:c>
      <x:c r="K1201" s="12" t="str">
        <x:v>https://mb1advancedsolutions.github.io/mb1-catalog/index.html?design=1445</x:v>
      </x:c>
      <x:c r="L1201" s="15" t="str">
        <x:v>Auto Assigned</x:v>
      </x:c>
      <x:c r="M1201" s="15" t="str">
        <x:f>IF(OR(C1201=D1201,C1201=E1201,C1201=F1201,AND(D1201&lt;&gt;"",D1201=E1201),AND(D1201&lt;&gt;"",D1201=F1201),AND(E1201&lt;&gt;"",E1201=F1201)),"CHECK DUPLICATE","")</x:f>
      </x:c>
    </x:row>
    <x:row r="1202">
      <x:c r="A1202" s="15" t="str">
        <x:v>MB1-1446</x:v>
      </x:c>
      <x:c r="B1202" s="12" t="str">
        <x:v>SPLIT MONOGRAM 25</x:v>
      </x:c>
      <x:c r="C1202" s="15" t="str">
        <x:v>family &amp; name</x:v>
      </x:c>
      <x:c r="D1202" s="15" t="str">
        <x:v>home decor and inspirational</x:v>
      </x:c>
      <x:c r="E1202" s="15" t="str"/>
      <x:c r="F1202" s="15" t="str"/>
      <x:c r="G1202" s="12" t="str">
        <x:f>C1202&amp;IF(D1202&lt;&gt;"","; "&amp;D1202,"")&amp;IF(E1202&lt;&gt;"","; "&amp;E1202,"")&amp;IF(F1202&lt;&gt;"","; "&amp;F1202,"")</x:f>
        <x:v>family &amp; name; home decor and inspirational</x:v>
      </x:c>
      <x:c r="H1202" s="15" t="n">
        <x:f>1+COUNTIF(D1202:F1202,"&lt;&gt;")</x:f>
        <x:v>4</x:v>
      </x:c>
      <x:c r="I1202" s="15" t="str">
        <x:v>Yes</x:v>
      </x:c>
      <x:c r="J1202" s="12" t="str">
        <x:v>Home Décor &amp; Inspirational: family/name sign home décor crossover</x:v>
      </x:c>
      <x:c r="K1202" s="12" t="str">
        <x:v>https://mb1advancedsolutions.github.io/mb1-catalog/index.html?design=1446</x:v>
      </x:c>
      <x:c r="L1202" s="15" t="str">
        <x:v>Auto Assigned</x:v>
      </x:c>
      <x:c r="M1202" s="15" t="str">
        <x:f>IF(OR(C1202=D1202,C1202=E1202,C1202=F1202,AND(D1202&lt;&gt;"",D1202=E1202),AND(D1202&lt;&gt;"",D1202=F1202),AND(E1202&lt;&gt;"",E1202=F1202)),"CHECK DUPLICATE","")</x:f>
      </x:c>
    </x:row>
    <x:row r="1203">
      <x:c r="A1203" s="15" t="str">
        <x:v>MB1-1447</x:v>
      </x:c>
      <x:c r="B1203" s="12" t="str">
        <x:v>SPLIT MONOGRAM 26</x:v>
      </x:c>
      <x:c r="C1203" s="15" t="str">
        <x:v>family &amp; name</x:v>
      </x:c>
      <x:c r="D1203" s="15" t="str">
        <x:v>home decor and inspirational</x:v>
      </x:c>
      <x:c r="E1203" s="15" t="str"/>
      <x:c r="F1203" s="15" t="str"/>
      <x:c r="G1203" s="12" t="str">
        <x:f>C1203&amp;IF(D1203&lt;&gt;"","; "&amp;D1203,"")&amp;IF(E1203&lt;&gt;"","; "&amp;E1203,"")&amp;IF(F1203&lt;&gt;"","; "&amp;F1203,"")</x:f>
        <x:v>family &amp; name; home decor and inspirational</x:v>
      </x:c>
      <x:c r="H1203" s="15" t="n">
        <x:f>1+COUNTIF(D1203:F1203,"&lt;&gt;")</x:f>
        <x:v>4</x:v>
      </x:c>
      <x:c r="I1203" s="15" t="str">
        <x:v>Yes</x:v>
      </x:c>
      <x:c r="J1203" s="12" t="str">
        <x:v>Home Décor &amp; Inspirational: family/name sign home décor crossover</x:v>
      </x:c>
      <x:c r="K1203" s="12" t="str">
        <x:v>https://mb1advancedsolutions.github.io/mb1-catalog/index.html?design=1447</x:v>
      </x:c>
      <x:c r="L1203" s="15" t="str">
        <x:v>Auto Assigned</x:v>
      </x:c>
      <x:c r="M1203" s="15" t="str">
        <x:f>IF(OR(C1203=D1203,C1203=E1203,C1203=F1203,AND(D1203&lt;&gt;"",D1203=E1203),AND(D1203&lt;&gt;"",D1203=F1203),AND(E1203&lt;&gt;"",E1203=F1203)),"CHECK DUPLICATE","")</x:f>
      </x:c>
    </x:row>
    <x:row r="1204">
      <x:c r="A1204" s="15" t="str">
        <x:v>MB1-1448</x:v>
      </x:c>
      <x:c r="B1204" s="12" t="str">
        <x:v>SPLIT MONOGRAM 27</x:v>
      </x:c>
      <x:c r="C1204" s="15" t="str">
        <x:v>family &amp; name</x:v>
      </x:c>
      <x:c r="D1204" s="15" t="str">
        <x:v>home decor and inspirational</x:v>
      </x:c>
      <x:c r="E1204" s="15" t="str"/>
      <x:c r="F1204" s="15" t="str"/>
      <x:c r="G1204" s="12" t="str">
        <x:f>C1204&amp;IF(D1204&lt;&gt;"","; "&amp;D1204,"")&amp;IF(E1204&lt;&gt;"","; "&amp;E1204,"")&amp;IF(F1204&lt;&gt;"","; "&amp;F1204,"")</x:f>
        <x:v>family &amp; name; home decor and inspirational</x:v>
      </x:c>
      <x:c r="H1204" s="15" t="n">
        <x:f>1+COUNTIF(D1204:F1204,"&lt;&gt;")</x:f>
        <x:v>4</x:v>
      </x:c>
      <x:c r="I1204" s="15" t="str">
        <x:v>Yes</x:v>
      </x:c>
      <x:c r="J1204" s="12" t="str">
        <x:v>Home Décor &amp; Inspirational: family/name sign home décor crossover</x:v>
      </x:c>
      <x:c r="K1204" s="12" t="str">
        <x:v>https://mb1advancedsolutions.github.io/mb1-catalog/index.html?design=1448</x:v>
      </x:c>
      <x:c r="L1204" s="15" t="str">
        <x:v>Auto Assigned</x:v>
      </x:c>
      <x:c r="M1204" s="15" t="str">
        <x:f>IF(OR(C1204=D1204,C1204=E1204,C1204=F1204,AND(D1204&lt;&gt;"",D1204=E1204),AND(D1204&lt;&gt;"",D1204=F1204),AND(E1204&lt;&gt;"",E1204=F1204)),"CHECK DUPLICATE","")</x:f>
      </x:c>
    </x:row>
    <x:row r="1205">
      <x:c r="A1205" s="15" t="str">
        <x:v>MB1-1449</x:v>
      </x:c>
      <x:c r="B1205" s="12" t="str">
        <x:v>SPLIT MONOGRAM 28</x:v>
      </x:c>
      <x:c r="C1205" s="15" t="str">
        <x:v>family &amp; name</x:v>
      </x:c>
      <x:c r="D1205" s="15" t="str">
        <x:v>home decor and inspirational</x:v>
      </x:c>
      <x:c r="E1205" s="15" t="str"/>
      <x:c r="F1205" s="15" t="str"/>
      <x:c r="G1205" s="12" t="str">
        <x:f>C1205&amp;IF(D1205&lt;&gt;"","; "&amp;D1205,"")&amp;IF(E1205&lt;&gt;"","; "&amp;E1205,"")&amp;IF(F1205&lt;&gt;"","; "&amp;F1205,"")</x:f>
        <x:v>family &amp; name; home decor and inspirational</x:v>
      </x:c>
      <x:c r="H1205" s="15" t="n">
        <x:f>1+COUNTIF(D1205:F1205,"&lt;&gt;")</x:f>
        <x:v>4</x:v>
      </x:c>
      <x:c r="I1205" s="15" t="str">
        <x:v>Yes</x:v>
      </x:c>
      <x:c r="J1205" s="12" t="str">
        <x:v>Home Décor &amp; Inspirational: family/name sign home décor crossover</x:v>
      </x:c>
      <x:c r="K1205" s="12" t="str">
        <x:v>https://mb1advancedsolutions.github.io/mb1-catalog/index.html?design=1449</x:v>
      </x:c>
      <x:c r="L1205" s="15" t="str">
        <x:v>Auto Assigned</x:v>
      </x:c>
      <x:c r="M1205" s="15" t="str">
        <x:f>IF(OR(C1205=D1205,C1205=E1205,C1205=F1205,AND(D1205&lt;&gt;"",D1205=E1205),AND(D1205&lt;&gt;"",D1205=F1205),AND(E1205&lt;&gt;"",E1205=F1205)),"CHECK DUPLICATE","")</x:f>
      </x:c>
    </x:row>
    <x:row r="1206">
      <x:c r="A1206" s="15" t="str">
        <x:v>MB1-1450</x:v>
      </x:c>
      <x:c r="B1206" s="12" t="str">
        <x:v>SPLIT MONOGRAM 3</x:v>
      </x:c>
      <x:c r="C1206" s="15" t="str">
        <x:v>family &amp; name</x:v>
      </x:c>
      <x:c r="D1206" s="15" t="str">
        <x:v>home decor and inspirational</x:v>
      </x:c>
      <x:c r="E1206" s="15" t="str"/>
      <x:c r="F1206" s="15" t="str"/>
      <x:c r="G1206" s="12" t="str">
        <x:f>C1206&amp;IF(D1206&lt;&gt;"","; "&amp;D1206,"")&amp;IF(E1206&lt;&gt;"","; "&amp;E1206,"")&amp;IF(F1206&lt;&gt;"","; "&amp;F1206,"")</x:f>
        <x:v>family &amp; name; home decor and inspirational</x:v>
      </x:c>
      <x:c r="H1206" s="15" t="n">
        <x:f>1+COUNTIF(D1206:F1206,"&lt;&gt;")</x:f>
        <x:v>4</x:v>
      </x:c>
      <x:c r="I1206" s="15" t="str">
        <x:v>Yes</x:v>
      </x:c>
      <x:c r="J1206" s="12" t="str">
        <x:v>Home Décor &amp; Inspirational: family/name sign home décor crossover</x:v>
      </x:c>
      <x:c r="K1206" s="12" t="str">
        <x:v>https://mb1advancedsolutions.github.io/mb1-catalog/index.html?design=1450</x:v>
      </x:c>
      <x:c r="L1206" s="15" t="str">
        <x:v>Auto Assigned</x:v>
      </x:c>
      <x:c r="M1206" s="15" t="str">
        <x:f>IF(OR(C1206=D1206,C1206=E1206,C1206=F1206,AND(D1206&lt;&gt;"",D1206=E1206),AND(D1206&lt;&gt;"",D1206=F1206),AND(E1206&lt;&gt;"",E1206=F1206)),"CHECK DUPLICATE","")</x:f>
      </x:c>
    </x:row>
    <x:row r="1207">
      <x:c r="A1207" s="15" t="str">
        <x:v>MB1-1451</x:v>
      </x:c>
      <x:c r="B1207" s="12" t="str">
        <x:v>SPLIT MONOGRAM 4</x:v>
      </x:c>
      <x:c r="C1207" s="15" t="str">
        <x:v>family &amp; name</x:v>
      </x:c>
      <x:c r="D1207" s="15" t="str">
        <x:v>home decor and inspirational</x:v>
      </x:c>
      <x:c r="E1207" s="15" t="str"/>
      <x:c r="F1207" s="15" t="str"/>
      <x:c r="G1207" s="12" t="str">
        <x:f>C1207&amp;IF(D1207&lt;&gt;"","; "&amp;D1207,"")&amp;IF(E1207&lt;&gt;"","; "&amp;E1207,"")&amp;IF(F1207&lt;&gt;"","; "&amp;F1207,"")</x:f>
        <x:v>family &amp; name; home decor and inspirational</x:v>
      </x:c>
      <x:c r="H1207" s="15" t="n">
        <x:f>1+COUNTIF(D1207:F1207,"&lt;&gt;")</x:f>
        <x:v>4</x:v>
      </x:c>
      <x:c r="I1207" s="15" t="str">
        <x:v>Yes</x:v>
      </x:c>
      <x:c r="J1207" s="12" t="str">
        <x:v>Home Décor &amp; Inspirational: family/name sign home décor crossover</x:v>
      </x:c>
      <x:c r="K1207" s="12" t="str">
        <x:v>https://mb1advancedsolutions.github.io/mb1-catalog/index.html?design=1451</x:v>
      </x:c>
      <x:c r="L1207" s="15" t="str">
        <x:v>Auto Assigned</x:v>
      </x:c>
      <x:c r="M1207" s="15" t="str">
        <x:f>IF(OR(C1207=D1207,C1207=E1207,C1207=F1207,AND(D1207&lt;&gt;"",D1207=E1207),AND(D1207&lt;&gt;"",D1207=F1207),AND(E1207&lt;&gt;"",E1207=F1207)),"CHECK DUPLICATE","")</x:f>
      </x:c>
    </x:row>
    <x:row r="1208">
      <x:c r="A1208" s="15" t="str">
        <x:v>MB1-1454</x:v>
      </x:c>
      <x:c r="B1208" s="12" t="str">
        <x:v>SPLIT MONOGRAM 7</x:v>
      </x:c>
      <x:c r="C1208" s="15" t="str">
        <x:v>family &amp; name</x:v>
      </x:c>
      <x:c r="D1208" s="15" t="str">
        <x:v>home decor and inspirational</x:v>
      </x:c>
      <x:c r="E1208" s="15" t="str"/>
      <x:c r="F1208" s="15" t="str"/>
      <x:c r="G1208" s="12" t="str">
        <x:f>C1208&amp;IF(D1208&lt;&gt;"","; "&amp;D1208,"")&amp;IF(E1208&lt;&gt;"","; "&amp;E1208,"")&amp;IF(F1208&lt;&gt;"","; "&amp;F1208,"")</x:f>
        <x:v>family &amp; name; home decor and inspirational</x:v>
      </x:c>
      <x:c r="H1208" s="15" t="n">
        <x:f>1+COUNTIF(D1208:F1208,"&lt;&gt;")</x:f>
        <x:v>4</x:v>
      </x:c>
      <x:c r="I1208" s="15" t="str">
        <x:v>Yes</x:v>
      </x:c>
      <x:c r="J1208" s="12" t="str">
        <x:v>Home Décor &amp; Inspirational: family/name sign home décor crossover</x:v>
      </x:c>
      <x:c r="K1208" s="12" t="str">
        <x:v>https://mb1advancedsolutions.github.io/mb1-catalog/index.html?design=1454</x:v>
      </x:c>
      <x:c r="L1208" s="15" t="str">
        <x:v>Auto Assigned</x:v>
      </x:c>
      <x:c r="M1208" s="15" t="str">
        <x:f>IF(OR(C1208=D1208,C1208=E1208,C1208=F1208,AND(D1208&lt;&gt;"",D1208=E1208),AND(D1208&lt;&gt;"",D1208=F1208),AND(E1208&lt;&gt;"",E1208=F1208)),"CHECK DUPLICATE","")</x:f>
      </x:c>
    </x:row>
    <x:row r="1209">
      <x:c r="A1209" s="15" t="str">
        <x:v>MB1-1455</x:v>
      </x:c>
      <x:c r="B1209" s="12" t="str">
        <x:v>SPLIT MONOGRAM 8</x:v>
      </x:c>
      <x:c r="C1209" s="15" t="str">
        <x:v>family &amp; name</x:v>
      </x:c>
      <x:c r="D1209" s="15" t="str">
        <x:v>home decor and inspirational</x:v>
      </x:c>
      <x:c r="E1209" s="15" t="str"/>
      <x:c r="F1209" s="15" t="str"/>
      <x:c r="G1209" s="12" t="str">
        <x:f>C1209&amp;IF(D1209&lt;&gt;"","; "&amp;D1209,"")&amp;IF(E1209&lt;&gt;"","; "&amp;E1209,"")&amp;IF(F1209&lt;&gt;"","; "&amp;F1209,"")</x:f>
        <x:v>family &amp; name; home decor and inspirational</x:v>
      </x:c>
      <x:c r="H1209" s="15" t="n">
        <x:f>1+COUNTIF(D1209:F1209,"&lt;&gt;")</x:f>
        <x:v>4</x:v>
      </x:c>
      <x:c r="I1209" s="15" t="str">
        <x:v>Yes</x:v>
      </x:c>
      <x:c r="J1209" s="12" t="str">
        <x:v>Home Décor &amp; Inspirational: family/name sign home décor crossover</x:v>
      </x:c>
      <x:c r="K1209" s="12" t="str">
        <x:v>https://mb1advancedsolutions.github.io/mb1-catalog/index.html?design=1455</x:v>
      </x:c>
      <x:c r="L1209" s="15" t="str">
        <x:v>Auto Assigned</x:v>
      </x:c>
      <x:c r="M1209" s="15" t="str">
        <x:f>IF(OR(C1209=D1209,C1209=E1209,C1209=F1209,AND(D1209&lt;&gt;"",D1209=E1209),AND(D1209&lt;&gt;"",D1209=F1209),AND(E1209&lt;&gt;"",E1209=F1209)),"CHECK DUPLICATE","")</x:f>
      </x:c>
    </x:row>
    <x:row r="1210">
      <x:c r="A1210" s="15" t="str">
        <x:v>MB1-1456</x:v>
      </x:c>
      <x:c r="B1210" s="12" t="str">
        <x:v>SPLIT MONOGRAM 9</x:v>
      </x:c>
      <x:c r="C1210" s="15" t="str">
        <x:v>family &amp; name</x:v>
      </x:c>
      <x:c r="D1210" s="15" t="str">
        <x:v>home decor and inspirational</x:v>
      </x:c>
      <x:c r="E1210" s="15" t="str"/>
      <x:c r="F1210" s="15" t="str"/>
      <x:c r="G1210" s="12" t="str">
        <x:f>C1210&amp;IF(D1210&lt;&gt;"","; "&amp;D1210,"")&amp;IF(E1210&lt;&gt;"","; "&amp;E1210,"")&amp;IF(F1210&lt;&gt;"","; "&amp;F1210,"")</x:f>
        <x:v>family &amp; name; home decor and inspirational</x:v>
      </x:c>
      <x:c r="H1210" s="15" t="n">
        <x:f>1+COUNTIF(D1210:F1210,"&lt;&gt;")</x:f>
        <x:v>4</x:v>
      </x:c>
      <x:c r="I1210" s="15" t="str">
        <x:v>Yes</x:v>
      </x:c>
      <x:c r="J1210" s="12" t="str">
        <x:v>Home Décor &amp; Inspirational: family/name sign home décor crossover</x:v>
      </x:c>
      <x:c r="K1210" s="12" t="str">
        <x:v>https://mb1advancedsolutions.github.io/mb1-catalog/index.html?design=1456</x:v>
      </x:c>
      <x:c r="L1210" s="15" t="str">
        <x:v>Auto Assigned</x:v>
      </x:c>
      <x:c r="M1210" s="15" t="str">
        <x:f>IF(OR(C1210=D1210,C1210=E1210,C1210=F1210,AND(D1210&lt;&gt;"",D1210=E1210),AND(D1210&lt;&gt;"",D1210=F1210),AND(E1210&lt;&gt;"",E1210=F1210)),"CHECK DUPLICATE","")</x:f>
      </x:c>
    </x:row>
    <x:row r="1211">
      <x:c r="A1211" s="15" t="str">
        <x:v>MB1-1457</x:v>
      </x:c>
      <x:c r="B1211" s="12" t="str">
        <x:v>sugar skull 1</x:v>
      </x:c>
      <x:c r="C1211" s="15" t="str">
        <x:v>home decor and inspirational</x:v>
      </x:c>
      <x:c r="D1211" s="15" t="str"/>
      <x:c r="E1211" s="15" t="str"/>
      <x:c r="F1211" s="15" t="str"/>
      <x:c r="G1211" s="12" t="str">
        <x:f>C1211&amp;IF(D1211&lt;&gt;"","; "&amp;D1211,"")&amp;IF(E1211&lt;&gt;"","; "&amp;E1211,"")&amp;IF(F1211&lt;&gt;"","; "&amp;F1211,"")</x:f>
        <x:v>home decor and inspirational</x:v>
      </x:c>
      <x:c r="H1211" s="15" t="n">
        <x:f>1+COUNTIF(D1211:F1211,"&lt;&gt;")</x:f>
        <x:v>4</x:v>
      </x:c>
      <x:c r="I1211" s="15" t="str">
        <x:v>No</x:v>
      </x:c>
      <x:c r="J1211" s="12" t="str"/>
      <x:c r="K1211" s="12" t="str">
        <x:v>https://mb1advancedsolutions.github.io/mb1-catalog/index.html?design=1457</x:v>
      </x:c>
      <x:c r="L1211" s="15" t="str">
        <x:v>Auto Assigned</x:v>
      </x:c>
      <x:c r="M1211" s="15" t="str">
        <x:f>IF(OR(C1211=D1211,C1211=E1211,C1211=F1211,AND(D1211&lt;&gt;"",D1211=E1211),AND(D1211&lt;&gt;"",D1211=F1211),AND(E1211&lt;&gt;"",E1211=F1211)),"CHECK DUPLICATE","")</x:f>
      </x:c>
    </x:row>
    <x:row r="1212">
      <x:c r="A1212" s="15" t="str">
        <x:v>MB1-1458</x:v>
      </x:c>
      <x:c r="B1212" s="12" t="str">
        <x:v>sugar skull 2</x:v>
      </x:c>
      <x:c r="C1212" s="15" t="str">
        <x:v>home decor and inspirational</x:v>
      </x:c>
      <x:c r="D1212" s="15" t="str"/>
      <x:c r="E1212" s="15" t="str"/>
      <x:c r="F1212" s="15" t="str"/>
      <x:c r="G1212" s="12" t="str">
        <x:f>C1212&amp;IF(D1212&lt;&gt;"","; "&amp;D1212,"")&amp;IF(E1212&lt;&gt;"","; "&amp;E1212,"")&amp;IF(F1212&lt;&gt;"","; "&amp;F1212,"")</x:f>
        <x:v>home decor and inspirational</x:v>
      </x:c>
      <x:c r="H1212" s="15" t="n">
        <x:f>1+COUNTIF(D1212:F1212,"&lt;&gt;")</x:f>
        <x:v>4</x:v>
      </x:c>
      <x:c r="I1212" s="15" t="str">
        <x:v>No</x:v>
      </x:c>
      <x:c r="J1212" s="12" t="str"/>
      <x:c r="K1212" s="12" t="str">
        <x:v>https://mb1advancedsolutions.github.io/mb1-catalog/index.html?design=1458</x:v>
      </x:c>
      <x:c r="L1212" s="15" t="str">
        <x:v>Auto Assigned</x:v>
      </x:c>
      <x:c r="M1212" s="15" t="str">
        <x:f>IF(OR(C1212=D1212,C1212=E1212,C1212=F1212,AND(D1212&lt;&gt;"",D1212=E1212),AND(D1212&lt;&gt;"",D1212=F1212),AND(E1212&lt;&gt;"",E1212=F1212)),"CHECK DUPLICATE","")</x:f>
      </x:c>
    </x:row>
    <x:row r="1213">
      <x:c r="A1213" s="15" t="str">
        <x:v>MB1-1459</x:v>
      </x:c>
      <x:c r="B1213" s="12" t="str">
        <x:v>sugar skull 3</x:v>
      </x:c>
      <x:c r="C1213" s="15" t="str">
        <x:v>home decor and inspirational</x:v>
      </x:c>
      <x:c r="D1213" s="15" t="str"/>
      <x:c r="E1213" s="15" t="str"/>
      <x:c r="F1213" s="15" t="str"/>
      <x:c r="G1213" s="12" t="str">
        <x:f>C1213&amp;IF(D1213&lt;&gt;"","; "&amp;D1213,"")&amp;IF(E1213&lt;&gt;"","; "&amp;E1213,"")&amp;IF(F1213&lt;&gt;"","; "&amp;F1213,"")</x:f>
        <x:v>home decor and inspirational</x:v>
      </x:c>
      <x:c r="H1213" s="15" t="n">
        <x:f>1+COUNTIF(D1213:F1213,"&lt;&gt;")</x:f>
        <x:v>4</x:v>
      </x:c>
      <x:c r="I1213" s="15" t="str">
        <x:v>No</x:v>
      </x:c>
      <x:c r="J1213" s="12" t="str"/>
      <x:c r="K1213" s="12" t="str">
        <x:v>https://mb1advancedsolutions.github.io/mb1-catalog/index.html?design=1459</x:v>
      </x:c>
      <x:c r="L1213" s="15" t="str">
        <x:v>Auto Assigned</x:v>
      </x:c>
      <x:c r="M1213" s="15" t="str">
        <x:f>IF(OR(C1213=D1213,C1213=E1213,C1213=F1213,AND(D1213&lt;&gt;"",D1213=E1213),AND(D1213&lt;&gt;"",D1213=F1213),AND(E1213&lt;&gt;"",E1213=F1213)),"CHECK DUPLICATE","")</x:f>
      </x:c>
    </x:row>
    <x:row r="1214">
      <x:c r="A1214" s="15" t="str">
        <x:v>MB1-1460</x:v>
      </x:c>
      <x:c r="B1214" s="12" t="str">
        <x:v>sugar skull 4</x:v>
      </x:c>
      <x:c r="C1214" s="15" t="str">
        <x:v>home decor and inspirational</x:v>
      </x:c>
      <x:c r="D1214" s="15" t="str"/>
      <x:c r="E1214" s="15" t="str"/>
      <x:c r="F1214" s="15" t="str"/>
      <x:c r="G1214" s="12" t="str">
        <x:f>C1214&amp;IF(D1214&lt;&gt;"","; "&amp;D1214,"")&amp;IF(E1214&lt;&gt;"","; "&amp;E1214,"")&amp;IF(F1214&lt;&gt;"","; "&amp;F1214,"")</x:f>
        <x:v>home decor and inspirational</x:v>
      </x:c>
      <x:c r="H1214" s="15" t="n">
        <x:f>1+COUNTIF(D1214:F1214,"&lt;&gt;")</x:f>
        <x:v>4</x:v>
      </x:c>
      <x:c r="I1214" s="15" t="str">
        <x:v>No</x:v>
      </x:c>
      <x:c r="J1214" s="12" t="str"/>
      <x:c r="K1214" s="12" t="str">
        <x:v>https://mb1advancedsolutions.github.io/mb1-catalog/index.html?design=1460</x:v>
      </x:c>
      <x:c r="L1214" s="15" t="str">
        <x:v>Auto Assigned</x:v>
      </x:c>
      <x:c r="M1214" s="15" t="str">
        <x:f>IF(OR(C1214=D1214,C1214=E1214,C1214=F1214,AND(D1214&lt;&gt;"",D1214=E1214),AND(D1214&lt;&gt;"",D1214=F1214),AND(E1214&lt;&gt;"",E1214=F1214)),"CHECK DUPLICATE","")</x:f>
      </x:c>
    </x:row>
    <x:row r="1215">
      <x:c r="A1215" s="15" t="str">
        <x:v>MB1-1461</x:v>
      </x:c>
      <x:c r="B1215" s="12" t="str">
        <x:v>sugar skull 5</x:v>
      </x:c>
      <x:c r="C1215" s="15" t="str">
        <x:v>home decor and inspirational</x:v>
      </x:c>
      <x:c r="D1215" s="15" t="str"/>
      <x:c r="E1215" s="15" t="str"/>
      <x:c r="F1215" s="15" t="str"/>
      <x:c r="G1215" s="12" t="str">
        <x:f>C1215&amp;IF(D1215&lt;&gt;"","; "&amp;D1215,"")&amp;IF(E1215&lt;&gt;"","; "&amp;E1215,"")&amp;IF(F1215&lt;&gt;"","; "&amp;F1215,"")</x:f>
        <x:v>home decor and inspirational</x:v>
      </x:c>
      <x:c r="H1215" s="15" t="n">
        <x:f>1+COUNTIF(D1215:F1215,"&lt;&gt;")</x:f>
        <x:v>4</x:v>
      </x:c>
      <x:c r="I1215" s="15" t="str">
        <x:v>No</x:v>
      </x:c>
      <x:c r="J1215" s="12" t="str"/>
      <x:c r="K1215" s="12" t="str">
        <x:v>https://mb1advancedsolutions.github.io/mb1-catalog/index.html?design=1461</x:v>
      </x:c>
      <x:c r="L1215" s="15" t="str">
        <x:v>Auto Assigned</x:v>
      </x:c>
      <x:c r="M1215" s="15" t="str">
        <x:f>IF(OR(C1215=D1215,C1215=E1215,C1215=F1215,AND(D1215&lt;&gt;"",D1215=E1215),AND(D1215&lt;&gt;"",D1215=F1215),AND(E1215&lt;&gt;"",E1215=F1215)),"CHECK DUPLICATE","")</x:f>
      </x:c>
    </x:row>
    <x:row r="1216">
      <x:c r="A1216" s="15" t="str">
        <x:v>MB1-1462</x:v>
      </x:c>
      <x:c r="B1216" s="12" t="str">
        <x:v>sugar skull 6 - SVG LASER</x:v>
      </x:c>
      <x:c r="C1216" s="15" t="str">
        <x:v>home decor and inspirational</x:v>
      </x:c>
      <x:c r="D1216" s="15" t="str"/>
      <x:c r="E1216" s="15" t="str"/>
      <x:c r="F1216" s="15" t="str"/>
      <x:c r="G1216" s="12" t="str">
        <x:f>C1216&amp;IF(D1216&lt;&gt;"","; "&amp;D1216,"")&amp;IF(E1216&lt;&gt;"","; "&amp;E1216,"")&amp;IF(F1216&lt;&gt;"","; "&amp;F1216,"")</x:f>
        <x:v>home decor and inspirational</x:v>
      </x:c>
      <x:c r="H1216" s="15" t="n">
        <x:f>1+COUNTIF(D1216:F1216,"&lt;&gt;")</x:f>
        <x:v>4</x:v>
      </x:c>
      <x:c r="I1216" s="15" t="str">
        <x:v>No</x:v>
      </x:c>
      <x:c r="J1216" s="12" t="str"/>
      <x:c r="K1216" s="12" t="str">
        <x:v>https://mb1advancedsolutions.github.io/mb1-catalog/index.html?design=1462</x:v>
      </x:c>
      <x:c r="L1216" s="15" t="str">
        <x:v>Auto Assigned</x:v>
      </x:c>
      <x:c r="M1216" s="15" t="str">
        <x:f>IF(OR(C1216=D1216,C1216=E1216,C1216=F1216,AND(D1216&lt;&gt;"",D1216=E1216),AND(D1216&lt;&gt;"",D1216=F1216),AND(E1216&lt;&gt;"",E1216=F1216)),"CHECK DUPLICATE","")</x:f>
      </x:c>
    </x:row>
    <x:row r="1217">
      <x:c r="A1217" s="15" t="str">
        <x:v>MB1-1463</x:v>
      </x:c>
      <x:c r="B1217" s="12" t="str">
        <x:v>sugar skull 6 - SVG PLASMA</x:v>
      </x:c>
      <x:c r="C1217" s="15" t="str">
        <x:v>home decor and inspirational</x:v>
      </x:c>
      <x:c r="D1217" s="15" t="str"/>
      <x:c r="E1217" s="15" t="str"/>
      <x:c r="F1217" s="15" t="str"/>
      <x:c r="G1217" s="12" t="str">
        <x:f>C1217&amp;IF(D1217&lt;&gt;"","; "&amp;D1217,"")&amp;IF(E1217&lt;&gt;"","; "&amp;E1217,"")&amp;IF(F1217&lt;&gt;"","; "&amp;F1217,"")</x:f>
        <x:v>home decor and inspirational</x:v>
      </x:c>
      <x:c r="H1217" s="15" t="n">
        <x:f>1+COUNTIF(D1217:F1217,"&lt;&gt;")</x:f>
        <x:v>4</x:v>
      </x:c>
      <x:c r="I1217" s="15" t="str">
        <x:v>No</x:v>
      </x:c>
      <x:c r="J1217" s="12" t="str"/>
      <x:c r="K1217" s="12" t="str">
        <x:v>https://mb1advancedsolutions.github.io/mb1-catalog/index.html?design=1463</x:v>
      </x:c>
      <x:c r="L1217" s="15" t="str">
        <x:v>Auto Assigned</x:v>
      </x:c>
      <x:c r="M1217" s="15" t="str">
        <x:f>IF(OR(C1217=D1217,C1217=E1217,C1217=F1217,AND(D1217&lt;&gt;"",D1217=E1217),AND(D1217&lt;&gt;"",D1217=F1217),AND(E1217&lt;&gt;"",E1217=F1217)),"CHECK DUPLICATE","")</x:f>
      </x:c>
    </x:row>
    <x:row r="1218">
      <x:c r="A1218" s="15" t="str">
        <x:v>MB1-1464</x:v>
      </x:c>
      <x:c r="B1218" s="12" t="str">
        <x:v>sugar skull 7</x:v>
      </x:c>
      <x:c r="C1218" s="15" t="str">
        <x:v>home decor and inspirational</x:v>
      </x:c>
      <x:c r="D1218" s="15" t="str"/>
      <x:c r="E1218" s="15" t="str"/>
      <x:c r="F1218" s="15" t="str"/>
      <x:c r="G1218" s="12" t="str">
        <x:f>C1218&amp;IF(D1218&lt;&gt;"","; "&amp;D1218,"")&amp;IF(E1218&lt;&gt;"","; "&amp;E1218,"")&amp;IF(F1218&lt;&gt;"","; "&amp;F1218,"")</x:f>
        <x:v>home decor and inspirational</x:v>
      </x:c>
      <x:c r="H1218" s="15" t="n">
        <x:f>1+COUNTIF(D1218:F1218,"&lt;&gt;")</x:f>
        <x:v>4</x:v>
      </x:c>
      <x:c r="I1218" s="15" t="str">
        <x:v>No</x:v>
      </x:c>
      <x:c r="J1218" s="12" t="str"/>
      <x:c r="K1218" s="12" t="str">
        <x:v>https://mb1advancedsolutions.github.io/mb1-catalog/index.html?design=1464</x:v>
      </x:c>
      <x:c r="L1218" s="15" t="str">
        <x:v>Auto Assigned</x:v>
      </x:c>
      <x:c r="M1218" s="15" t="str">
        <x:f>IF(OR(C1218=D1218,C1218=E1218,C1218=F1218,AND(D1218&lt;&gt;"",D1218=E1218),AND(D1218&lt;&gt;"",D1218=F1218),AND(E1218&lt;&gt;"",E1218=F1218)),"CHECK DUPLICATE","")</x:f>
      </x:c>
    </x:row>
    <x:row r="1219">
      <x:c r="A1219" s="15" t="str">
        <x:v>MB1-1466</x:v>
      </x:c>
      <x:c r="B1219" s="12" t="str">
        <x:v>beach life monogram</x:v>
      </x:c>
      <x:c r="C1219" s="15" t="str">
        <x:v>beach and coastal</x:v>
      </x:c>
      <x:c r="D1219" s="15" t="str">
        <x:v>family &amp; name</x:v>
      </x:c>
      <x:c r="E1219" s="15" t="str">
        <x:v>home decor and inspirational</x:v>
      </x:c>
      <x:c r="F1219" s="15" t="str">
        <x:v>lake house and nautical</x:v>
      </x:c>
      <x:c r="G1219" s="12" t="str">
        <x:f>C1219&amp;IF(D1219&lt;&gt;"","; "&amp;D1219,"")&amp;IF(E1219&lt;&gt;"","; "&amp;E1219,"")&amp;IF(F1219&lt;&gt;"","; "&amp;F1219,"")</x:f>
        <x:v>beach and coastal; family &amp; name; home decor and inspirational; lake house and nautical</x:v>
      </x:c>
      <x:c r="H1219" s="15" t="n">
        <x:f>1+COUNTIF(D1219:F1219,"&lt;&gt;")</x:f>
        <x:v>4</x:v>
      </x:c>
      <x:c r="I1219" s="15" t="str">
        <x:v>Yes</x:v>
      </x:c>
      <x:c r="J1219" s="12" t="str">
        <x:v>Family &amp; Name: monogram/name theme | Home Décor &amp; Inspirational: coastal home décor crossover | Lake House &amp; Nautical: coastal/nautical crossover</x:v>
      </x:c>
      <x:c r="K1219" s="12" t="str">
        <x:v>https://mb1advancedsolutions.github.io/mb1-catalog/index.html?design=1466</x:v>
      </x:c>
      <x:c r="L1219" s="15" t="str">
        <x:v>Auto Assigned</x:v>
      </x:c>
      <x:c r="M1219" s="15" t="str">
        <x:f>IF(OR(C1219=D1219,C1219=E1219,C1219=F1219,AND(D1219&lt;&gt;"",D1219=E1219),AND(D1219&lt;&gt;"",D1219=F1219),AND(E1219&lt;&gt;"",E1219=F1219)),"CHECK DUPLICATE","")</x:f>
      </x:c>
    </x:row>
    <x:row r="1220">
      <x:c r="A1220" s="15" t="str">
        <x:v>MB1-1467</x:v>
      </x:c>
      <x:c r="B1220" s="12" t="str">
        <x:v>beach life palm trees</x:v>
      </x:c>
      <x:c r="C1220" s="15" t="str">
        <x:v>beach and coastal</x:v>
      </x:c>
      <x:c r="D1220" s="15" t="str">
        <x:v>home decor and inspirational</x:v>
      </x:c>
      <x:c r="E1220" s="15" t="str">
        <x:v>lake house and nautical</x:v>
      </x:c>
      <x:c r="F1220" s="15" t="str"/>
      <x:c r="G1220" s="12" t="str">
        <x:f>C1220&amp;IF(D1220&lt;&gt;"","; "&amp;D1220,"")&amp;IF(E1220&lt;&gt;"","; "&amp;E1220,"")&amp;IF(F1220&lt;&gt;"","; "&amp;F1220,"")</x:f>
        <x:v>beach and coastal; home decor and inspirational; lake house and nautical</x:v>
      </x:c>
      <x:c r="H1220" s="15" t="n">
        <x:f>1+COUNTIF(D1220:F1220,"&lt;&gt;")</x:f>
        <x:v>4</x:v>
      </x:c>
      <x:c r="I1220" s="15" t="str">
        <x:v>No</x:v>
      </x:c>
      <x:c r="J1220" s="12" t="str">
        <x:v>Home Décor &amp; Inspirational: coastal home décor crossover | Lake House &amp; Nautical: coastal/nautical crossover</x:v>
      </x:c>
      <x:c r="K1220" s="12" t="str">
        <x:v>https://mb1advancedsolutions.github.io/mb1-catalog/index.html?design=1467</x:v>
      </x:c>
      <x:c r="L1220" s="15" t="str">
        <x:v>Auto Assigned</x:v>
      </x:c>
      <x:c r="M1220" s="15" t="str">
        <x:f>IF(OR(C1220=D1220,C1220=E1220,C1220=F1220,AND(D1220&lt;&gt;"",D1220=E1220),AND(D1220&lt;&gt;"",D1220=F1220),AND(E1220&lt;&gt;"",E1220=F1220)),"CHECK DUPLICATE","")</x:f>
      </x:c>
    </x:row>
    <x:row r="1221">
      <x:c r="A1221" s="15" t="str">
        <x:v>MB1-1468</x:v>
      </x:c>
      <x:c r="B1221" s="12" t="str">
        <x:v>beach life</x:v>
      </x:c>
      <x:c r="C1221" s="15" t="str">
        <x:v>beach and coastal</x:v>
      </x:c>
      <x:c r="D1221" s="15" t="str">
        <x:v>home decor and inspirational</x:v>
      </x:c>
      <x:c r="E1221" s="15" t="str">
        <x:v>lake house and nautical</x:v>
      </x:c>
      <x:c r="F1221" s="15" t="str"/>
      <x:c r="G1221" s="12" t="str">
        <x:f>C1221&amp;IF(D1221&lt;&gt;"","; "&amp;D1221,"")&amp;IF(E1221&lt;&gt;"","; "&amp;E1221,"")&amp;IF(F1221&lt;&gt;"","; "&amp;F1221,"")</x:f>
        <x:v>beach and coastal; home decor and inspirational; lake house and nautical</x:v>
      </x:c>
      <x:c r="H1221" s="15" t="n">
        <x:f>1+COUNTIF(D1221:F1221,"&lt;&gt;")</x:f>
        <x:v>4</x:v>
      </x:c>
      <x:c r="I1221" s="15" t="str">
        <x:v>No</x:v>
      </x:c>
      <x:c r="J1221" s="12" t="str">
        <x:v>Home Décor &amp; Inspirational: coastal home décor crossover | Lake House &amp; Nautical: coastal/nautical crossover</x:v>
      </x:c>
      <x:c r="K1221" s="12" t="str">
        <x:v>https://mb1advancedsolutions.github.io/mb1-catalog/index.html?design=1468</x:v>
      </x:c>
      <x:c r="L1221" s="15" t="str">
        <x:v>Auto Assigned</x:v>
      </x:c>
      <x:c r="M1221" s="15" t="str">
        <x:f>IF(OR(C1221=D1221,C1221=E1221,C1221=F1221,AND(D1221&lt;&gt;"",D1221=E1221),AND(D1221&lt;&gt;"",D1221=F1221),AND(E1221&lt;&gt;"",E1221=F1221)),"CHECK DUPLICATE","")</x:f>
      </x:c>
    </x:row>
    <x:row r="1222">
      <x:c r="A1222" s="15" t="str">
        <x:v>MB1-1469</x:v>
      </x:c>
      <x:c r="B1222" s="12" t="str">
        <x:v>beach sunset monogram</x:v>
      </x:c>
      <x:c r="C1222" s="15" t="str">
        <x:v>beach and coastal</x:v>
      </x:c>
      <x:c r="D1222" s="15" t="str">
        <x:v>family &amp; name</x:v>
      </x:c>
      <x:c r="E1222" s="15" t="str">
        <x:v>home decor and inspirational</x:v>
      </x:c>
      <x:c r="F1222" s="15" t="str">
        <x:v>lake house and nautical</x:v>
      </x:c>
      <x:c r="G1222" s="12" t="str">
        <x:f>C1222&amp;IF(D1222&lt;&gt;"","; "&amp;D1222,"")&amp;IF(E1222&lt;&gt;"","; "&amp;E1222,"")&amp;IF(F1222&lt;&gt;"","; "&amp;F1222,"")</x:f>
        <x:v>beach and coastal; family &amp; name; home decor and inspirational; lake house and nautical</x:v>
      </x:c>
      <x:c r="H1222" s="15" t="n">
        <x:f>1+COUNTIF(D1222:F1222,"&lt;&gt;")</x:f>
        <x:v>4</x:v>
      </x:c>
      <x:c r="I1222" s="15" t="str">
        <x:v>Yes</x:v>
      </x:c>
      <x:c r="J1222" s="12" t="str">
        <x:v>Family &amp; Name: monogram/name theme | Home Décor &amp; Inspirational: coastal home décor crossover | Lake House &amp; Nautical: coastal/nautical crossover</x:v>
      </x:c>
      <x:c r="K1222" s="12" t="str">
        <x:v>https://mb1advancedsolutions.github.io/mb1-catalog/index.html?design=1469</x:v>
      </x:c>
      <x:c r="L1222" s="15" t="str">
        <x:v>Auto Assigned</x:v>
      </x:c>
      <x:c r="M1222" s="15" t="str">
        <x:f>IF(OR(C1222=D1222,C1222=E1222,C1222=F1222,AND(D1222&lt;&gt;"",D1222=E1222),AND(D1222&lt;&gt;"",D1222=F1222),AND(E1222&lt;&gt;"",E1222=F1222)),"CHECK DUPLICATE","")</x:f>
      </x:c>
    </x:row>
    <x:row r="1223">
      <x:c r="A1223" s="15" t="str">
        <x:v>MB1-1470</x:v>
      </x:c>
      <x:c r="B1223" s="12" t="str">
        <x:v>flamingo beach scene monogram</x:v>
      </x:c>
      <x:c r="C1223" s="15" t="str">
        <x:v>beach and coastal</x:v>
      </x:c>
      <x:c r="D1223" s="15" t="str">
        <x:v>family &amp; name</x:v>
      </x:c>
      <x:c r="E1223" s="15" t="str">
        <x:v>home decor and inspirational</x:v>
      </x:c>
      <x:c r="F1223" s="15" t="str">
        <x:v>lake house and nautical</x:v>
      </x:c>
      <x:c r="G1223" s="12" t="str">
        <x:f>C1223&amp;IF(D1223&lt;&gt;"","; "&amp;D1223,"")&amp;IF(E1223&lt;&gt;"","; "&amp;E1223,"")&amp;IF(F1223&lt;&gt;"","; "&amp;F1223,"")</x:f>
        <x:v>beach and coastal; family &amp; name; home decor and inspirational; lake house and nautical</x:v>
      </x:c>
      <x:c r="H1223" s="15" t="n">
        <x:f>1+COUNTIF(D1223:F1223,"&lt;&gt;")</x:f>
        <x:v>4</x:v>
      </x:c>
      <x:c r="I1223" s="15" t="str">
        <x:v>Yes</x:v>
      </x:c>
      <x:c r="J1223" s="12" t="str">
        <x:v>Family &amp; Name: monogram/name theme | Home Décor &amp; Inspirational: coastal home décor crossover | Lake House &amp; Nautical: coastal/nautical crossover</x:v>
      </x:c>
      <x:c r="K1223" s="12" t="str">
        <x:v>https://mb1advancedsolutions.github.io/mb1-catalog/index.html?design=1470</x:v>
      </x:c>
      <x:c r="L1223" s="15" t="str">
        <x:v>Auto Assigned</x:v>
      </x:c>
      <x:c r="M1223" s="15" t="str">
        <x:f>IF(OR(C1223=D1223,C1223=E1223,C1223=F1223,AND(D1223&lt;&gt;"",D1223=E1223),AND(D1223&lt;&gt;"",D1223=F1223),AND(E1223&lt;&gt;"",E1223=F1223)),"CHECK DUPLICATE","")</x:f>
      </x:c>
    </x:row>
    <x:row r="1224">
      <x:c r="A1224" s="15" t="str">
        <x:v>MB1-1471</x:v>
      </x:c>
      <x:c r="B1224" s="12" t="str">
        <x:v>flip flop welcome</x:v>
      </x:c>
      <x:c r="C1224" s="15" t="str">
        <x:v>beach and coastal</x:v>
      </x:c>
      <x:c r="D1224" s="15" t="str">
        <x:v>home decor and inspirational</x:v>
      </x:c>
      <x:c r="E1224" s="15" t="str">
        <x:v>lake house and nautical</x:v>
      </x:c>
      <x:c r="F1224" s="15" t="str"/>
      <x:c r="G1224" s="12" t="str">
        <x:f>C1224&amp;IF(D1224&lt;&gt;"","; "&amp;D1224,"")&amp;IF(E1224&lt;&gt;"","; "&amp;E1224,"")&amp;IF(F1224&lt;&gt;"","; "&amp;F1224,"")</x:f>
        <x:v>beach and coastal; home decor and inspirational; lake house and nautical</x:v>
      </x:c>
      <x:c r="H1224" s="15" t="n">
        <x:f>1+COUNTIF(D1224:F1224,"&lt;&gt;")</x:f>
        <x:v>4</x:v>
      </x:c>
      <x:c r="I1224" s="15" t="str">
        <x:v>Yes</x:v>
      </x:c>
      <x:c r="J1224" s="12" t="str">
        <x:v>Home Décor &amp; Inspirational: home décor/inspirational theme; coastal home décor crossover | Lake House &amp; Nautical: coastal/nautical crossover</x:v>
      </x:c>
      <x:c r="K1224" s="12" t="str">
        <x:v>https://mb1advancedsolutions.github.io/mb1-catalog/index.html?design=1471</x:v>
      </x:c>
      <x:c r="L1224" s="15" t="str">
        <x:v>Auto Assigned</x:v>
      </x:c>
      <x:c r="M1224" s="15" t="str">
        <x:f>IF(OR(C1224=D1224,C1224=E1224,C1224=F1224,AND(D1224&lt;&gt;"",D1224=E1224),AND(D1224&lt;&gt;"",D1224=F1224),AND(E1224&lt;&gt;"",E1224=F1224)),"CHECK DUPLICATE","")</x:f>
      </x:c>
    </x:row>
    <x:row r="1225">
      <x:c r="A1225" s="15" t="str">
        <x:v>MB1-1472</x:v>
      </x:c>
      <x:c r="B1225" s="12" t="str">
        <x:v>hawaii girl</x:v>
      </x:c>
      <x:c r="C1225" s="15" t="str">
        <x:v>beach and coastal</x:v>
      </x:c>
      <x:c r="D1225" s="15" t="str">
        <x:v>home decor and inspirational</x:v>
      </x:c>
      <x:c r="E1225" s="15" t="str">
        <x:v>lake house and nautical</x:v>
      </x:c>
      <x:c r="F1225" s="15" t="str"/>
      <x:c r="G1225" s="12" t="str">
        <x:f>C1225&amp;IF(D1225&lt;&gt;"","; "&amp;D1225,"")&amp;IF(E1225&lt;&gt;"","; "&amp;E1225,"")&amp;IF(F1225&lt;&gt;"","; "&amp;F1225,"")</x:f>
        <x:v>beach and coastal; home decor and inspirational; lake house and nautical</x:v>
      </x:c>
      <x:c r="H1225" s="15" t="n">
        <x:f>1+COUNTIF(D1225:F1225,"&lt;&gt;")</x:f>
        <x:v>4</x:v>
      </x:c>
      <x:c r="I1225" s="15" t="str">
        <x:v>No</x:v>
      </x:c>
      <x:c r="J1225" s="12" t="str">
        <x:v>Home Décor &amp; Inspirational: coastal home décor crossover | Lake House &amp; Nautical: coastal/nautical crossover</x:v>
      </x:c>
      <x:c r="K1225" s="12" t="str">
        <x:v>https://mb1advancedsolutions.github.io/mb1-catalog/index.html?design=1472</x:v>
      </x:c>
      <x:c r="L1225" s="15" t="str">
        <x:v>Auto Assigned</x:v>
      </x:c>
      <x:c r="M1225" s="15" t="str">
        <x:f>IF(OR(C1225=D1225,C1225=E1225,C1225=F1225,AND(D1225&lt;&gt;"",D1225=E1225),AND(D1225&lt;&gt;"",D1225=F1225),AND(E1225&lt;&gt;"",E1225=F1225)),"CHECK DUPLICATE","")</x:f>
      </x:c>
    </x:row>
    <x:row r="1226">
      <x:c r="A1226" s="15" t="str">
        <x:v>MB1-1473</x:v>
      </x:c>
      <x:c r="B1226" s="12" t="str">
        <x:v>hello summer pinapple</x:v>
      </x:c>
      <x:c r="C1226" s="15" t="str">
        <x:v>home decor and inspirational</x:v>
      </x:c>
      <x:c r="D1226" s="15" t="str"/>
      <x:c r="E1226" s="15" t="str"/>
      <x:c r="F1226" s="15" t="str"/>
      <x:c r="G1226" s="12" t="str">
        <x:f>C1226&amp;IF(D1226&lt;&gt;"","; "&amp;D1226,"")&amp;IF(E1226&lt;&gt;"","; "&amp;E1226,"")&amp;IF(F1226&lt;&gt;"","; "&amp;F1226,"")</x:f>
        <x:v>home decor and inspirational</x:v>
      </x:c>
      <x:c r="H1226" s="15" t="n">
        <x:f>1+COUNTIF(D1226:F1226,"&lt;&gt;")</x:f>
        <x:v>4</x:v>
      </x:c>
      <x:c r="I1226" s="15" t="str">
        <x:v>No</x:v>
      </x:c>
      <x:c r="J1226" s="12" t="str"/>
      <x:c r="K1226" s="12" t="str">
        <x:v>https://mb1advancedsolutions.github.io/mb1-catalog/index.html?design=1473</x:v>
      </x:c>
      <x:c r="L1226" s="15" t="str">
        <x:v>Auto Assigned</x:v>
      </x:c>
      <x:c r="M1226" s="15" t="str">
        <x:f>IF(OR(C1226=D1226,C1226=E1226,C1226=F1226,AND(D1226&lt;&gt;"",D1226=E1226),AND(D1226&lt;&gt;"",D1226=F1226),AND(E1226&lt;&gt;"",E1226=F1226)),"CHECK DUPLICATE","")</x:f>
      </x:c>
    </x:row>
    <x:row r="1227">
      <x:c r="A1227" s="15" t="str">
        <x:v>MB1-1474</x:v>
      </x:c>
      <x:c r="B1227" s="12" t="str">
        <x:v>palm trees sunset scene</x:v>
      </x:c>
      <x:c r="C1227" s="15" t="str">
        <x:v>beach and coastal</x:v>
      </x:c>
      <x:c r="D1227" s="15" t="str">
        <x:v>home decor and inspirational</x:v>
      </x:c>
      <x:c r="E1227" s="15" t="str">
        <x:v>lake house and nautical</x:v>
      </x:c>
      <x:c r="F1227" s="15" t="str"/>
      <x:c r="G1227" s="12" t="str">
        <x:f>C1227&amp;IF(D1227&lt;&gt;"","; "&amp;D1227,"")&amp;IF(E1227&lt;&gt;"","; "&amp;E1227,"")&amp;IF(F1227&lt;&gt;"","; "&amp;F1227,"")</x:f>
        <x:v>beach and coastal; home decor and inspirational; lake house and nautical</x:v>
      </x:c>
      <x:c r="H1227" s="15" t="n">
        <x:f>1+COUNTIF(D1227:F1227,"&lt;&gt;")</x:f>
        <x:v>4</x:v>
      </x:c>
      <x:c r="I1227" s="15" t="str">
        <x:v>No</x:v>
      </x:c>
      <x:c r="J1227" s="12" t="str">
        <x:v>Home Décor &amp; Inspirational: coastal home décor crossover | Lake House &amp; Nautical: coastal/nautical crossover</x:v>
      </x:c>
      <x:c r="K1227" s="12" t="str">
        <x:v>https://mb1advancedsolutions.github.io/mb1-catalog/index.html?design=1474</x:v>
      </x:c>
      <x:c r="L1227" s="15" t="str">
        <x:v>Auto Assigned</x:v>
      </x:c>
      <x:c r="M1227" s="15" t="str">
        <x:f>IF(OR(C1227=D1227,C1227=E1227,C1227=F1227,AND(D1227&lt;&gt;"",D1227=E1227),AND(D1227&lt;&gt;"",D1227=F1227),AND(E1227&lt;&gt;"",E1227=F1227)),"CHECK DUPLICATE","")</x:f>
      </x:c>
    </x:row>
    <x:row r="1228">
      <x:c r="A1228" s="15" t="str">
        <x:v>MB1-1475</x:v>
      </x:c>
      <x:c r="B1228" s="12" t="str">
        <x:v>palms beach monogram</x:v>
      </x:c>
      <x:c r="C1228" s="15" t="str">
        <x:v>beach and coastal</x:v>
      </x:c>
      <x:c r="D1228" s="15" t="str">
        <x:v>family &amp; name</x:v>
      </x:c>
      <x:c r="E1228" s="15" t="str">
        <x:v>home decor and inspirational</x:v>
      </x:c>
      <x:c r="F1228" s="15" t="str">
        <x:v>lake house and nautical</x:v>
      </x:c>
      <x:c r="G1228" s="12" t="str">
        <x:f>C1228&amp;IF(D1228&lt;&gt;"","; "&amp;D1228,"")&amp;IF(E1228&lt;&gt;"","; "&amp;E1228,"")&amp;IF(F1228&lt;&gt;"","; "&amp;F1228,"")</x:f>
        <x:v>beach and coastal; family &amp; name; home decor and inspirational; lake house and nautical</x:v>
      </x:c>
      <x:c r="H1228" s="15" t="n">
        <x:f>1+COUNTIF(D1228:F1228,"&lt;&gt;")</x:f>
        <x:v>4</x:v>
      </x:c>
      <x:c r="I1228" s="15" t="str">
        <x:v>Yes</x:v>
      </x:c>
      <x:c r="J1228" s="12" t="str">
        <x:v>Family &amp; Name: monogram/name theme | Home Décor &amp; Inspirational: coastal home décor crossover | Lake House &amp; Nautical: coastal/nautical crossover</x:v>
      </x:c>
      <x:c r="K1228" s="12" t="str">
        <x:v>https://mb1advancedsolutions.github.io/mb1-catalog/index.html?design=1475</x:v>
      </x:c>
      <x:c r="L1228" s="15" t="str">
        <x:v>Auto Assigned</x:v>
      </x:c>
      <x:c r="M1228" s="15" t="str">
        <x:f>IF(OR(C1228=D1228,C1228=E1228,C1228=F1228,AND(D1228&lt;&gt;"",D1228=E1228),AND(D1228&lt;&gt;"",D1228=F1228),AND(E1228&lt;&gt;"",E1228=F1228)),"CHECK DUPLICATE","")</x:f>
      </x:c>
    </x:row>
    <x:row r="1229">
      <x:c r="A1229" s="15" t="str">
        <x:v>MB1-1476</x:v>
      </x:c>
      <x:c r="B1229" s="12" t="str">
        <x:v>surf palm tree monogram</x:v>
      </x:c>
      <x:c r="C1229" s="15" t="str">
        <x:v>beach and coastal</x:v>
      </x:c>
      <x:c r="D1229" s="15" t="str">
        <x:v>family &amp; name</x:v>
      </x:c>
      <x:c r="E1229" s="15" t="str">
        <x:v>home decor and inspirational</x:v>
      </x:c>
      <x:c r="F1229" s="15" t="str">
        <x:v>lake house and nautical</x:v>
      </x:c>
      <x:c r="G1229" s="12" t="str">
        <x:f>C1229&amp;IF(D1229&lt;&gt;"","; "&amp;D1229,"")&amp;IF(E1229&lt;&gt;"","; "&amp;E1229,"")&amp;IF(F1229&lt;&gt;"","; "&amp;F1229,"")</x:f>
        <x:v>beach and coastal; family &amp; name; home decor and inspirational; lake house and nautical</x:v>
      </x:c>
      <x:c r="H1229" s="15" t="n">
        <x:f>1+COUNTIF(D1229:F1229,"&lt;&gt;")</x:f>
        <x:v>4</x:v>
      </x:c>
      <x:c r="I1229" s="15" t="str">
        <x:v>Yes</x:v>
      </x:c>
      <x:c r="J1229" s="12" t="str">
        <x:v>Family &amp; Name: monogram/name theme | Home Décor &amp; Inspirational: coastal home décor crossover | Lake House &amp; Nautical: coastal/nautical crossover</x:v>
      </x:c>
      <x:c r="K1229" s="12" t="str">
        <x:v>https://mb1advancedsolutions.github.io/mb1-catalog/index.html?design=1476</x:v>
      </x:c>
      <x:c r="L1229" s="15" t="str">
        <x:v>Auto Assigned</x:v>
      </x:c>
      <x:c r="M1229" s="15" t="str">
        <x:f>IF(OR(C1229=D1229,C1229=E1229,C1229=F1229,AND(D1229&lt;&gt;"",D1229=E1229),AND(D1229&lt;&gt;"",D1229=F1229),AND(E1229&lt;&gt;"",E1229=F1229)),"CHECK DUPLICATE","")</x:f>
      </x:c>
    </x:row>
    <x:row r="1230">
      <x:c r="A1230" s="15" t="str">
        <x:v>MB1-1477</x:v>
      </x:c>
      <x:c r="B1230" s="12" t="str">
        <x:v>thailand palm trees</x:v>
      </x:c>
      <x:c r="C1230" s="15" t="str">
        <x:v>beach and coastal</x:v>
      </x:c>
      <x:c r="D1230" s="15" t="str">
        <x:v>home decor and inspirational</x:v>
      </x:c>
      <x:c r="E1230" s="15" t="str">
        <x:v>lake house and nautical</x:v>
      </x:c>
      <x:c r="F1230" s="15" t="str"/>
      <x:c r="G1230" s="12" t="str">
        <x:f>C1230&amp;IF(D1230&lt;&gt;"","; "&amp;D1230,"")&amp;IF(E1230&lt;&gt;"","; "&amp;E1230,"")&amp;IF(F1230&lt;&gt;"","; "&amp;F1230,"")</x:f>
        <x:v>beach and coastal; home decor and inspirational; lake house and nautical</x:v>
      </x:c>
      <x:c r="H1230" s="15" t="n">
        <x:f>1+COUNTIF(D1230:F1230,"&lt;&gt;")</x:f>
        <x:v>4</x:v>
      </x:c>
      <x:c r="I1230" s="15" t="str">
        <x:v>No</x:v>
      </x:c>
      <x:c r="J1230" s="12" t="str">
        <x:v>Home Décor &amp; Inspirational: coastal home décor crossover | Lake House &amp; Nautical: coastal/nautical crossover</x:v>
      </x:c>
      <x:c r="K1230" s="12" t="str">
        <x:v>https://mb1advancedsolutions.github.io/mb1-catalog/index.html?design=1477</x:v>
      </x:c>
      <x:c r="L1230" s="15" t="str">
        <x:v>Auto Assigned</x:v>
      </x:c>
      <x:c r="M1230" s="15" t="str">
        <x:f>IF(OR(C1230=D1230,C1230=E1230,C1230=F1230,AND(D1230&lt;&gt;"",D1230=E1230),AND(D1230&lt;&gt;"",D1230=F1230),AND(E1230&lt;&gt;"",E1230=F1230)),"CHECK DUPLICATE","")</x:f>
      </x:c>
    </x:row>
    <x:row r="1231">
      <x:c r="A1231" s="15" t="str">
        <x:v>MB1-1478</x:v>
      </x:c>
      <x:c r="B1231" s="12" t="str">
        <x:v>welcome dolphines</x:v>
      </x:c>
      <x:c r="C1231" s="15" t="str">
        <x:v>home decor and inspirational</x:v>
      </x:c>
      <x:c r="D1231" s="15" t="str"/>
      <x:c r="E1231" s="15" t="str"/>
      <x:c r="F1231" s="15" t="str"/>
      <x:c r="G1231" s="12" t="str">
        <x:f>C1231&amp;IF(D1231&lt;&gt;"","; "&amp;D1231,"")&amp;IF(E1231&lt;&gt;"","; "&amp;E1231,"")&amp;IF(F1231&lt;&gt;"","; "&amp;F1231,"")</x:f>
        <x:v>home decor and inspirational</x:v>
      </x:c>
      <x:c r="H1231" s="15" t="n">
        <x:f>1+COUNTIF(D1231:F1231,"&lt;&gt;")</x:f>
        <x:v>4</x:v>
      </x:c>
      <x:c r="I1231" s="15" t="str">
        <x:v>Yes</x:v>
      </x:c>
      <x:c r="J1231" s="12" t="str"/>
      <x:c r="K1231" s="12" t="str">
        <x:v>https://mb1advancedsolutions.github.io/mb1-catalog/index.html?design=1478</x:v>
      </x:c>
      <x:c r="L1231" s="15" t="str">
        <x:v>Auto Assigned</x:v>
      </x:c>
      <x:c r="M1231" s="15" t="str">
        <x:f>IF(OR(C1231=D1231,C1231=E1231,C1231=F1231,AND(D1231&lt;&gt;"",D1231=E1231),AND(D1231&lt;&gt;"",D1231=F1231),AND(E1231&lt;&gt;"",E1231=F1231)),"CHECK DUPLICATE","")</x:f>
      </x:c>
    </x:row>
    <x:row r="1232">
      <x:c r="A1232" s="15" t="str">
        <x:v>MB1-1479</x:v>
      </x:c>
      <x:c r="B1232" s="12" t="str">
        <x:v>welcome palm trees </x:v>
      </x:c>
      <x:c r="C1232" s="15" t="str">
        <x:v>beach and coastal</x:v>
      </x:c>
      <x:c r="D1232" s="15" t="str">
        <x:v>home decor and inspirational</x:v>
      </x:c>
      <x:c r="E1232" s="15" t="str">
        <x:v>lake house and nautical</x:v>
      </x:c>
      <x:c r="F1232" s="15" t="str"/>
      <x:c r="G1232" s="12" t="str">
        <x:f>C1232&amp;IF(D1232&lt;&gt;"","; "&amp;D1232,"")&amp;IF(E1232&lt;&gt;"","; "&amp;E1232,"")&amp;IF(F1232&lt;&gt;"","; "&amp;F1232,"")</x:f>
        <x:v>beach and coastal; home decor and inspirational; lake house and nautical</x:v>
      </x:c>
      <x:c r="H1232" s="15" t="n">
        <x:f>1+COUNTIF(D1232:F1232,"&lt;&gt;")</x:f>
        <x:v>4</x:v>
      </x:c>
      <x:c r="I1232" s="15" t="str">
        <x:v>Yes</x:v>
      </x:c>
      <x:c r="J1232" s="12" t="str">
        <x:v>Home Décor &amp; Inspirational: home décor/inspirational theme; coastal home décor crossover | Lake House &amp; Nautical: coastal/nautical crossover</x:v>
      </x:c>
      <x:c r="K1232" s="12" t="str">
        <x:v>https://mb1advancedsolutions.github.io/mb1-catalog/index.html?design=1479</x:v>
      </x:c>
      <x:c r="L1232" s="15" t="str">
        <x:v>Auto Assigned</x:v>
      </x:c>
      <x:c r="M1232" s="15" t="str">
        <x:f>IF(OR(C1232=D1232,C1232=E1232,C1232=F1232,AND(D1232&lt;&gt;"",D1232=E1232),AND(D1232&lt;&gt;"",D1232=F1232),AND(E1232&lt;&gt;"",E1232=F1232)),"CHECK DUPLICATE","")</x:f>
      </x:c>
    </x:row>
    <x:row r="1233">
      <x:c r="A1233" s="15" t="str">
        <x:v>MB1-1480</x:v>
      </x:c>
      <x:c r="B1233" s="12" t="str">
        <x:v>welcome surfer</x:v>
      </x:c>
      <x:c r="C1233" s="15" t="str">
        <x:v>beach and coastal</x:v>
      </x:c>
      <x:c r="D1233" s="15" t="str">
        <x:v>home decor and inspirational</x:v>
      </x:c>
      <x:c r="E1233" s="15" t="str">
        <x:v>lake house and nautical</x:v>
      </x:c>
      <x:c r="F1233" s="15" t="str"/>
      <x:c r="G1233" s="12" t="str">
        <x:f>C1233&amp;IF(D1233&lt;&gt;"","; "&amp;D1233,"")&amp;IF(E1233&lt;&gt;"","; "&amp;E1233,"")&amp;IF(F1233&lt;&gt;"","; "&amp;F1233,"")</x:f>
        <x:v>beach and coastal; home decor and inspirational; lake house and nautical</x:v>
      </x:c>
      <x:c r="H1233" s="15" t="n">
        <x:f>1+COUNTIF(D1233:F1233,"&lt;&gt;")</x:f>
        <x:v>4</x:v>
      </x:c>
      <x:c r="I1233" s="15" t="str">
        <x:v>Yes</x:v>
      </x:c>
      <x:c r="J1233" s="12" t="str">
        <x:v>Home Décor &amp; Inspirational: home décor/inspirational theme; coastal home décor crossover | Lake House &amp; Nautical: coastal/nautical crossover</x:v>
      </x:c>
      <x:c r="K1233" s="12" t="str">
        <x:v>https://mb1advancedsolutions.github.io/mb1-catalog/index.html?design=1480</x:v>
      </x:c>
      <x:c r="L1233" s="15" t="str">
        <x:v>Auto Assigned</x:v>
      </x:c>
      <x:c r="M1233" s="15" t="str">
        <x:f>IF(OR(C1233=D1233,C1233=E1233,C1233=F1233,AND(D1233&lt;&gt;"",D1233=E1233),AND(D1233&lt;&gt;"",D1233=F1233),AND(E1233&lt;&gt;"",E1233=F1233)),"CHECK DUPLICATE","")</x:f>
      </x:c>
    </x:row>
    <x:row r="1234">
      <x:c r="A1234" s="15" t="str">
        <x:v>MB1-1481</x:v>
      </x:c>
      <x:c r="B1234" s="12" t="str">
        <x:v>welcome to our home</x:v>
      </x:c>
      <x:c r="C1234" s="15" t="str">
        <x:v>home decor and inspirational</x:v>
      </x:c>
      <x:c r="D1234" s="15" t="str"/>
      <x:c r="E1234" s="15" t="str"/>
      <x:c r="F1234" s="15" t="str"/>
      <x:c r="G1234" s="12" t="str">
        <x:f>C1234&amp;IF(D1234&lt;&gt;"","; "&amp;D1234,"")&amp;IF(E1234&lt;&gt;"","; "&amp;E1234,"")&amp;IF(F1234&lt;&gt;"","; "&amp;F1234,"")</x:f>
        <x:v>home decor and inspirational</x:v>
      </x:c>
      <x:c r="H1234" s="15" t="n">
        <x:f>1+COUNTIF(D1234:F1234,"&lt;&gt;")</x:f>
        <x:v>4</x:v>
      </x:c>
      <x:c r="I1234" s="15" t="str">
        <x:v>Yes</x:v>
      </x:c>
      <x:c r="J1234" s="12" t="str"/>
      <x:c r="K1234" s="12" t="str">
        <x:v>https://mb1advancedsolutions.github.io/mb1-catalog/index.html?design=1481</x:v>
      </x:c>
      <x:c r="L1234" s="15" t="str">
        <x:v>Auto Assigned</x:v>
      </x:c>
      <x:c r="M1234" s="15" t="str">
        <x:f>IF(OR(C1234=D1234,C1234=E1234,C1234=F1234,AND(D1234&lt;&gt;"",D1234=E1234),AND(D1234&lt;&gt;"",D1234=F1234),AND(E1234&lt;&gt;"",E1234=F1234)),"CHECK DUPLICATE","")</x:f>
      </x:c>
    </x:row>
    <x:row r="1235">
      <x:c r="A1235" s="15" t="str">
        <x:v>MB1-1482</x:v>
      </x:c>
      <x:c r="B1235" s="12" t="str">
        <x:v>sunflower 1 </x:v>
      </x:c>
      <x:c r="C1235" s="15" t="str">
        <x:v>home decor and inspirational</x:v>
      </x:c>
      <x:c r="D1235" s="15" t="str"/>
      <x:c r="E1235" s="15" t="str"/>
      <x:c r="F1235" s="15" t="str"/>
      <x:c r="G1235" s="12" t="str">
        <x:f>C1235&amp;IF(D1235&lt;&gt;"","; "&amp;D1235,"")&amp;IF(E1235&lt;&gt;"","; "&amp;E1235,"")&amp;IF(F1235&lt;&gt;"","; "&amp;F1235,"")</x:f>
        <x:v>home decor and inspirational</x:v>
      </x:c>
      <x:c r="H1235" s="15" t="n">
        <x:f>1+COUNTIF(D1235:F1235,"&lt;&gt;")</x:f>
        <x:v>4</x:v>
      </x:c>
      <x:c r="I1235" s="15" t="str">
        <x:v>No</x:v>
      </x:c>
      <x:c r="J1235" s="12" t="str"/>
      <x:c r="K1235" s="12" t="str">
        <x:v>https://mb1advancedsolutions.github.io/mb1-catalog/index.html?design=1482</x:v>
      </x:c>
      <x:c r="L1235" s="15" t="str">
        <x:v>Auto Assigned</x:v>
      </x:c>
      <x:c r="M1235" s="15" t="str">
        <x:f>IF(OR(C1235=D1235,C1235=E1235,C1235=F1235,AND(D1235&lt;&gt;"",D1235=E1235),AND(D1235&lt;&gt;"",D1235=F1235),AND(E1235&lt;&gt;"",E1235=F1235)),"CHECK DUPLICATE","")</x:f>
      </x:c>
    </x:row>
    <x:row r="1236">
      <x:c r="A1236" s="15" t="str">
        <x:v>MB1-1483</x:v>
      </x:c>
      <x:c r="B1236" s="12" t="str">
        <x:v>sunflower 10</x:v>
      </x:c>
      <x:c r="C1236" s="15" t="str">
        <x:v>home decor and inspirational</x:v>
      </x:c>
      <x:c r="D1236" s="15" t="str"/>
      <x:c r="E1236" s="15" t="str"/>
      <x:c r="F1236" s="15" t="str"/>
      <x:c r="G1236" s="12" t="str">
        <x:f>C1236&amp;IF(D1236&lt;&gt;"","; "&amp;D1236,"")&amp;IF(E1236&lt;&gt;"","; "&amp;E1236,"")&amp;IF(F1236&lt;&gt;"","; "&amp;F1236,"")</x:f>
        <x:v>home decor and inspirational</x:v>
      </x:c>
      <x:c r="H1236" s="15" t="n">
        <x:f>1+COUNTIF(D1236:F1236,"&lt;&gt;")</x:f>
        <x:v>4</x:v>
      </x:c>
      <x:c r="I1236" s="15" t="str">
        <x:v>No</x:v>
      </x:c>
      <x:c r="J1236" s="12" t="str"/>
      <x:c r="K1236" s="12" t="str">
        <x:v>https://mb1advancedsolutions.github.io/mb1-catalog/index.html?design=1483</x:v>
      </x:c>
      <x:c r="L1236" s="15" t="str">
        <x:v>Auto Assigned</x:v>
      </x:c>
      <x:c r="M1236" s="15" t="str">
        <x:f>IF(OR(C1236=D1236,C1236=E1236,C1236=F1236,AND(D1236&lt;&gt;"",D1236=E1236),AND(D1236&lt;&gt;"",D1236=F1236),AND(E1236&lt;&gt;"",E1236=F1236)),"CHECK DUPLICATE","")</x:f>
      </x:c>
    </x:row>
    <x:row r="1237">
      <x:c r="A1237" s="15" t="str">
        <x:v>MB1-1484</x:v>
      </x:c>
      <x:c r="B1237" s="12" t="str">
        <x:v>sunflower 11</x:v>
      </x:c>
      <x:c r="C1237" s="15" t="str">
        <x:v>home decor and inspirational</x:v>
      </x:c>
      <x:c r="D1237" s="15" t="str"/>
      <x:c r="E1237" s="15" t="str"/>
      <x:c r="F1237" s="15" t="str"/>
      <x:c r="G1237" s="12" t="str">
        <x:f>C1237&amp;IF(D1237&lt;&gt;"","; "&amp;D1237,"")&amp;IF(E1237&lt;&gt;"","; "&amp;E1237,"")&amp;IF(F1237&lt;&gt;"","; "&amp;F1237,"")</x:f>
        <x:v>home decor and inspirational</x:v>
      </x:c>
      <x:c r="H1237" s="15" t="n">
        <x:f>1+COUNTIF(D1237:F1237,"&lt;&gt;")</x:f>
        <x:v>4</x:v>
      </x:c>
      <x:c r="I1237" s="15" t="str">
        <x:v>No</x:v>
      </x:c>
      <x:c r="J1237" s="12" t="str"/>
      <x:c r="K1237" s="12" t="str">
        <x:v>https://mb1advancedsolutions.github.io/mb1-catalog/index.html?design=1484</x:v>
      </x:c>
      <x:c r="L1237" s="15" t="str">
        <x:v>Auto Assigned</x:v>
      </x:c>
      <x:c r="M1237" s="15" t="str">
        <x:f>IF(OR(C1237=D1237,C1237=E1237,C1237=F1237,AND(D1237&lt;&gt;"",D1237=E1237),AND(D1237&lt;&gt;"",D1237=F1237),AND(E1237&lt;&gt;"",E1237=F1237)),"CHECK DUPLICATE","")</x:f>
      </x:c>
    </x:row>
    <x:row r="1238">
      <x:c r="A1238" s="15" t="str">
        <x:v>MB1-1485</x:v>
      </x:c>
      <x:c r="B1238" s="12" t="str">
        <x:v>sunflower 2</x:v>
      </x:c>
      <x:c r="C1238" s="15" t="str">
        <x:v>home decor and inspirational</x:v>
      </x:c>
      <x:c r="D1238" s="15" t="str"/>
      <x:c r="E1238" s="15" t="str"/>
      <x:c r="F1238" s="15" t="str"/>
      <x:c r="G1238" s="12" t="str">
        <x:f>C1238&amp;IF(D1238&lt;&gt;"","; "&amp;D1238,"")&amp;IF(E1238&lt;&gt;"","; "&amp;E1238,"")&amp;IF(F1238&lt;&gt;"","; "&amp;F1238,"")</x:f>
        <x:v>home decor and inspirational</x:v>
      </x:c>
      <x:c r="H1238" s="15" t="n">
        <x:f>1+COUNTIF(D1238:F1238,"&lt;&gt;")</x:f>
        <x:v>4</x:v>
      </x:c>
      <x:c r="I1238" s="15" t="str">
        <x:v>No</x:v>
      </x:c>
      <x:c r="J1238" s="12" t="str"/>
      <x:c r="K1238" s="12" t="str">
        <x:v>https://mb1advancedsolutions.github.io/mb1-catalog/index.html?design=1485</x:v>
      </x:c>
      <x:c r="L1238" s="15" t="str">
        <x:v>Auto Assigned</x:v>
      </x:c>
      <x:c r="M1238" s="15" t="str">
        <x:f>IF(OR(C1238=D1238,C1238=E1238,C1238=F1238,AND(D1238&lt;&gt;"",D1238=E1238),AND(D1238&lt;&gt;"",D1238=F1238),AND(E1238&lt;&gt;"",E1238=F1238)),"CHECK DUPLICATE","")</x:f>
      </x:c>
    </x:row>
    <x:row r="1239">
      <x:c r="A1239" s="15" t="str">
        <x:v>MB1-1486</x:v>
      </x:c>
      <x:c r="B1239" s="12" t="str">
        <x:v>sunflower 3</x:v>
      </x:c>
      <x:c r="C1239" s="15" t="str">
        <x:v>home decor and inspirational</x:v>
      </x:c>
      <x:c r="D1239" s="15" t="str"/>
      <x:c r="E1239" s="15" t="str"/>
      <x:c r="F1239" s="15" t="str"/>
      <x:c r="G1239" s="12" t="str">
        <x:f>C1239&amp;IF(D1239&lt;&gt;"","; "&amp;D1239,"")&amp;IF(E1239&lt;&gt;"","; "&amp;E1239,"")&amp;IF(F1239&lt;&gt;"","; "&amp;F1239,"")</x:f>
        <x:v>home decor and inspirational</x:v>
      </x:c>
      <x:c r="H1239" s="15" t="n">
        <x:f>1+COUNTIF(D1239:F1239,"&lt;&gt;")</x:f>
        <x:v>4</x:v>
      </x:c>
      <x:c r="I1239" s="15" t="str">
        <x:v>No</x:v>
      </x:c>
      <x:c r="J1239" s="12" t="str"/>
      <x:c r="K1239" s="12" t="str">
        <x:v>https://mb1advancedsolutions.github.io/mb1-catalog/index.html?design=1486</x:v>
      </x:c>
      <x:c r="L1239" s="15" t="str">
        <x:v>Auto Assigned</x:v>
      </x:c>
      <x:c r="M1239" s="15" t="str">
        <x:f>IF(OR(C1239=D1239,C1239=E1239,C1239=F1239,AND(D1239&lt;&gt;"",D1239=E1239),AND(D1239&lt;&gt;"",D1239=F1239),AND(E1239&lt;&gt;"",E1239=F1239)),"CHECK DUPLICATE","")</x:f>
      </x:c>
    </x:row>
    <x:row r="1240">
      <x:c r="A1240" s="15" t="str">
        <x:v>MB1-1487</x:v>
      </x:c>
      <x:c r="B1240" s="12" t="str">
        <x:v>sunflower 4</x:v>
      </x:c>
      <x:c r="C1240" s="15" t="str">
        <x:v>home decor and inspirational</x:v>
      </x:c>
      <x:c r="D1240" s="15" t="str"/>
      <x:c r="E1240" s="15" t="str"/>
      <x:c r="F1240" s="15" t="str"/>
      <x:c r="G1240" s="12" t="str">
        <x:f>C1240&amp;IF(D1240&lt;&gt;"","; "&amp;D1240,"")&amp;IF(E1240&lt;&gt;"","; "&amp;E1240,"")&amp;IF(F1240&lt;&gt;"","; "&amp;F1240,"")</x:f>
        <x:v>home decor and inspirational</x:v>
      </x:c>
      <x:c r="H1240" s="15" t="n">
        <x:f>1+COUNTIF(D1240:F1240,"&lt;&gt;")</x:f>
        <x:v>4</x:v>
      </x:c>
      <x:c r="I1240" s="15" t="str">
        <x:v>No</x:v>
      </x:c>
      <x:c r="J1240" s="12" t="str"/>
      <x:c r="K1240" s="12" t="str">
        <x:v>https://mb1advancedsolutions.github.io/mb1-catalog/index.html?design=1487</x:v>
      </x:c>
      <x:c r="L1240" s="15" t="str">
        <x:v>Auto Assigned</x:v>
      </x:c>
      <x:c r="M1240" s="15" t="str">
        <x:f>IF(OR(C1240=D1240,C1240=E1240,C1240=F1240,AND(D1240&lt;&gt;"",D1240=E1240),AND(D1240&lt;&gt;"",D1240=F1240),AND(E1240&lt;&gt;"",E1240=F1240)),"CHECK DUPLICATE","")</x:f>
      </x:c>
    </x:row>
    <x:row r="1241">
      <x:c r="A1241" s="15" t="str">
        <x:v>MB1-1488</x:v>
      </x:c>
      <x:c r="B1241" s="12" t="str">
        <x:v>sunflower 5</x:v>
      </x:c>
      <x:c r="C1241" s="15" t="str">
        <x:v>home decor and inspirational</x:v>
      </x:c>
      <x:c r="D1241" s="15" t="str"/>
      <x:c r="E1241" s="15" t="str"/>
      <x:c r="F1241" s="15" t="str"/>
      <x:c r="G1241" s="12" t="str">
        <x:f>C1241&amp;IF(D1241&lt;&gt;"","; "&amp;D1241,"")&amp;IF(E1241&lt;&gt;"","; "&amp;E1241,"")&amp;IF(F1241&lt;&gt;"","; "&amp;F1241,"")</x:f>
        <x:v>home decor and inspirational</x:v>
      </x:c>
      <x:c r="H1241" s="15" t="n">
        <x:f>1+COUNTIF(D1241:F1241,"&lt;&gt;")</x:f>
        <x:v>4</x:v>
      </x:c>
      <x:c r="I1241" s="15" t="str">
        <x:v>No</x:v>
      </x:c>
      <x:c r="J1241" s="12" t="str"/>
      <x:c r="K1241" s="12" t="str">
        <x:v>https://mb1advancedsolutions.github.io/mb1-catalog/index.html?design=1488</x:v>
      </x:c>
      <x:c r="L1241" s="15" t="str">
        <x:v>Auto Assigned</x:v>
      </x:c>
      <x:c r="M1241" s="15" t="str">
        <x:f>IF(OR(C1241=D1241,C1241=E1241,C1241=F1241,AND(D1241&lt;&gt;"",D1241=E1241),AND(D1241&lt;&gt;"",D1241=F1241),AND(E1241&lt;&gt;"",E1241=F1241)),"CHECK DUPLICATE","")</x:f>
      </x:c>
    </x:row>
    <x:row r="1242">
      <x:c r="A1242" s="15" t="str">
        <x:v>MB1-1489</x:v>
      </x:c>
      <x:c r="B1242" s="12" t="str">
        <x:v>sunflower 6</x:v>
      </x:c>
      <x:c r="C1242" s="15" t="str">
        <x:v>home decor and inspirational</x:v>
      </x:c>
      <x:c r="D1242" s="15" t="str"/>
      <x:c r="E1242" s="15" t="str"/>
      <x:c r="F1242" s="15" t="str"/>
      <x:c r="G1242" s="12" t="str">
        <x:f>C1242&amp;IF(D1242&lt;&gt;"","; "&amp;D1242,"")&amp;IF(E1242&lt;&gt;"","; "&amp;E1242,"")&amp;IF(F1242&lt;&gt;"","; "&amp;F1242,"")</x:f>
        <x:v>home decor and inspirational</x:v>
      </x:c>
      <x:c r="H1242" s="15" t="n">
        <x:f>1+COUNTIF(D1242:F1242,"&lt;&gt;")</x:f>
        <x:v>4</x:v>
      </x:c>
      <x:c r="I1242" s="15" t="str">
        <x:v>No</x:v>
      </x:c>
      <x:c r="J1242" s="12" t="str"/>
      <x:c r="K1242" s="12" t="str">
        <x:v>https://mb1advancedsolutions.github.io/mb1-catalog/index.html?design=1489</x:v>
      </x:c>
      <x:c r="L1242" s="15" t="str">
        <x:v>Auto Assigned</x:v>
      </x:c>
      <x:c r="M1242" s="15" t="str">
        <x:f>IF(OR(C1242=D1242,C1242=E1242,C1242=F1242,AND(D1242&lt;&gt;"",D1242=E1242),AND(D1242&lt;&gt;"",D1242=F1242),AND(E1242&lt;&gt;"",E1242=F1242)),"CHECK DUPLICATE","")</x:f>
      </x:c>
    </x:row>
    <x:row r="1243">
      <x:c r="A1243" s="15" t="str">
        <x:v>MB1-1490</x:v>
      </x:c>
      <x:c r="B1243" s="12" t="str">
        <x:v>sunflower 7</x:v>
      </x:c>
      <x:c r="C1243" s="15" t="str">
        <x:v>home decor and inspirational</x:v>
      </x:c>
      <x:c r="D1243" s="15" t="str"/>
      <x:c r="E1243" s="15" t="str"/>
      <x:c r="F1243" s="15" t="str"/>
      <x:c r="G1243" s="12" t="str">
        <x:f>C1243&amp;IF(D1243&lt;&gt;"","; "&amp;D1243,"")&amp;IF(E1243&lt;&gt;"","; "&amp;E1243,"")&amp;IF(F1243&lt;&gt;"","; "&amp;F1243,"")</x:f>
        <x:v>home decor and inspirational</x:v>
      </x:c>
      <x:c r="H1243" s="15" t="n">
        <x:f>1+COUNTIF(D1243:F1243,"&lt;&gt;")</x:f>
        <x:v>4</x:v>
      </x:c>
      <x:c r="I1243" s="15" t="str">
        <x:v>No</x:v>
      </x:c>
      <x:c r="J1243" s="12" t="str"/>
      <x:c r="K1243" s="12" t="str">
        <x:v>https://mb1advancedsolutions.github.io/mb1-catalog/index.html?design=1490</x:v>
      </x:c>
      <x:c r="L1243" s="15" t="str">
        <x:v>Auto Assigned</x:v>
      </x:c>
      <x:c r="M1243" s="15" t="str">
        <x:f>IF(OR(C1243=D1243,C1243=E1243,C1243=F1243,AND(D1243&lt;&gt;"",D1243=E1243),AND(D1243&lt;&gt;"",D1243=F1243),AND(E1243&lt;&gt;"",E1243=F1243)),"CHECK DUPLICATE","")</x:f>
      </x:c>
    </x:row>
    <x:row r="1244">
      <x:c r="A1244" s="15" t="str">
        <x:v>MB1-1491</x:v>
      </x:c>
      <x:c r="B1244" s="12" t="str">
        <x:v>sunflower 8</x:v>
      </x:c>
      <x:c r="C1244" s="15" t="str">
        <x:v>home decor and inspirational</x:v>
      </x:c>
      <x:c r="D1244" s="15" t="str"/>
      <x:c r="E1244" s="15" t="str"/>
      <x:c r="F1244" s="15" t="str"/>
      <x:c r="G1244" s="12" t="str">
        <x:f>C1244&amp;IF(D1244&lt;&gt;"","; "&amp;D1244,"")&amp;IF(E1244&lt;&gt;"","; "&amp;E1244,"")&amp;IF(F1244&lt;&gt;"","; "&amp;F1244,"")</x:f>
        <x:v>home decor and inspirational</x:v>
      </x:c>
      <x:c r="H1244" s="15" t="n">
        <x:f>1+COUNTIF(D1244:F1244,"&lt;&gt;")</x:f>
        <x:v>4</x:v>
      </x:c>
      <x:c r="I1244" s="15" t="str">
        <x:v>No</x:v>
      </x:c>
      <x:c r="J1244" s="12" t="str"/>
      <x:c r="K1244" s="12" t="str">
        <x:v>https://mb1advancedsolutions.github.io/mb1-catalog/index.html?design=1491</x:v>
      </x:c>
      <x:c r="L1244" s="15" t="str">
        <x:v>Auto Assigned</x:v>
      </x:c>
      <x:c r="M1244" s="15" t="str">
        <x:f>IF(OR(C1244=D1244,C1244=E1244,C1244=F1244,AND(D1244&lt;&gt;"",D1244=E1244),AND(D1244&lt;&gt;"",D1244=F1244),AND(E1244&lt;&gt;"",E1244=F1244)),"CHECK DUPLICATE","")</x:f>
      </x:c>
    </x:row>
    <x:row r="1245">
      <x:c r="A1245" s="15" t="str">
        <x:v>MB1-1492</x:v>
      </x:c>
      <x:c r="B1245" s="12" t="str">
        <x:v>sunflower 9</x:v>
      </x:c>
      <x:c r="C1245" s="15" t="str">
        <x:v>home decor and inspirational</x:v>
      </x:c>
      <x:c r="D1245" s="15" t="str"/>
      <x:c r="E1245" s="15" t="str"/>
      <x:c r="F1245" s="15" t="str"/>
      <x:c r="G1245" s="12" t="str">
        <x:f>C1245&amp;IF(D1245&lt;&gt;"","; "&amp;D1245,"")&amp;IF(E1245&lt;&gt;"","; "&amp;E1245,"")&amp;IF(F1245&lt;&gt;"","; "&amp;F1245,"")</x:f>
        <x:v>home decor and inspirational</x:v>
      </x:c>
      <x:c r="H1245" s="15" t="n">
        <x:f>1+COUNTIF(D1245:F1245,"&lt;&gt;")</x:f>
        <x:v>4</x:v>
      </x:c>
      <x:c r="I1245" s="15" t="str">
        <x:v>No</x:v>
      </x:c>
      <x:c r="J1245" s="12" t="str"/>
      <x:c r="K1245" s="12" t="str">
        <x:v>https://mb1advancedsolutions.github.io/mb1-catalog/index.html?design=1492</x:v>
      </x:c>
      <x:c r="L1245" s="15" t="str">
        <x:v>Auto Assigned</x:v>
      </x:c>
      <x:c r="M1245" s="15" t="str">
        <x:f>IF(OR(C1245=D1245,C1245=E1245,C1245=F1245,AND(D1245&lt;&gt;"",D1245=E1245),AND(D1245&lt;&gt;"",D1245=F1245),AND(E1245&lt;&gt;"",E1245=F1245)),"CHECK DUPLICATE","")</x:f>
      </x:c>
    </x:row>
    <x:row r="1246">
      <x:c r="A1246" s="15" t="str">
        <x:v>MB1-1493</x:v>
      </x:c>
      <x:c r="B1246" s="12" t="str">
        <x:v>sunflower monogram A</x:v>
      </x:c>
      <x:c r="C1246" s="15" t="str">
        <x:v>family &amp; name</x:v>
      </x:c>
      <x:c r="D1246" s="15" t="str">
        <x:v>home decor and inspirational</x:v>
      </x:c>
      <x:c r="E1246" s="15" t="str"/>
      <x:c r="F1246" s="15" t="str"/>
      <x:c r="G1246" s="12" t="str">
        <x:f>C1246&amp;IF(D1246&lt;&gt;"","; "&amp;D1246,"")&amp;IF(E1246&lt;&gt;"","; "&amp;E1246,"")&amp;IF(F1246&lt;&gt;"","; "&amp;F1246,"")</x:f>
        <x:v>family &amp; name; home decor and inspirational</x:v>
      </x:c>
      <x:c r="H1246" s="15" t="n">
        <x:f>1+COUNTIF(D1246:F1246,"&lt;&gt;")</x:f>
        <x:v>4</x:v>
      </x:c>
      <x:c r="I1246" s="15" t="str">
        <x:v>Yes</x:v>
      </x:c>
      <x:c r="J1246" s="12" t="str">
        <x:v>Home Décor &amp; Inspirational: home décor/inspirational theme; family/name sign home décor crossover</x:v>
      </x:c>
      <x:c r="K1246" s="12" t="str">
        <x:v>https://mb1advancedsolutions.github.io/mb1-catalog/index.html?design=1493</x:v>
      </x:c>
      <x:c r="L1246" s="15" t="str">
        <x:v>Auto Assigned</x:v>
      </x:c>
      <x:c r="M1246" s="15" t="str">
        <x:f>IF(OR(C1246=D1246,C1246=E1246,C1246=F1246,AND(D1246&lt;&gt;"",D1246=E1246),AND(D1246&lt;&gt;"",D1246=F1246),AND(E1246&lt;&gt;"",E1246=F1246)),"CHECK DUPLICATE","")</x:f>
      </x:c>
    </x:row>
    <x:row r="1247">
      <x:c r="A1247" s="15" t="str">
        <x:v>MB1-1494</x:v>
      </x:c>
      <x:c r="B1247" s="12" t="str">
        <x:v>sunflower monogram B</x:v>
      </x:c>
      <x:c r="C1247" s="15" t="str">
        <x:v>family &amp; name</x:v>
      </x:c>
      <x:c r="D1247" s="15" t="str">
        <x:v>home decor and inspirational</x:v>
      </x:c>
      <x:c r="E1247" s="15" t="str"/>
      <x:c r="F1247" s="15" t="str"/>
      <x:c r="G1247" s="12" t="str">
        <x:f>C1247&amp;IF(D1247&lt;&gt;"","; "&amp;D1247,"")&amp;IF(E1247&lt;&gt;"","; "&amp;E1247,"")&amp;IF(F1247&lt;&gt;"","; "&amp;F1247,"")</x:f>
        <x:v>family &amp; name; home decor and inspirational</x:v>
      </x:c>
      <x:c r="H1247" s="15" t="n">
        <x:f>1+COUNTIF(D1247:F1247,"&lt;&gt;")</x:f>
        <x:v>4</x:v>
      </x:c>
      <x:c r="I1247" s="15" t="str">
        <x:v>Yes</x:v>
      </x:c>
      <x:c r="J1247" s="12" t="str">
        <x:v>Home Décor &amp; Inspirational: home décor/inspirational theme; family/name sign home décor crossover</x:v>
      </x:c>
      <x:c r="K1247" s="12" t="str">
        <x:v>https://mb1advancedsolutions.github.io/mb1-catalog/index.html?design=1494</x:v>
      </x:c>
      <x:c r="L1247" s="15" t="str">
        <x:v>Auto Assigned</x:v>
      </x:c>
      <x:c r="M1247" s="15" t="str">
        <x:f>IF(OR(C1247=D1247,C1247=E1247,C1247=F1247,AND(D1247&lt;&gt;"",D1247=E1247),AND(D1247&lt;&gt;"",D1247=F1247),AND(E1247&lt;&gt;"",E1247=F1247)),"CHECK DUPLICATE","")</x:f>
      </x:c>
    </x:row>
    <x:row r="1248">
      <x:c r="A1248" s="15" t="str">
        <x:v>MB1-1495</x:v>
      </x:c>
      <x:c r="B1248" s="12" t="str">
        <x:v>sunflower monogram C</x:v>
      </x:c>
      <x:c r="C1248" s="15" t="str">
        <x:v>family &amp; name</x:v>
      </x:c>
      <x:c r="D1248" s="15" t="str">
        <x:v>home decor and inspirational</x:v>
      </x:c>
      <x:c r="E1248" s="15" t="str"/>
      <x:c r="F1248" s="15" t="str"/>
      <x:c r="G1248" s="12" t="str">
        <x:f>C1248&amp;IF(D1248&lt;&gt;"","; "&amp;D1248,"")&amp;IF(E1248&lt;&gt;"","; "&amp;E1248,"")&amp;IF(F1248&lt;&gt;"","; "&amp;F1248,"")</x:f>
        <x:v>family &amp; name; home decor and inspirational</x:v>
      </x:c>
      <x:c r="H1248" s="15" t="n">
        <x:f>1+COUNTIF(D1248:F1248,"&lt;&gt;")</x:f>
        <x:v>4</x:v>
      </x:c>
      <x:c r="I1248" s="15" t="str">
        <x:v>Yes</x:v>
      </x:c>
      <x:c r="J1248" s="12" t="str">
        <x:v>Home Décor &amp; Inspirational: home décor/inspirational theme; family/name sign home décor crossover</x:v>
      </x:c>
      <x:c r="K1248" s="12" t="str">
        <x:v>https://mb1advancedsolutions.github.io/mb1-catalog/index.html?design=1495</x:v>
      </x:c>
      <x:c r="L1248" s="15" t="str">
        <x:v>Auto Assigned</x:v>
      </x:c>
      <x:c r="M1248" s="15" t="str">
        <x:f>IF(OR(C1248=D1248,C1248=E1248,C1248=F1248,AND(D1248&lt;&gt;"",D1248=E1248),AND(D1248&lt;&gt;"",D1248=F1248),AND(E1248&lt;&gt;"",E1248=F1248)),"CHECK DUPLICATE","")</x:f>
      </x:c>
    </x:row>
    <x:row r="1249">
      <x:c r="A1249" s="15" t="str">
        <x:v>MB1-1496</x:v>
      </x:c>
      <x:c r="B1249" s="12" t="str">
        <x:v>sunflower monogram D</x:v>
      </x:c>
      <x:c r="C1249" s="15" t="str">
        <x:v>family &amp; name</x:v>
      </x:c>
      <x:c r="D1249" s="15" t="str">
        <x:v>home decor and inspirational</x:v>
      </x:c>
      <x:c r="E1249" s="15" t="str"/>
      <x:c r="F1249" s="15" t="str"/>
      <x:c r="G1249" s="12" t="str">
        <x:f>C1249&amp;IF(D1249&lt;&gt;"","; "&amp;D1249,"")&amp;IF(E1249&lt;&gt;"","; "&amp;E1249,"")&amp;IF(F1249&lt;&gt;"","; "&amp;F1249,"")</x:f>
        <x:v>family &amp; name; home decor and inspirational</x:v>
      </x:c>
      <x:c r="H1249" s="15" t="n">
        <x:f>1+COUNTIF(D1249:F1249,"&lt;&gt;")</x:f>
        <x:v>4</x:v>
      </x:c>
      <x:c r="I1249" s="15" t="str">
        <x:v>Yes</x:v>
      </x:c>
      <x:c r="J1249" s="12" t="str">
        <x:v>Home Décor &amp; Inspirational: home décor/inspirational theme; family/name sign home décor crossover</x:v>
      </x:c>
      <x:c r="K1249" s="12" t="str">
        <x:v>https://mb1advancedsolutions.github.io/mb1-catalog/index.html?design=1496</x:v>
      </x:c>
      <x:c r="L1249" s="15" t="str">
        <x:v>Auto Assigned</x:v>
      </x:c>
      <x:c r="M1249" s="15" t="str">
        <x:f>IF(OR(C1249=D1249,C1249=E1249,C1249=F1249,AND(D1249&lt;&gt;"",D1249=E1249),AND(D1249&lt;&gt;"",D1249=F1249),AND(E1249&lt;&gt;"",E1249=F1249)),"CHECK DUPLICATE","")</x:f>
      </x:c>
    </x:row>
    <x:row r="1250">
      <x:c r="A1250" s="15" t="str">
        <x:v>MB1-1497</x:v>
      </x:c>
      <x:c r="B1250" s="12" t="str">
        <x:v>sunflower monogram E</x:v>
      </x:c>
      <x:c r="C1250" s="15" t="str">
        <x:v>family &amp; name</x:v>
      </x:c>
      <x:c r="D1250" s="15" t="str">
        <x:v>home decor and inspirational</x:v>
      </x:c>
      <x:c r="E1250" s="15" t="str"/>
      <x:c r="F1250" s="15" t="str"/>
      <x:c r="G1250" s="12" t="str">
        <x:f>C1250&amp;IF(D1250&lt;&gt;"","; "&amp;D1250,"")&amp;IF(E1250&lt;&gt;"","; "&amp;E1250,"")&amp;IF(F1250&lt;&gt;"","; "&amp;F1250,"")</x:f>
        <x:v>family &amp; name; home decor and inspirational</x:v>
      </x:c>
      <x:c r="H1250" s="15" t="n">
        <x:f>1+COUNTIF(D1250:F1250,"&lt;&gt;")</x:f>
        <x:v>4</x:v>
      </x:c>
      <x:c r="I1250" s="15" t="str">
        <x:v>Yes</x:v>
      </x:c>
      <x:c r="J1250" s="12" t="str">
        <x:v>Home Décor &amp; Inspirational: home décor/inspirational theme; family/name sign home décor crossover</x:v>
      </x:c>
      <x:c r="K1250" s="12" t="str">
        <x:v>https://mb1advancedsolutions.github.io/mb1-catalog/index.html?design=1497</x:v>
      </x:c>
      <x:c r="L1250" s="15" t="str">
        <x:v>Auto Assigned</x:v>
      </x:c>
      <x:c r="M1250" s="15" t="str">
        <x:f>IF(OR(C1250=D1250,C1250=E1250,C1250=F1250,AND(D1250&lt;&gt;"",D1250=E1250),AND(D1250&lt;&gt;"",D1250=F1250),AND(E1250&lt;&gt;"",E1250=F1250)),"CHECK DUPLICATE","")</x:f>
      </x:c>
    </x:row>
    <x:row r="1251">
      <x:c r="A1251" s="15" t="str">
        <x:v>MB1-1498</x:v>
      </x:c>
      <x:c r="B1251" s="12" t="str">
        <x:v>sunflower monogram F</x:v>
      </x:c>
      <x:c r="C1251" s="15" t="str">
        <x:v>family &amp; name</x:v>
      </x:c>
      <x:c r="D1251" s="15" t="str">
        <x:v>home decor and inspirational</x:v>
      </x:c>
      <x:c r="E1251" s="15" t="str"/>
      <x:c r="F1251" s="15" t="str"/>
      <x:c r="G1251" s="12" t="str">
        <x:f>C1251&amp;IF(D1251&lt;&gt;"","; "&amp;D1251,"")&amp;IF(E1251&lt;&gt;"","; "&amp;E1251,"")&amp;IF(F1251&lt;&gt;"","; "&amp;F1251,"")</x:f>
        <x:v>family &amp; name; home decor and inspirational</x:v>
      </x:c>
      <x:c r="H1251" s="15" t="n">
        <x:f>1+COUNTIF(D1251:F1251,"&lt;&gt;")</x:f>
        <x:v>4</x:v>
      </x:c>
      <x:c r="I1251" s="15" t="str">
        <x:v>Yes</x:v>
      </x:c>
      <x:c r="J1251" s="12" t="str">
        <x:v>Home Décor &amp; Inspirational: home décor/inspirational theme; family/name sign home décor crossover</x:v>
      </x:c>
      <x:c r="K1251" s="12" t="str">
        <x:v>https://mb1advancedsolutions.github.io/mb1-catalog/index.html?design=1498</x:v>
      </x:c>
      <x:c r="L1251" s="15" t="str">
        <x:v>Auto Assigned</x:v>
      </x:c>
      <x:c r="M1251" s="15" t="str">
        <x:f>IF(OR(C1251=D1251,C1251=E1251,C1251=F1251,AND(D1251&lt;&gt;"",D1251=E1251),AND(D1251&lt;&gt;"",D1251=F1251),AND(E1251&lt;&gt;"",E1251=F1251)),"CHECK DUPLICATE","")</x:f>
      </x:c>
    </x:row>
    <x:row r="1252">
      <x:c r="A1252" s="15" t="str">
        <x:v>MB1-1499</x:v>
      </x:c>
      <x:c r="B1252" s="12" t="str">
        <x:v>sunflower monogram G</x:v>
      </x:c>
      <x:c r="C1252" s="15" t="str">
        <x:v>family &amp; name</x:v>
      </x:c>
      <x:c r="D1252" s="15" t="str">
        <x:v>home decor and inspirational</x:v>
      </x:c>
      <x:c r="E1252" s="15" t="str"/>
      <x:c r="F1252" s="15" t="str"/>
      <x:c r="G1252" s="12" t="str">
        <x:f>C1252&amp;IF(D1252&lt;&gt;"","; "&amp;D1252,"")&amp;IF(E1252&lt;&gt;"","; "&amp;E1252,"")&amp;IF(F1252&lt;&gt;"","; "&amp;F1252,"")</x:f>
        <x:v>family &amp; name; home decor and inspirational</x:v>
      </x:c>
      <x:c r="H1252" s="15" t="n">
        <x:f>1+COUNTIF(D1252:F1252,"&lt;&gt;")</x:f>
        <x:v>4</x:v>
      </x:c>
      <x:c r="I1252" s="15" t="str">
        <x:v>Yes</x:v>
      </x:c>
      <x:c r="J1252" s="12" t="str">
        <x:v>Home Décor &amp; Inspirational: home décor/inspirational theme; family/name sign home décor crossover</x:v>
      </x:c>
      <x:c r="K1252" s="12" t="str">
        <x:v>https://mb1advancedsolutions.github.io/mb1-catalog/index.html?design=1499</x:v>
      </x:c>
      <x:c r="L1252" s="15" t="str">
        <x:v>Auto Assigned</x:v>
      </x:c>
      <x:c r="M1252" s="15" t="str">
        <x:f>IF(OR(C1252=D1252,C1252=E1252,C1252=F1252,AND(D1252&lt;&gt;"",D1252=E1252),AND(D1252&lt;&gt;"",D1252=F1252),AND(E1252&lt;&gt;"",E1252=F1252)),"CHECK DUPLICATE","")</x:f>
      </x:c>
    </x:row>
    <x:row r="1253">
      <x:c r="A1253" s="15" t="str">
        <x:v>MB1-1500</x:v>
      </x:c>
      <x:c r="B1253" s="12" t="str">
        <x:v>sunflower monogram H</x:v>
      </x:c>
      <x:c r="C1253" s="15" t="str">
        <x:v>family &amp; name</x:v>
      </x:c>
      <x:c r="D1253" s="15" t="str">
        <x:v>home decor and inspirational</x:v>
      </x:c>
      <x:c r="E1253" s="15" t="str"/>
      <x:c r="F1253" s="15" t="str"/>
      <x:c r="G1253" s="12" t="str">
        <x:f>C1253&amp;IF(D1253&lt;&gt;"","; "&amp;D1253,"")&amp;IF(E1253&lt;&gt;"","; "&amp;E1253,"")&amp;IF(F1253&lt;&gt;"","; "&amp;F1253,"")</x:f>
        <x:v>family &amp; name; home decor and inspirational</x:v>
      </x:c>
      <x:c r="H1253" s="15" t="n">
        <x:f>1+COUNTIF(D1253:F1253,"&lt;&gt;")</x:f>
        <x:v>4</x:v>
      </x:c>
      <x:c r="I1253" s="15" t="str">
        <x:v>Yes</x:v>
      </x:c>
      <x:c r="J1253" s="12" t="str">
        <x:v>Home Décor &amp; Inspirational: home décor/inspirational theme; family/name sign home décor crossover</x:v>
      </x:c>
      <x:c r="K1253" s="12" t="str">
        <x:v>https://mb1advancedsolutions.github.io/mb1-catalog/index.html?design=1500</x:v>
      </x:c>
      <x:c r="L1253" s="15" t="str">
        <x:v>Auto Assigned</x:v>
      </x:c>
      <x:c r="M1253" s="15" t="str">
        <x:f>IF(OR(C1253=D1253,C1253=E1253,C1253=F1253,AND(D1253&lt;&gt;"",D1253=E1253),AND(D1253&lt;&gt;"",D1253=F1253),AND(E1253&lt;&gt;"",E1253=F1253)),"CHECK DUPLICATE","")</x:f>
      </x:c>
    </x:row>
    <x:row r="1254">
      <x:c r="A1254" s="15" t="str">
        <x:v>MB1-1501</x:v>
      </x:c>
      <x:c r="B1254" s="12" t="str">
        <x:v>sunflower monogram I</x:v>
      </x:c>
      <x:c r="C1254" s="15" t="str">
        <x:v>family &amp; name</x:v>
      </x:c>
      <x:c r="D1254" s="15" t="str">
        <x:v>home decor and inspirational</x:v>
      </x:c>
      <x:c r="E1254" s="15" t="str"/>
      <x:c r="F1254" s="15" t="str"/>
      <x:c r="G1254" s="12" t="str">
        <x:f>C1254&amp;IF(D1254&lt;&gt;"","; "&amp;D1254,"")&amp;IF(E1254&lt;&gt;"","; "&amp;E1254,"")&amp;IF(F1254&lt;&gt;"","; "&amp;F1254,"")</x:f>
        <x:v>family &amp; name; home decor and inspirational</x:v>
      </x:c>
      <x:c r="H1254" s="15" t="n">
        <x:f>1+COUNTIF(D1254:F1254,"&lt;&gt;")</x:f>
        <x:v>4</x:v>
      </x:c>
      <x:c r="I1254" s="15" t="str">
        <x:v>Yes</x:v>
      </x:c>
      <x:c r="J1254" s="12" t="str">
        <x:v>Home Décor &amp; Inspirational: home décor/inspirational theme; family/name sign home décor crossover</x:v>
      </x:c>
      <x:c r="K1254" s="12" t="str">
        <x:v>https://mb1advancedsolutions.github.io/mb1-catalog/index.html?design=1501</x:v>
      </x:c>
      <x:c r="L1254" s="15" t="str">
        <x:v>Auto Assigned</x:v>
      </x:c>
      <x:c r="M1254" s="15" t="str">
        <x:f>IF(OR(C1254=D1254,C1254=E1254,C1254=F1254,AND(D1254&lt;&gt;"",D1254=E1254),AND(D1254&lt;&gt;"",D1254=F1254),AND(E1254&lt;&gt;"",E1254=F1254)),"CHECK DUPLICATE","")</x:f>
      </x:c>
    </x:row>
    <x:row r="1255">
      <x:c r="A1255" s="15" t="str">
        <x:v>MB1-1502</x:v>
      </x:c>
      <x:c r="B1255" s="12" t="str">
        <x:v>sunflower monogram J</x:v>
      </x:c>
      <x:c r="C1255" s="15" t="str">
        <x:v>family &amp; name</x:v>
      </x:c>
      <x:c r="D1255" s="15" t="str">
        <x:v>home decor and inspirational</x:v>
      </x:c>
      <x:c r="E1255" s="15" t="str"/>
      <x:c r="F1255" s="15" t="str"/>
      <x:c r="G1255" s="12" t="str">
        <x:f>C1255&amp;IF(D1255&lt;&gt;"","; "&amp;D1255,"")&amp;IF(E1255&lt;&gt;"","; "&amp;E1255,"")&amp;IF(F1255&lt;&gt;"","; "&amp;F1255,"")</x:f>
        <x:v>family &amp; name; home decor and inspirational</x:v>
      </x:c>
      <x:c r="H1255" s="15" t="n">
        <x:f>1+COUNTIF(D1255:F1255,"&lt;&gt;")</x:f>
        <x:v>4</x:v>
      </x:c>
      <x:c r="I1255" s="15" t="str">
        <x:v>Yes</x:v>
      </x:c>
      <x:c r="J1255" s="12" t="str">
        <x:v>Home Décor &amp; Inspirational: home décor/inspirational theme; family/name sign home décor crossover</x:v>
      </x:c>
      <x:c r="K1255" s="12" t="str">
        <x:v>https://mb1advancedsolutions.github.io/mb1-catalog/index.html?design=1502</x:v>
      </x:c>
      <x:c r="L1255" s="15" t="str">
        <x:v>Auto Assigned</x:v>
      </x:c>
      <x:c r="M1255" s="15" t="str">
        <x:f>IF(OR(C1255=D1255,C1255=E1255,C1255=F1255,AND(D1255&lt;&gt;"",D1255=E1255),AND(D1255&lt;&gt;"",D1255=F1255),AND(E1255&lt;&gt;"",E1255=F1255)),"CHECK DUPLICATE","")</x:f>
      </x:c>
    </x:row>
    <x:row r="1256">
      <x:c r="A1256" s="15" t="str">
        <x:v>MB1-1503</x:v>
      </x:c>
      <x:c r="B1256" s="12" t="str">
        <x:v>sunflower monogram K</x:v>
      </x:c>
      <x:c r="C1256" s="15" t="str">
        <x:v>family &amp; name</x:v>
      </x:c>
      <x:c r="D1256" s="15" t="str">
        <x:v>home decor and inspirational</x:v>
      </x:c>
      <x:c r="E1256" s="15" t="str"/>
      <x:c r="F1256" s="15" t="str"/>
      <x:c r="G1256" s="12" t="str">
        <x:f>C1256&amp;IF(D1256&lt;&gt;"","; "&amp;D1256,"")&amp;IF(E1256&lt;&gt;"","; "&amp;E1256,"")&amp;IF(F1256&lt;&gt;"","; "&amp;F1256,"")</x:f>
        <x:v>family &amp; name; home decor and inspirational</x:v>
      </x:c>
      <x:c r="H1256" s="15" t="n">
        <x:f>1+COUNTIF(D1256:F1256,"&lt;&gt;")</x:f>
        <x:v>4</x:v>
      </x:c>
      <x:c r="I1256" s="15" t="str">
        <x:v>Yes</x:v>
      </x:c>
      <x:c r="J1256" s="12" t="str">
        <x:v>Home Décor &amp; Inspirational: home décor/inspirational theme; family/name sign home décor crossover</x:v>
      </x:c>
      <x:c r="K1256" s="12" t="str">
        <x:v>https://mb1advancedsolutions.github.io/mb1-catalog/index.html?design=1503</x:v>
      </x:c>
      <x:c r="L1256" s="15" t="str">
        <x:v>Auto Assigned</x:v>
      </x:c>
      <x:c r="M1256" s="15" t="str">
        <x:f>IF(OR(C1256=D1256,C1256=E1256,C1256=F1256,AND(D1256&lt;&gt;"",D1256=E1256),AND(D1256&lt;&gt;"",D1256=F1256),AND(E1256&lt;&gt;"",E1256=F1256)),"CHECK DUPLICATE","")</x:f>
      </x:c>
    </x:row>
    <x:row r="1257">
      <x:c r="A1257" s="15" t="str">
        <x:v>MB1-1504</x:v>
      </x:c>
      <x:c r="B1257" s="12" t="str">
        <x:v>sunflower monogram L</x:v>
      </x:c>
      <x:c r="C1257" s="15" t="str">
        <x:v>family &amp; name</x:v>
      </x:c>
      <x:c r="D1257" s="15" t="str">
        <x:v>home decor and inspirational</x:v>
      </x:c>
      <x:c r="E1257" s="15" t="str"/>
      <x:c r="F1257" s="15" t="str"/>
      <x:c r="G1257" s="12" t="str">
        <x:f>C1257&amp;IF(D1257&lt;&gt;"","; "&amp;D1257,"")&amp;IF(E1257&lt;&gt;"","; "&amp;E1257,"")&amp;IF(F1257&lt;&gt;"","; "&amp;F1257,"")</x:f>
        <x:v>family &amp; name; home decor and inspirational</x:v>
      </x:c>
      <x:c r="H1257" s="15" t="n">
        <x:f>1+COUNTIF(D1257:F1257,"&lt;&gt;")</x:f>
        <x:v>4</x:v>
      </x:c>
      <x:c r="I1257" s="15" t="str">
        <x:v>Yes</x:v>
      </x:c>
      <x:c r="J1257" s="12" t="str">
        <x:v>Home Décor &amp; Inspirational: home décor/inspirational theme; family/name sign home décor crossover</x:v>
      </x:c>
      <x:c r="K1257" s="12" t="str">
        <x:v>https://mb1advancedsolutions.github.io/mb1-catalog/index.html?design=1504</x:v>
      </x:c>
      <x:c r="L1257" s="15" t="str">
        <x:v>Auto Assigned</x:v>
      </x:c>
      <x:c r="M1257" s="15" t="str">
        <x:f>IF(OR(C1257=D1257,C1257=E1257,C1257=F1257,AND(D1257&lt;&gt;"",D1257=E1257),AND(D1257&lt;&gt;"",D1257=F1257),AND(E1257&lt;&gt;"",E1257=F1257)),"CHECK DUPLICATE","")</x:f>
      </x:c>
    </x:row>
    <x:row r="1258">
      <x:c r="A1258" s="15" t="str">
        <x:v>MB1-1505</x:v>
      </x:c>
      <x:c r="B1258" s="12" t="str">
        <x:v>sunflower monogram M</x:v>
      </x:c>
      <x:c r="C1258" s="15" t="str">
        <x:v>family &amp; name</x:v>
      </x:c>
      <x:c r="D1258" s="15" t="str">
        <x:v>home decor and inspirational</x:v>
      </x:c>
      <x:c r="E1258" s="15" t="str"/>
      <x:c r="F1258" s="15" t="str"/>
      <x:c r="G1258" s="12" t="str">
        <x:f>C1258&amp;IF(D1258&lt;&gt;"","; "&amp;D1258,"")&amp;IF(E1258&lt;&gt;"","; "&amp;E1258,"")&amp;IF(F1258&lt;&gt;"","; "&amp;F1258,"")</x:f>
        <x:v>family &amp; name; home decor and inspirational</x:v>
      </x:c>
      <x:c r="H1258" s="15" t="n">
        <x:f>1+COUNTIF(D1258:F1258,"&lt;&gt;")</x:f>
        <x:v>4</x:v>
      </x:c>
      <x:c r="I1258" s="15" t="str">
        <x:v>Yes</x:v>
      </x:c>
      <x:c r="J1258" s="12" t="str">
        <x:v>Home Décor &amp; Inspirational: home décor/inspirational theme; family/name sign home décor crossover</x:v>
      </x:c>
      <x:c r="K1258" s="12" t="str">
        <x:v>https://mb1advancedsolutions.github.io/mb1-catalog/index.html?design=1505</x:v>
      </x:c>
      <x:c r="L1258" s="15" t="str">
        <x:v>Auto Assigned</x:v>
      </x:c>
      <x:c r="M1258" s="15" t="str">
        <x:f>IF(OR(C1258=D1258,C1258=E1258,C1258=F1258,AND(D1258&lt;&gt;"",D1258=E1258),AND(D1258&lt;&gt;"",D1258=F1258),AND(E1258&lt;&gt;"",E1258=F1258)),"CHECK DUPLICATE","")</x:f>
      </x:c>
    </x:row>
    <x:row r="1259">
      <x:c r="A1259" s="15" t="str">
        <x:v>MB1-1506</x:v>
      </x:c>
      <x:c r="B1259" s="12" t="str">
        <x:v>sunflower monogram N</x:v>
      </x:c>
      <x:c r="C1259" s="15" t="str">
        <x:v>family &amp; name</x:v>
      </x:c>
      <x:c r="D1259" s="15" t="str">
        <x:v>home decor and inspirational</x:v>
      </x:c>
      <x:c r="E1259" s="15" t="str"/>
      <x:c r="F1259" s="15" t="str"/>
      <x:c r="G1259" s="12" t="str">
        <x:f>C1259&amp;IF(D1259&lt;&gt;"","; "&amp;D1259,"")&amp;IF(E1259&lt;&gt;"","; "&amp;E1259,"")&amp;IF(F1259&lt;&gt;"","; "&amp;F1259,"")</x:f>
        <x:v>family &amp; name; home decor and inspirational</x:v>
      </x:c>
      <x:c r="H1259" s="15" t="n">
        <x:f>1+COUNTIF(D1259:F1259,"&lt;&gt;")</x:f>
        <x:v>4</x:v>
      </x:c>
      <x:c r="I1259" s="15" t="str">
        <x:v>Yes</x:v>
      </x:c>
      <x:c r="J1259" s="12" t="str">
        <x:v>Home Décor &amp; Inspirational: home décor/inspirational theme; family/name sign home décor crossover</x:v>
      </x:c>
      <x:c r="K1259" s="12" t="str">
        <x:v>https://mb1advancedsolutions.github.io/mb1-catalog/index.html?design=1506</x:v>
      </x:c>
      <x:c r="L1259" s="15" t="str">
        <x:v>Auto Assigned</x:v>
      </x:c>
      <x:c r="M1259" s="15" t="str">
        <x:f>IF(OR(C1259=D1259,C1259=E1259,C1259=F1259,AND(D1259&lt;&gt;"",D1259=E1259),AND(D1259&lt;&gt;"",D1259=F1259),AND(E1259&lt;&gt;"",E1259=F1259)),"CHECK DUPLICATE","")</x:f>
      </x:c>
    </x:row>
    <x:row r="1260">
      <x:c r="A1260" s="15" t="str">
        <x:v>MB1-1507</x:v>
      </x:c>
      <x:c r="B1260" s="12" t="str">
        <x:v>sunflower monogram O</x:v>
      </x:c>
      <x:c r="C1260" s="15" t="str">
        <x:v>family &amp; name</x:v>
      </x:c>
      <x:c r="D1260" s="15" t="str">
        <x:v>home decor and inspirational</x:v>
      </x:c>
      <x:c r="E1260" s="15" t="str"/>
      <x:c r="F1260" s="15" t="str"/>
      <x:c r="G1260" s="12" t="str">
        <x:f>C1260&amp;IF(D1260&lt;&gt;"","; "&amp;D1260,"")&amp;IF(E1260&lt;&gt;"","; "&amp;E1260,"")&amp;IF(F1260&lt;&gt;"","; "&amp;F1260,"")</x:f>
        <x:v>family &amp; name; home decor and inspirational</x:v>
      </x:c>
      <x:c r="H1260" s="15" t="n">
        <x:f>1+COUNTIF(D1260:F1260,"&lt;&gt;")</x:f>
        <x:v>4</x:v>
      </x:c>
      <x:c r="I1260" s="15" t="str">
        <x:v>Yes</x:v>
      </x:c>
      <x:c r="J1260" s="12" t="str">
        <x:v>Home Décor &amp; Inspirational: home décor/inspirational theme; family/name sign home décor crossover</x:v>
      </x:c>
      <x:c r="K1260" s="12" t="str">
        <x:v>https://mb1advancedsolutions.github.io/mb1-catalog/index.html?design=1507</x:v>
      </x:c>
      <x:c r="L1260" s="15" t="str">
        <x:v>Auto Assigned</x:v>
      </x:c>
      <x:c r="M1260" s="15" t="str">
        <x:f>IF(OR(C1260=D1260,C1260=E1260,C1260=F1260,AND(D1260&lt;&gt;"",D1260=E1260),AND(D1260&lt;&gt;"",D1260=F1260),AND(E1260&lt;&gt;"",E1260=F1260)),"CHECK DUPLICATE","")</x:f>
      </x:c>
    </x:row>
    <x:row r="1261">
      <x:c r="A1261" s="15" t="str">
        <x:v>MB1-1508</x:v>
      </x:c>
      <x:c r="B1261" s="12" t="str">
        <x:v>sunflower monogram P</x:v>
      </x:c>
      <x:c r="C1261" s="15" t="str">
        <x:v>family &amp; name</x:v>
      </x:c>
      <x:c r="D1261" s="15" t="str">
        <x:v>home decor and inspirational</x:v>
      </x:c>
      <x:c r="E1261" s="15" t="str"/>
      <x:c r="F1261" s="15" t="str"/>
      <x:c r="G1261" s="12" t="str">
        <x:f>C1261&amp;IF(D1261&lt;&gt;"","; "&amp;D1261,"")&amp;IF(E1261&lt;&gt;"","; "&amp;E1261,"")&amp;IF(F1261&lt;&gt;"","; "&amp;F1261,"")</x:f>
        <x:v>family &amp; name; home decor and inspirational</x:v>
      </x:c>
      <x:c r="H1261" s="15" t="n">
        <x:f>1+COUNTIF(D1261:F1261,"&lt;&gt;")</x:f>
        <x:v>4</x:v>
      </x:c>
      <x:c r="I1261" s="15" t="str">
        <x:v>Yes</x:v>
      </x:c>
      <x:c r="J1261" s="12" t="str">
        <x:v>Home Décor &amp; Inspirational: home décor/inspirational theme; family/name sign home décor crossover</x:v>
      </x:c>
      <x:c r="K1261" s="12" t="str">
        <x:v>https://mb1advancedsolutions.github.io/mb1-catalog/index.html?design=1508</x:v>
      </x:c>
      <x:c r="L1261" s="15" t="str">
        <x:v>Auto Assigned</x:v>
      </x:c>
      <x:c r="M1261" s="15" t="str">
        <x:f>IF(OR(C1261=D1261,C1261=E1261,C1261=F1261,AND(D1261&lt;&gt;"",D1261=E1261),AND(D1261&lt;&gt;"",D1261=F1261),AND(E1261&lt;&gt;"",E1261=F1261)),"CHECK DUPLICATE","")</x:f>
      </x:c>
    </x:row>
    <x:row r="1262">
      <x:c r="A1262" s="15" t="str">
        <x:v>MB1-1509</x:v>
      </x:c>
      <x:c r="B1262" s="12" t="str">
        <x:v>sunflower monogram Q</x:v>
      </x:c>
      <x:c r="C1262" s="15" t="str">
        <x:v>family &amp; name</x:v>
      </x:c>
      <x:c r="D1262" s="15" t="str">
        <x:v>home decor and inspirational</x:v>
      </x:c>
      <x:c r="E1262" s="15" t="str"/>
      <x:c r="F1262" s="15" t="str"/>
      <x:c r="G1262" s="12" t="str">
        <x:f>C1262&amp;IF(D1262&lt;&gt;"","; "&amp;D1262,"")&amp;IF(E1262&lt;&gt;"","; "&amp;E1262,"")&amp;IF(F1262&lt;&gt;"","; "&amp;F1262,"")</x:f>
        <x:v>family &amp; name; home decor and inspirational</x:v>
      </x:c>
      <x:c r="H1262" s="15" t="n">
        <x:f>1+COUNTIF(D1262:F1262,"&lt;&gt;")</x:f>
        <x:v>4</x:v>
      </x:c>
      <x:c r="I1262" s="15" t="str">
        <x:v>Yes</x:v>
      </x:c>
      <x:c r="J1262" s="12" t="str">
        <x:v>Home Décor &amp; Inspirational: home décor/inspirational theme; family/name sign home décor crossover</x:v>
      </x:c>
      <x:c r="K1262" s="12" t="str">
        <x:v>https://mb1advancedsolutions.github.io/mb1-catalog/index.html?design=1509</x:v>
      </x:c>
      <x:c r="L1262" s="15" t="str">
        <x:v>Auto Assigned</x:v>
      </x:c>
      <x:c r="M1262" s="15" t="str">
        <x:f>IF(OR(C1262=D1262,C1262=E1262,C1262=F1262,AND(D1262&lt;&gt;"",D1262=E1262),AND(D1262&lt;&gt;"",D1262=F1262),AND(E1262&lt;&gt;"",E1262=F1262)),"CHECK DUPLICATE","")</x:f>
      </x:c>
    </x:row>
    <x:row r="1263">
      <x:c r="A1263" s="15" t="str">
        <x:v>MB1-1510</x:v>
      </x:c>
      <x:c r="B1263" s="12" t="str">
        <x:v>sunflower monogram R</x:v>
      </x:c>
      <x:c r="C1263" s="15" t="str">
        <x:v>family &amp; name</x:v>
      </x:c>
      <x:c r="D1263" s="15" t="str">
        <x:v>home decor and inspirational</x:v>
      </x:c>
      <x:c r="E1263" s="15" t="str"/>
      <x:c r="F1263" s="15" t="str"/>
      <x:c r="G1263" s="12" t="str">
        <x:f>C1263&amp;IF(D1263&lt;&gt;"","; "&amp;D1263,"")&amp;IF(E1263&lt;&gt;"","; "&amp;E1263,"")&amp;IF(F1263&lt;&gt;"","; "&amp;F1263,"")</x:f>
        <x:v>family &amp; name; home decor and inspirational</x:v>
      </x:c>
      <x:c r="H1263" s="15" t="n">
        <x:f>1+COUNTIF(D1263:F1263,"&lt;&gt;")</x:f>
        <x:v>4</x:v>
      </x:c>
      <x:c r="I1263" s="15" t="str">
        <x:v>Yes</x:v>
      </x:c>
      <x:c r="J1263" s="12" t="str">
        <x:v>Home Décor &amp; Inspirational: home décor/inspirational theme; family/name sign home décor crossover</x:v>
      </x:c>
      <x:c r="K1263" s="12" t="str">
        <x:v>https://mb1advancedsolutions.github.io/mb1-catalog/index.html?design=1510</x:v>
      </x:c>
      <x:c r="L1263" s="15" t="str">
        <x:v>Auto Assigned</x:v>
      </x:c>
      <x:c r="M1263" s="15" t="str">
        <x:f>IF(OR(C1263=D1263,C1263=E1263,C1263=F1263,AND(D1263&lt;&gt;"",D1263=E1263),AND(D1263&lt;&gt;"",D1263=F1263),AND(E1263&lt;&gt;"",E1263=F1263)),"CHECK DUPLICATE","")</x:f>
      </x:c>
    </x:row>
    <x:row r="1264">
      <x:c r="A1264" s="15" t="str">
        <x:v>MB1-1511</x:v>
      </x:c>
      <x:c r="B1264" s="12" t="str">
        <x:v>sunflower monogram S</x:v>
      </x:c>
      <x:c r="C1264" s="15" t="str">
        <x:v>family &amp; name</x:v>
      </x:c>
      <x:c r="D1264" s="15" t="str">
        <x:v>home decor and inspirational</x:v>
      </x:c>
      <x:c r="E1264" s="15" t="str"/>
      <x:c r="F1264" s="15" t="str"/>
      <x:c r="G1264" s="12" t="str">
        <x:f>C1264&amp;IF(D1264&lt;&gt;"","; "&amp;D1264,"")&amp;IF(E1264&lt;&gt;"","; "&amp;E1264,"")&amp;IF(F1264&lt;&gt;"","; "&amp;F1264,"")</x:f>
        <x:v>family &amp; name; home decor and inspirational</x:v>
      </x:c>
      <x:c r="H1264" s="15" t="n">
        <x:f>1+COUNTIF(D1264:F1264,"&lt;&gt;")</x:f>
        <x:v>4</x:v>
      </x:c>
      <x:c r="I1264" s="15" t="str">
        <x:v>Yes</x:v>
      </x:c>
      <x:c r="J1264" s="12" t="str">
        <x:v>Home Décor &amp; Inspirational: home décor/inspirational theme; family/name sign home décor crossover</x:v>
      </x:c>
      <x:c r="K1264" s="12" t="str">
        <x:v>https://mb1advancedsolutions.github.io/mb1-catalog/index.html?design=1511</x:v>
      </x:c>
      <x:c r="L1264" s="15" t="str">
        <x:v>Auto Assigned</x:v>
      </x:c>
      <x:c r="M1264" s="15" t="str">
        <x:f>IF(OR(C1264=D1264,C1264=E1264,C1264=F1264,AND(D1264&lt;&gt;"",D1264=E1264),AND(D1264&lt;&gt;"",D1264=F1264),AND(E1264&lt;&gt;"",E1264=F1264)),"CHECK DUPLICATE","")</x:f>
      </x:c>
    </x:row>
    <x:row r="1265">
      <x:c r="A1265" s="15" t="str">
        <x:v>MB1-1512</x:v>
      </x:c>
      <x:c r="B1265" s="12" t="str">
        <x:v>sunflower monogram T</x:v>
      </x:c>
      <x:c r="C1265" s="15" t="str">
        <x:v>family &amp; name</x:v>
      </x:c>
      <x:c r="D1265" s="15" t="str">
        <x:v>home decor and inspirational</x:v>
      </x:c>
      <x:c r="E1265" s="15" t="str"/>
      <x:c r="F1265" s="15" t="str"/>
      <x:c r="G1265" s="12" t="str">
        <x:f>C1265&amp;IF(D1265&lt;&gt;"","; "&amp;D1265,"")&amp;IF(E1265&lt;&gt;"","; "&amp;E1265,"")&amp;IF(F1265&lt;&gt;"","; "&amp;F1265,"")</x:f>
        <x:v>family &amp; name; home decor and inspirational</x:v>
      </x:c>
      <x:c r="H1265" s="15" t="n">
        <x:f>1+COUNTIF(D1265:F1265,"&lt;&gt;")</x:f>
        <x:v>4</x:v>
      </x:c>
      <x:c r="I1265" s="15" t="str">
        <x:v>Yes</x:v>
      </x:c>
      <x:c r="J1265" s="12" t="str">
        <x:v>Home Décor &amp; Inspirational: home décor/inspirational theme; family/name sign home décor crossover</x:v>
      </x:c>
      <x:c r="K1265" s="12" t="str">
        <x:v>https://mb1advancedsolutions.github.io/mb1-catalog/index.html?design=1512</x:v>
      </x:c>
      <x:c r="L1265" s="15" t="str">
        <x:v>Auto Assigned</x:v>
      </x:c>
      <x:c r="M1265" s="15" t="str">
        <x:f>IF(OR(C1265=D1265,C1265=E1265,C1265=F1265,AND(D1265&lt;&gt;"",D1265=E1265),AND(D1265&lt;&gt;"",D1265=F1265),AND(E1265&lt;&gt;"",E1265=F1265)),"CHECK DUPLICATE","")</x:f>
      </x:c>
    </x:row>
    <x:row r="1266">
      <x:c r="A1266" s="15" t="str">
        <x:v>MB1-1513</x:v>
      </x:c>
      <x:c r="B1266" s="12" t="str">
        <x:v>sunflower monogram U</x:v>
      </x:c>
      <x:c r="C1266" s="15" t="str">
        <x:v>family &amp; name</x:v>
      </x:c>
      <x:c r="D1266" s="15" t="str">
        <x:v>home decor and inspirational</x:v>
      </x:c>
      <x:c r="E1266" s="15" t="str"/>
      <x:c r="F1266" s="15" t="str"/>
      <x:c r="G1266" s="12" t="str">
        <x:f>C1266&amp;IF(D1266&lt;&gt;"","; "&amp;D1266,"")&amp;IF(E1266&lt;&gt;"","; "&amp;E1266,"")&amp;IF(F1266&lt;&gt;"","; "&amp;F1266,"")</x:f>
        <x:v>family &amp; name; home decor and inspirational</x:v>
      </x:c>
      <x:c r="H1266" s="15" t="n">
        <x:f>1+COUNTIF(D1266:F1266,"&lt;&gt;")</x:f>
        <x:v>4</x:v>
      </x:c>
      <x:c r="I1266" s="15" t="str">
        <x:v>Yes</x:v>
      </x:c>
      <x:c r="J1266" s="12" t="str">
        <x:v>Home Décor &amp; Inspirational: home décor/inspirational theme; family/name sign home décor crossover</x:v>
      </x:c>
      <x:c r="K1266" s="12" t="str">
        <x:v>https://mb1advancedsolutions.github.io/mb1-catalog/index.html?design=1513</x:v>
      </x:c>
      <x:c r="L1266" s="15" t="str">
        <x:v>Auto Assigned</x:v>
      </x:c>
      <x:c r="M1266" s="15" t="str">
        <x:f>IF(OR(C1266=D1266,C1266=E1266,C1266=F1266,AND(D1266&lt;&gt;"",D1266=E1266),AND(D1266&lt;&gt;"",D1266=F1266),AND(E1266&lt;&gt;"",E1266=F1266)),"CHECK DUPLICATE","")</x:f>
      </x:c>
    </x:row>
    <x:row r="1267">
      <x:c r="A1267" s="15" t="str">
        <x:v>MB1-1514</x:v>
      </x:c>
      <x:c r="B1267" s="12" t="str">
        <x:v>sunflower monogram V</x:v>
      </x:c>
      <x:c r="C1267" s="15" t="str">
        <x:v>family &amp; name</x:v>
      </x:c>
      <x:c r="D1267" s="15" t="str">
        <x:v>home decor and inspirational</x:v>
      </x:c>
      <x:c r="E1267" s="15" t="str"/>
      <x:c r="F1267" s="15" t="str"/>
      <x:c r="G1267" s="12" t="str">
        <x:f>C1267&amp;IF(D1267&lt;&gt;"","; "&amp;D1267,"")&amp;IF(E1267&lt;&gt;"","; "&amp;E1267,"")&amp;IF(F1267&lt;&gt;"","; "&amp;F1267,"")</x:f>
        <x:v>family &amp; name; home decor and inspirational</x:v>
      </x:c>
      <x:c r="H1267" s="15" t="n">
        <x:f>1+COUNTIF(D1267:F1267,"&lt;&gt;")</x:f>
        <x:v>4</x:v>
      </x:c>
      <x:c r="I1267" s="15" t="str">
        <x:v>Yes</x:v>
      </x:c>
      <x:c r="J1267" s="12" t="str">
        <x:v>Home Décor &amp; Inspirational: home décor/inspirational theme; family/name sign home décor crossover</x:v>
      </x:c>
      <x:c r="K1267" s="12" t="str">
        <x:v>https://mb1advancedsolutions.github.io/mb1-catalog/index.html?design=1514</x:v>
      </x:c>
      <x:c r="L1267" s="15" t="str">
        <x:v>Auto Assigned</x:v>
      </x:c>
      <x:c r="M1267" s="15" t="str">
        <x:f>IF(OR(C1267=D1267,C1267=E1267,C1267=F1267,AND(D1267&lt;&gt;"",D1267=E1267),AND(D1267&lt;&gt;"",D1267=F1267),AND(E1267&lt;&gt;"",E1267=F1267)),"CHECK DUPLICATE","")</x:f>
      </x:c>
    </x:row>
    <x:row r="1268">
      <x:c r="A1268" s="15" t="str">
        <x:v>MB1-1515</x:v>
      </x:c>
      <x:c r="B1268" s="12" t="str">
        <x:v>sunflower monogram W</x:v>
      </x:c>
      <x:c r="C1268" s="15" t="str">
        <x:v>family &amp; name</x:v>
      </x:c>
      <x:c r="D1268" s="15" t="str">
        <x:v>home decor and inspirational</x:v>
      </x:c>
      <x:c r="E1268" s="15" t="str"/>
      <x:c r="F1268" s="15" t="str"/>
      <x:c r="G1268" s="12" t="str">
        <x:f>C1268&amp;IF(D1268&lt;&gt;"","; "&amp;D1268,"")&amp;IF(E1268&lt;&gt;"","; "&amp;E1268,"")&amp;IF(F1268&lt;&gt;"","; "&amp;F1268,"")</x:f>
        <x:v>family &amp; name; home decor and inspirational</x:v>
      </x:c>
      <x:c r="H1268" s="15" t="n">
        <x:f>1+COUNTIF(D1268:F1268,"&lt;&gt;")</x:f>
        <x:v>4</x:v>
      </x:c>
      <x:c r="I1268" s="15" t="str">
        <x:v>Yes</x:v>
      </x:c>
      <x:c r="J1268" s="12" t="str">
        <x:v>Home Décor &amp; Inspirational: home décor/inspirational theme; family/name sign home décor crossover</x:v>
      </x:c>
      <x:c r="K1268" s="12" t="str">
        <x:v>https://mb1advancedsolutions.github.io/mb1-catalog/index.html?design=1515</x:v>
      </x:c>
      <x:c r="L1268" s="15" t="str">
        <x:v>Auto Assigned</x:v>
      </x:c>
      <x:c r="M1268" s="15" t="str">
        <x:f>IF(OR(C1268=D1268,C1268=E1268,C1268=F1268,AND(D1268&lt;&gt;"",D1268=E1268),AND(D1268&lt;&gt;"",D1268=F1268),AND(E1268&lt;&gt;"",E1268=F1268)),"CHECK DUPLICATE","")</x:f>
      </x:c>
    </x:row>
    <x:row r="1269">
      <x:c r="A1269" s="15" t="str">
        <x:v>MB1-1516</x:v>
      </x:c>
      <x:c r="B1269" s="12" t="str">
        <x:v>sunflower monogram X</x:v>
      </x:c>
      <x:c r="C1269" s="15" t="str">
        <x:v>family &amp; name</x:v>
      </x:c>
      <x:c r="D1269" s="15" t="str">
        <x:v>home decor and inspirational</x:v>
      </x:c>
      <x:c r="E1269" s="15" t="str"/>
      <x:c r="F1269" s="15" t="str"/>
      <x:c r="G1269" s="12" t="str">
        <x:f>C1269&amp;IF(D1269&lt;&gt;"","; "&amp;D1269,"")&amp;IF(E1269&lt;&gt;"","; "&amp;E1269,"")&amp;IF(F1269&lt;&gt;"","; "&amp;F1269,"")</x:f>
        <x:v>family &amp; name; home decor and inspirational</x:v>
      </x:c>
      <x:c r="H1269" s="15" t="n">
        <x:f>1+COUNTIF(D1269:F1269,"&lt;&gt;")</x:f>
        <x:v>4</x:v>
      </x:c>
      <x:c r="I1269" s="15" t="str">
        <x:v>Yes</x:v>
      </x:c>
      <x:c r="J1269" s="12" t="str">
        <x:v>Home Décor &amp; Inspirational: home décor/inspirational theme; family/name sign home décor crossover</x:v>
      </x:c>
      <x:c r="K1269" s="12" t="str">
        <x:v>https://mb1advancedsolutions.github.io/mb1-catalog/index.html?design=1516</x:v>
      </x:c>
      <x:c r="L1269" s="15" t="str">
        <x:v>Auto Assigned</x:v>
      </x:c>
      <x:c r="M1269" s="15" t="str">
        <x:f>IF(OR(C1269=D1269,C1269=E1269,C1269=F1269,AND(D1269&lt;&gt;"",D1269=E1269),AND(D1269&lt;&gt;"",D1269=F1269),AND(E1269&lt;&gt;"",E1269=F1269)),"CHECK DUPLICATE","")</x:f>
      </x:c>
    </x:row>
    <x:row r="1270">
      <x:c r="A1270" s="15" t="str">
        <x:v>MB1-1517</x:v>
      </x:c>
      <x:c r="B1270" s="12" t="str">
        <x:v>sunflower monogram Y</x:v>
      </x:c>
      <x:c r="C1270" s="15" t="str">
        <x:v>family &amp; name</x:v>
      </x:c>
      <x:c r="D1270" s="15" t="str">
        <x:v>home decor and inspirational</x:v>
      </x:c>
      <x:c r="E1270" s="15" t="str"/>
      <x:c r="F1270" s="15" t="str"/>
      <x:c r="G1270" s="12" t="str">
        <x:f>C1270&amp;IF(D1270&lt;&gt;"","; "&amp;D1270,"")&amp;IF(E1270&lt;&gt;"","; "&amp;E1270,"")&amp;IF(F1270&lt;&gt;"","; "&amp;F1270,"")</x:f>
        <x:v>family &amp; name; home decor and inspirational</x:v>
      </x:c>
      <x:c r="H1270" s="15" t="n">
        <x:f>1+COUNTIF(D1270:F1270,"&lt;&gt;")</x:f>
        <x:v>4</x:v>
      </x:c>
      <x:c r="I1270" s="15" t="str">
        <x:v>Yes</x:v>
      </x:c>
      <x:c r="J1270" s="12" t="str">
        <x:v>Home Décor &amp; Inspirational: home décor/inspirational theme; family/name sign home décor crossover</x:v>
      </x:c>
      <x:c r="K1270" s="12" t="str">
        <x:v>https://mb1advancedsolutions.github.io/mb1-catalog/index.html?design=1517</x:v>
      </x:c>
      <x:c r="L1270" s="15" t="str">
        <x:v>Auto Assigned</x:v>
      </x:c>
      <x:c r="M1270" s="15" t="str">
        <x:f>IF(OR(C1270=D1270,C1270=E1270,C1270=F1270,AND(D1270&lt;&gt;"",D1270=E1270),AND(D1270&lt;&gt;"",D1270=F1270),AND(E1270&lt;&gt;"",E1270=F1270)),"CHECK DUPLICATE","")</x:f>
      </x:c>
    </x:row>
    <x:row r="1271">
      <x:c r="A1271" s="15" t="str">
        <x:v>MB1-1518</x:v>
      </x:c>
      <x:c r="B1271" s="12" t="str">
        <x:v>sunflower monogram Z</x:v>
      </x:c>
      <x:c r="C1271" s="15" t="str">
        <x:v>family &amp; name</x:v>
      </x:c>
      <x:c r="D1271" s="15" t="str">
        <x:v>home decor and inspirational</x:v>
      </x:c>
      <x:c r="E1271" s="15" t="str"/>
      <x:c r="F1271" s="15" t="str"/>
      <x:c r="G1271" s="12" t="str">
        <x:f>C1271&amp;IF(D1271&lt;&gt;"","; "&amp;D1271,"")&amp;IF(E1271&lt;&gt;"","; "&amp;E1271,"")&amp;IF(F1271&lt;&gt;"","; "&amp;F1271,"")</x:f>
        <x:v>family &amp; name; home decor and inspirational</x:v>
      </x:c>
      <x:c r="H1271" s="15" t="n">
        <x:f>1+COUNTIF(D1271:F1271,"&lt;&gt;")</x:f>
        <x:v>4</x:v>
      </x:c>
      <x:c r="I1271" s="15" t="str">
        <x:v>Yes</x:v>
      </x:c>
      <x:c r="J1271" s="12" t="str">
        <x:v>Home Décor &amp; Inspirational: home décor/inspirational theme; family/name sign home décor crossover</x:v>
      </x:c>
      <x:c r="K1271" s="12" t="str">
        <x:v>https://mb1advancedsolutions.github.io/mb1-catalog/index.html?design=1518</x:v>
      </x:c>
      <x:c r="L1271" s="15" t="str">
        <x:v>Auto Assigned</x:v>
      </x:c>
      <x:c r="M1271" s="15" t="str">
        <x:f>IF(OR(C1271=D1271,C1271=E1271,C1271=F1271,AND(D1271&lt;&gt;"",D1271=E1271),AND(D1271&lt;&gt;"",D1271=F1271),AND(E1271&lt;&gt;"",E1271=F1271)),"CHECK DUPLICATE","")</x:f>
      </x:c>
    </x:row>
    <x:row r="1272">
      <x:c r="A1272" s="15" t="str">
        <x:v>MB1-1519</x:v>
      </x:c>
      <x:c r="B1272" s="12" t="str">
        <x:v>tree of life 1</x:v>
      </x:c>
      <x:c r="C1272" s="15" t="str">
        <x:v>home decor and inspirational</x:v>
      </x:c>
      <x:c r="D1272" s="15" t="str"/>
      <x:c r="E1272" s="15" t="str"/>
      <x:c r="F1272" s="15" t="str"/>
      <x:c r="G1272" s="12" t="str">
        <x:f>C1272&amp;IF(D1272&lt;&gt;"","; "&amp;D1272,"")&amp;IF(E1272&lt;&gt;"","; "&amp;E1272,"")&amp;IF(F1272&lt;&gt;"","; "&amp;F1272,"")</x:f>
        <x:v>home decor and inspirational</x:v>
      </x:c>
      <x:c r="H1272" s="15" t="n">
        <x:f>1+COUNTIF(D1272:F1272,"&lt;&gt;")</x:f>
        <x:v>4</x:v>
      </x:c>
      <x:c r="I1272" s="15" t="str">
        <x:v>No</x:v>
      </x:c>
      <x:c r="J1272" s="12" t="str"/>
      <x:c r="K1272" s="12" t="str">
        <x:v>https://mb1advancedsolutions.github.io/mb1-catalog/index.html?design=1519</x:v>
      </x:c>
      <x:c r="L1272" s="15" t="str">
        <x:v>Auto Assigned</x:v>
      </x:c>
      <x:c r="M1272" s="15" t="str">
        <x:f>IF(OR(C1272=D1272,C1272=E1272,C1272=F1272,AND(D1272&lt;&gt;"",D1272=E1272),AND(D1272&lt;&gt;"",D1272=F1272),AND(E1272&lt;&gt;"",E1272=F1272)),"CHECK DUPLICATE","")</x:f>
      </x:c>
    </x:row>
    <x:row r="1273">
      <x:c r="A1273" s="15" t="str">
        <x:v>MB1-1520</x:v>
      </x:c>
      <x:c r="B1273" s="12" t="str">
        <x:v>tree of life 10</x:v>
      </x:c>
      <x:c r="C1273" s="15" t="str">
        <x:v>home decor and inspirational</x:v>
      </x:c>
      <x:c r="D1273" s="15" t="str"/>
      <x:c r="E1273" s="15" t="str"/>
      <x:c r="F1273" s="15" t="str"/>
      <x:c r="G1273" s="12" t="str">
        <x:f>C1273&amp;IF(D1273&lt;&gt;"","; "&amp;D1273,"")&amp;IF(E1273&lt;&gt;"","; "&amp;E1273,"")&amp;IF(F1273&lt;&gt;"","; "&amp;F1273,"")</x:f>
        <x:v>home decor and inspirational</x:v>
      </x:c>
      <x:c r="H1273" s="15" t="n">
        <x:f>1+COUNTIF(D1273:F1273,"&lt;&gt;")</x:f>
        <x:v>4</x:v>
      </x:c>
      <x:c r="I1273" s="15" t="str">
        <x:v>No</x:v>
      </x:c>
      <x:c r="J1273" s="12" t="str"/>
      <x:c r="K1273" s="12" t="str">
        <x:v>https://mb1advancedsolutions.github.io/mb1-catalog/index.html?design=1520</x:v>
      </x:c>
      <x:c r="L1273" s="15" t="str">
        <x:v>Auto Assigned</x:v>
      </x:c>
      <x:c r="M1273" s="15" t="str">
        <x:f>IF(OR(C1273=D1273,C1273=E1273,C1273=F1273,AND(D1273&lt;&gt;"",D1273=E1273),AND(D1273&lt;&gt;"",D1273=F1273),AND(E1273&lt;&gt;"",E1273=F1273)),"CHECK DUPLICATE","")</x:f>
      </x:c>
    </x:row>
    <x:row r="1274">
      <x:c r="A1274" s="15" t="str">
        <x:v>MB1-1521</x:v>
      </x:c>
      <x:c r="B1274" s="12" t="str">
        <x:v>tree of life 11</x:v>
      </x:c>
      <x:c r="C1274" s="15" t="str">
        <x:v>home decor and inspirational</x:v>
      </x:c>
      <x:c r="D1274" s="15" t="str"/>
      <x:c r="E1274" s="15" t="str"/>
      <x:c r="F1274" s="15" t="str"/>
      <x:c r="G1274" s="12" t="str">
        <x:f>C1274&amp;IF(D1274&lt;&gt;"","; "&amp;D1274,"")&amp;IF(E1274&lt;&gt;"","; "&amp;E1274,"")&amp;IF(F1274&lt;&gt;"","; "&amp;F1274,"")</x:f>
        <x:v>home decor and inspirational</x:v>
      </x:c>
      <x:c r="H1274" s="15" t="n">
        <x:f>1+COUNTIF(D1274:F1274,"&lt;&gt;")</x:f>
        <x:v>4</x:v>
      </x:c>
      <x:c r="I1274" s="15" t="str">
        <x:v>No</x:v>
      </x:c>
      <x:c r="J1274" s="12" t="str"/>
      <x:c r="K1274" s="12" t="str">
        <x:v>https://mb1advancedsolutions.github.io/mb1-catalog/index.html?design=1521</x:v>
      </x:c>
      <x:c r="L1274" s="15" t="str">
        <x:v>Auto Assigned</x:v>
      </x:c>
      <x:c r="M1274" s="15" t="str">
        <x:f>IF(OR(C1274=D1274,C1274=E1274,C1274=F1274,AND(D1274&lt;&gt;"",D1274=E1274),AND(D1274&lt;&gt;"",D1274=F1274),AND(E1274&lt;&gt;"",E1274=F1274)),"CHECK DUPLICATE","")</x:f>
      </x:c>
    </x:row>
    <x:row r="1275">
      <x:c r="A1275" s="15" t="str">
        <x:v>MB1-1522</x:v>
      </x:c>
      <x:c r="B1275" s="12" t="str">
        <x:v>tree of life 12</x:v>
      </x:c>
      <x:c r="C1275" s="15" t="str">
        <x:v>home decor and inspirational</x:v>
      </x:c>
      <x:c r="D1275" s="15" t="str"/>
      <x:c r="E1275" s="15" t="str"/>
      <x:c r="F1275" s="15" t="str"/>
      <x:c r="G1275" s="12" t="str">
        <x:f>C1275&amp;IF(D1275&lt;&gt;"","; "&amp;D1275,"")&amp;IF(E1275&lt;&gt;"","; "&amp;E1275,"")&amp;IF(F1275&lt;&gt;"","; "&amp;F1275,"")</x:f>
        <x:v>home decor and inspirational</x:v>
      </x:c>
      <x:c r="H1275" s="15" t="n">
        <x:f>1+COUNTIF(D1275:F1275,"&lt;&gt;")</x:f>
        <x:v>4</x:v>
      </x:c>
      <x:c r="I1275" s="15" t="str">
        <x:v>No</x:v>
      </x:c>
      <x:c r="J1275" s="12" t="str"/>
      <x:c r="K1275" s="12" t="str">
        <x:v>https://mb1advancedsolutions.github.io/mb1-catalog/index.html?design=1522</x:v>
      </x:c>
      <x:c r="L1275" s="15" t="str">
        <x:v>Auto Assigned</x:v>
      </x:c>
      <x:c r="M1275" s="15" t="str">
        <x:f>IF(OR(C1275=D1275,C1275=E1275,C1275=F1275,AND(D1275&lt;&gt;"",D1275=E1275),AND(D1275&lt;&gt;"",D1275=F1275),AND(E1275&lt;&gt;"",E1275=F1275)),"CHECK DUPLICATE","")</x:f>
      </x:c>
    </x:row>
    <x:row r="1276">
      <x:c r="A1276" s="15" t="str">
        <x:v>MB1-1523</x:v>
      </x:c>
      <x:c r="B1276" s="12" t="str">
        <x:v>tree of life 13</x:v>
      </x:c>
      <x:c r="C1276" s="15" t="str">
        <x:v>home decor and inspirational</x:v>
      </x:c>
      <x:c r="D1276" s="15" t="str"/>
      <x:c r="E1276" s="15" t="str"/>
      <x:c r="F1276" s="15" t="str"/>
      <x:c r="G1276" s="12" t="str">
        <x:f>C1276&amp;IF(D1276&lt;&gt;"","; "&amp;D1276,"")&amp;IF(E1276&lt;&gt;"","; "&amp;E1276,"")&amp;IF(F1276&lt;&gt;"","; "&amp;F1276,"")</x:f>
        <x:v>home decor and inspirational</x:v>
      </x:c>
      <x:c r="H1276" s="15" t="n">
        <x:f>1+COUNTIF(D1276:F1276,"&lt;&gt;")</x:f>
        <x:v>4</x:v>
      </x:c>
      <x:c r="I1276" s="15" t="str">
        <x:v>No</x:v>
      </x:c>
      <x:c r="J1276" s="12" t="str"/>
      <x:c r="K1276" s="12" t="str">
        <x:v>https://mb1advancedsolutions.github.io/mb1-catalog/index.html?design=1523</x:v>
      </x:c>
      <x:c r="L1276" s="15" t="str">
        <x:v>Auto Assigned</x:v>
      </x:c>
      <x:c r="M1276" s="15" t="str">
        <x:f>IF(OR(C1276=D1276,C1276=E1276,C1276=F1276,AND(D1276&lt;&gt;"",D1276=E1276),AND(D1276&lt;&gt;"",D1276=F1276),AND(E1276&lt;&gt;"",E1276=F1276)),"CHECK DUPLICATE","")</x:f>
      </x:c>
    </x:row>
    <x:row r="1277">
      <x:c r="A1277" s="15" t="str">
        <x:v>MB1-1524</x:v>
      </x:c>
      <x:c r="B1277" s="12" t="str">
        <x:v>tree of life 14</x:v>
      </x:c>
      <x:c r="C1277" s="15" t="str">
        <x:v>home decor and inspirational</x:v>
      </x:c>
      <x:c r="D1277" s="15" t="str"/>
      <x:c r="E1277" s="15" t="str"/>
      <x:c r="F1277" s="15" t="str"/>
      <x:c r="G1277" s="12" t="str">
        <x:f>C1277&amp;IF(D1277&lt;&gt;"","; "&amp;D1277,"")&amp;IF(E1277&lt;&gt;"","; "&amp;E1277,"")&amp;IF(F1277&lt;&gt;"","; "&amp;F1277,"")</x:f>
        <x:v>home decor and inspirational</x:v>
      </x:c>
      <x:c r="H1277" s="15" t="n">
        <x:f>1+COUNTIF(D1277:F1277,"&lt;&gt;")</x:f>
        <x:v>4</x:v>
      </x:c>
      <x:c r="I1277" s="15" t="str">
        <x:v>No</x:v>
      </x:c>
      <x:c r="J1277" s="12" t="str"/>
      <x:c r="K1277" s="12" t="str">
        <x:v>https://mb1advancedsolutions.github.io/mb1-catalog/index.html?design=1524</x:v>
      </x:c>
      <x:c r="L1277" s="15" t="str">
        <x:v>Auto Assigned</x:v>
      </x:c>
      <x:c r="M1277" s="15" t="str">
        <x:f>IF(OR(C1277=D1277,C1277=E1277,C1277=F1277,AND(D1277&lt;&gt;"",D1277=E1277),AND(D1277&lt;&gt;"",D1277=F1277),AND(E1277&lt;&gt;"",E1277=F1277)),"CHECK DUPLICATE","")</x:f>
      </x:c>
    </x:row>
    <x:row r="1278">
      <x:c r="A1278" s="15" t="str">
        <x:v>MB1-1525</x:v>
      </x:c>
      <x:c r="B1278" s="12" t="str">
        <x:v>tree of life 15</x:v>
      </x:c>
      <x:c r="C1278" s="15" t="str">
        <x:v>home decor and inspirational</x:v>
      </x:c>
      <x:c r="D1278" s="15" t="str"/>
      <x:c r="E1278" s="15" t="str"/>
      <x:c r="F1278" s="15" t="str"/>
      <x:c r="G1278" s="12" t="str">
        <x:f>C1278&amp;IF(D1278&lt;&gt;"","; "&amp;D1278,"")&amp;IF(E1278&lt;&gt;"","; "&amp;E1278,"")&amp;IF(F1278&lt;&gt;"","; "&amp;F1278,"")</x:f>
        <x:v>home decor and inspirational</x:v>
      </x:c>
      <x:c r="H1278" s="15" t="n">
        <x:f>1+COUNTIF(D1278:F1278,"&lt;&gt;")</x:f>
        <x:v>4</x:v>
      </x:c>
      <x:c r="I1278" s="15" t="str">
        <x:v>No</x:v>
      </x:c>
      <x:c r="J1278" s="12" t="str"/>
      <x:c r="K1278" s="12" t="str">
        <x:v>https://mb1advancedsolutions.github.io/mb1-catalog/index.html?design=1525</x:v>
      </x:c>
      <x:c r="L1278" s="15" t="str">
        <x:v>Auto Assigned</x:v>
      </x:c>
      <x:c r="M1278" s="15" t="str">
        <x:f>IF(OR(C1278=D1278,C1278=E1278,C1278=F1278,AND(D1278&lt;&gt;"",D1278=E1278),AND(D1278&lt;&gt;"",D1278=F1278),AND(E1278&lt;&gt;"",E1278=F1278)),"CHECK DUPLICATE","")</x:f>
      </x:c>
    </x:row>
    <x:row r="1279">
      <x:c r="A1279" s="15" t="str">
        <x:v>MB1-1526</x:v>
      </x:c>
      <x:c r="B1279" s="12" t="str">
        <x:v>tree of life 16</x:v>
      </x:c>
      <x:c r="C1279" s="15" t="str">
        <x:v>home decor and inspirational</x:v>
      </x:c>
      <x:c r="D1279" s="15" t="str"/>
      <x:c r="E1279" s="15" t="str"/>
      <x:c r="F1279" s="15" t="str"/>
      <x:c r="G1279" s="12" t="str">
        <x:f>C1279&amp;IF(D1279&lt;&gt;"","; "&amp;D1279,"")&amp;IF(E1279&lt;&gt;"","; "&amp;E1279,"")&amp;IF(F1279&lt;&gt;"","; "&amp;F1279,"")</x:f>
        <x:v>home decor and inspirational</x:v>
      </x:c>
      <x:c r="H1279" s="15" t="n">
        <x:f>1+COUNTIF(D1279:F1279,"&lt;&gt;")</x:f>
        <x:v>4</x:v>
      </x:c>
      <x:c r="I1279" s="15" t="str">
        <x:v>No</x:v>
      </x:c>
      <x:c r="J1279" s="12" t="str"/>
      <x:c r="K1279" s="12" t="str">
        <x:v>https://mb1advancedsolutions.github.io/mb1-catalog/index.html?design=1526</x:v>
      </x:c>
      <x:c r="L1279" s="15" t="str">
        <x:v>Auto Assigned</x:v>
      </x:c>
      <x:c r="M1279" s="15" t="str">
        <x:f>IF(OR(C1279=D1279,C1279=E1279,C1279=F1279,AND(D1279&lt;&gt;"",D1279=E1279),AND(D1279&lt;&gt;"",D1279=F1279),AND(E1279&lt;&gt;"",E1279=F1279)),"CHECK DUPLICATE","")</x:f>
      </x:c>
    </x:row>
    <x:row r="1280">
      <x:c r="A1280" s="15" t="str">
        <x:v>MB1-1527</x:v>
      </x:c>
      <x:c r="B1280" s="12" t="str">
        <x:v>tree of life 17</x:v>
      </x:c>
      <x:c r="C1280" s="15" t="str">
        <x:v>home decor and inspirational</x:v>
      </x:c>
      <x:c r="D1280" s="15" t="str"/>
      <x:c r="E1280" s="15" t="str"/>
      <x:c r="F1280" s="15" t="str"/>
      <x:c r="G1280" s="12" t="str">
        <x:f>C1280&amp;IF(D1280&lt;&gt;"","; "&amp;D1280,"")&amp;IF(E1280&lt;&gt;"","; "&amp;E1280,"")&amp;IF(F1280&lt;&gt;"","; "&amp;F1280,"")</x:f>
        <x:v>home decor and inspirational</x:v>
      </x:c>
      <x:c r="H1280" s="15" t="n">
        <x:f>1+COUNTIF(D1280:F1280,"&lt;&gt;")</x:f>
        <x:v>4</x:v>
      </x:c>
      <x:c r="I1280" s="15" t="str">
        <x:v>No</x:v>
      </x:c>
      <x:c r="J1280" s="12" t="str"/>
      <x:c r="K1280" s="12" t="str">
        <x:v>https://mb1advancedsolutions.github.io/mb1-catalog/index.html?design=1527</x:v>
      </x:c>
      <x:c r="L1280" s="15" t="str">
        <x:v>Auto Assigned</x:v>
      </x:c>
      <x:c r="M1280" s="15" t="str">
        <x:f>IF(OR(C1280=D1280,C1280=E1280,C1280=F1280,AND(D1280&lt;&gt;"",D1280=E1280),AND(D1280&lt;&gt;"",D1280=F1280),AND(E1280&lt;&gt;"",E1280=F1280)),"CHECK DUPLICATE","")</x:f>
      </x:c>
    </x:row>
    <x:row r="1281">
      <x:c r="A1281" s="15" t="str">
        <x:v>MB1-1528</x:v>
      </x:c>
      <x:c r="B1281" s="12" t="str">
        <x:v>tree of life 18</x:v>
      </x:c>
      <x:c r="C1281" s="15" t="str">
        <x:v>home decor and inspirational</x:v>
      </x:c>
      <x:c r="D1281" s="15" t="str"/>
      <x:c r="E1281" s="15" t="str"/>
      <x:c r="F1281" s="15" t="str"/>
      <x:c r="G1281" s="12" t="str">
        <x:f>C1281&amp;IF(D1281&lt;&gt;"","; "&amp;D1281,"")&amp;IF(E1281&lt;&gt;"","; "&amp;E1281,"")&amp;IF(F1281&lt;&gt;"","; "&amp;F1281,"")</x:f>
        <x:v>home decor and inspirational</x:v>
      </x:c>
      <x:c r="H1281" s="15" t="n">
        <x:f>1+COUNTIF(D1281:F1281,"&lt;&gt;")</x:f>
        <x:v>4</x:v>
      </x:c>
      <x:c r="I1281" s="15" t="str">
        <x:v>No</x:v>
      </x:c>
      <x:c r="J1281" s="12" t="str"/>
      <x:c r="K1281" s="12" t="str">
        <x:v>https://mb1advancedsolutions.github.io/mb1-catalog/index.html?design=1528</x:v>
      </x:c>
      <x:c r="L1281" s="15" t="str">
        <x:v>Auto Assigned</x:v>
      </x:c>
      <x:c r="M1281" s="15" t="str">
        <x:f>IF(OR(C1281=D1281,C1281=E1281,C1281=F1281,AND(D1281&lt;&gt;"",D1281=E1281),AND(D1281&lt;&gt;"",D1281=F1281),AND(E1281&lt;&gt;"",E1281=F1281)),"CHECK DUPLICATE","")</x:f>
      </x:c>
    </x:row>
    <x:row r="1282">
      <x:c r="A1282" s="15" t="str">
        <x:v>MB1-1529</x:v>
      </x:c>
      <x:c r="B1282" s="12" t="str">
        <x:v>tree of life 19</x:v>
      </x:c>
      <x:c r="C1282" s="15" t="str">
        <x:v>home decor and inspirational</x:v>
      </x:c>
      <x:c r="D1282" s="15" t="str"/>
      <x:c r="E1282" s="15" t="str"/>
      <x:c r="F1282" s="15" t="str"/>
      <x:c r="G1282" s="12" t="str">
        <x:f>C1282&amp;IF(D1282&lt;&gt;"","; "&amp;D1282,"")&amp;IF(E1282&lt;&gt;"","; "&amp;E1282,"")&amp;IF(F1282&lt;&gt;"","; "&amp;F1282,"")</x:f>
        <x:v>home decor and inspirational</x:v>
      </x:c>
      <x:c r="H1282" s="15" t="n">
        <x:f>1+COUNTIF(D1282:F1282,"&lt;&gt;")</x:f>
        <x:v>4</x:v>
      </x:c>
      <x:c r="I1282" s="15" t="str">
        <x:v>No</x:v>
      </x:c>
      <x:c r="J1282" s="12" t="str"/>
      <x:c r="K1282" s="12" t="str">
        <x:v>https://mb1advancedsolutions.github.io/mb1-catalog/index.html?design=1529</x:v>
      </x:c>
      <x:c r="L1282" s="15" t="str">
        <x:v>Auto Assigned</x:v>
      </x:c>
      <x:c r="M1282" s="15" t="str">
        <x:f>IF(OR(C1282=D1282,C1282=E1282,C1282=F1282,AND(D1282&lt;&gt;"",D1282=E1282),AND(D1282&lt;&gt;"",D1282=F1282),AND(E1282&lt;&gt;"",E1282=F1282)),"CHECK DUPLICATE","")</x:f>
      </x:c>
    </x:row>
    <x:row r="1283">
      <x:c r="A1283" s="15" t="str">
        <x:v>MB1-1530</x:v>
      </x:c>
      <x:c r="B1283" s="12" t="str">
        <x:v>tree of life 2</x:v>
      </x:c>
      <x:c r="C1283" s="15" t="str">
        <x:v>home decor and inspirational</x:v>
      </x:c>
      <x:c r="D1283" s="15" t="str"/>
      <x:c r="E1283" s="15" t="str"/>
      <x:c r="F1283" s="15" t="str"/>
      <x:c r="G1283" s="12" t="str">
        <x:f>C1283&amp;IF(D1283&lt;&gt;"","; "&amp;D1283,"")&amp;IF(E1283&lt;&gt;"","; "&amp;E1283,"")&amp;IF(F1283&lt;&gt;"","; "&amp;F1283,"")</x:f>
        <x:v>home decor and inspirational</x:v>
      </x:c>
      <x:c r="H1283" s="15" t="n">
        <x:f>1+COUNTIF(D1283:F1283,"&lt;&gt;")</x:f>
        <x:v>4</x:v>
      </x:c>
      <x:c r="I1283" s="15" t="str">
        <x:v>No</x:v>
      </x:c>
      <x:c r="J1283" s="12" t="str"/>
      <x:c r="K1283" s="12" t="str">
        <x:v>https://mb1advancedsolutions.github.io/mb1-catalog/index.html?design=1530</x:v>
      </x:c>
      <x:c r="L1283" s="15" t="str">
        <x:v>Auto Assigned</x:v>
      </x:c>
      <x:c r="M1283" s="15" t="str">
        <x:f>IF(OR(C1283=D1283,C1283=E1283,C1283=F1283,AND(D1283&lt;&gt;"",D1283=E1283),AND(D1283&lt;&gt;"",D1283=F1283),AND(E1283&lt;&gt;"",E1283=F1283)),"CHECK DUPLICATE","")</x:f>
      </x:c>
    </x:row>
    <x:row r="1284">
      <x:c r="A1284" s="15" t="str">
        <x:v>MB1-1531</x:v>
      </x:c>
      <x:c r="B1284" s="12" t="str">
        <x:v>tree of life 20</x:v>
      </x:c>
      <x:c r="C1284" s="15" t="str">
        <x:v>home decor and inspirational</x:v>
      </x:c>
      <x:c r="D1284" s="15" t="str"/>
      <x:c r="E1284" s="15" t="str"/>
      <x:c r="F1284" s="15" t="str"/>
      <x:c r="G1284" s="12" t="str">
        <x:f>C1284&amp;IF(D1284&lt;&gt;"","; "&amp;D1284,"")&amp;IF(E1284&lt;&gt;"","; "&amp;E1284,"")&amp;IF(F1284&lt;&gt;"","; "&amp;F1284,"")</x:f>
        <x:v>home decor and inspirational</x:v>
      </x:c>
      <x:c r="H1284" s="15" t="n">
        <x:f>1+COUNTIF(D1284:F1284,"&lt;&gt;")</x:f>
        <x:v>4</x:v>
      </x:c>
      <x:c r="I1284" s="15" t="str">
        <x:v>No</x:v>
      </x:c>
      <x:c r="J1284" s="12" t="str"/>
      <x:c r="K1284" s="12" t="str">
        <x:v>https://mb1advancedsolutions.github.io/mb1-catalog/index.html?design=1531</x:v>
      </x:c>
      <x:c r="L1284" s="15" t="str">
        <x:v>Auto Assigned</x:v>
      </x:c>
      <x:c r="M1284" s="15" t="str">
        <x:f>IF(OR(C1284=D1284,C1284=E1284,C1284=F1284,AND(D1284&lt;&gt;"",D1284=E1284),AND(D1284&lt;&gt;"",D1284=F1284),AND(E1284&lt;&gt;"",E1284=F1284)),"CHECK DUPLICATE","")</x:f>
      </x:c>
    </x:row>
    <x:row r="1285">
      <x:c r="A1285" s="15" t="str">
        <x:v>MB1-1532</x:v>
      </x:c>
      <x:c r="B1285" s="12" t="str">
        <x:v>tree of life 21</x:v>
      </x:c>
      <x:c r="C1285" s="15" t="str">
        <x:v>home decor and inspirational</x:v>
      </x:c>
      <x:c r="D1285" s="15" t="str"/>
      <x:c r="E1285" s="15" t="str"/>
      <x:c r="F1285" s="15" t="str"/>
      <x:c r="G1285" s="12" t="str">
        <x:f>C1285&amp;IF(D1285&lt;&gt;"","; "&amp;D1285,"")&amp;IF(E1285&lt;&gt;"","; "&amp;E1285,"")&amp;IF(F1285&lt;&gt;"","; "&amp;F1285,"")</x:f>
        <x:v>home decor and inspirational</x:v>
      </x:c>
      <x:c r="H1285" s="15" t="n">
        <x:f>1+COUNTIF(D1285:F1285,"&lt;&gt;")</x:f>
        <x:v>4</x:v>
      </x:c>
      <x:c r="I1285" s="15" t="str">
        <x:v>No</x:v>
      </x:c>
      <x:c r="J1285" s="12" t="str"/>
      <x:c r="K1285" s="12" t="str">
        <x:v>https://mb1advancedsolutions.github.io/mb1-catalog/index.html?design=1532</x:v>
      </x:c>
      <x:c r="L1285" s="15" t="str">
        <x:v>Auto Assigned</x:v>
      </x:c>
      <x:c r="M1285" s="15" t="str">
        <x:f>IF(OR(C1285=D1285,C1285=E1285,C1285=F1285,AND(D1285&lt;&gt;"",D1285=E1285),AND(D1285&lt;&gt;"",D1285=F1285),AND(E1285&lt;&gt;"",E1285=F1285)),"CHECK DUPLICATE","")</x:f>
      </x:c>
    </x:row>
    <x:row r="1286">
      <x:c r="A1286" s="15" t="str">
        <x:v>MB1-1533</x:v>
      </x:c>
      <x:c r="B1286" s="12" t="str">
        <x:v>tree of life 22</x:v>
      </x:c>
      <x:c r="C1286" s="15" t="str">
        <x:v>home decor and inspirational</x:v>
      </x:c>
      <x:c r="D1286" s="15" t="str"/>
      <x:c r="E1286" s="15" t="str"/>
      <x:c r="F1286" s="15" t="str"/>
      <x:c r="G1286" s="12" t="str">
        <x:f>C1286&amp;IF(D1286&lt;&gt;"","; "&amp;D1286,"")&amp;IF(E1286&lt;&gt;"","; "&amp;E1286,"")&amp;IF(F1286&lt;&gt;"","; "&amp;F1286,"")</x:f>
        <x:v>home decor and inspirational</x:v>
      </x:c>
      <x:c r="H1286" s="15" t="n">
        <x:f>1+COUNTIF(D1286:F1286,"&lt;&gt;")</x:f>
        <x:v>4</x:v>
      </x:c>
      <x:c r="I1286" s="15" t="str">
        <x:v>No</x:v>
      </x:c>
      <x:c r="J1286" s="12" t="str"/>
      <x:c r="K1286" s="12" t="str">
        <x:v>https://mb1advancedsolutions.github.io/mb1-catalog/index.html?design=1533</x:v>
      </x:c>
      <x:c r="L1286" s="15" t="str">
        <x:v>Auto Assigned</x:v>
      </x:c>
      <x:c r="M1286" s="15" t="str">
        <x:f>IF(OR(C1286=D1286,C1286=E1286,C1286=F1286,AND(D1286&lt;&gt;"",D1286=E1286),AND(D1286&lt;&gt;"",D1286=F1286),AND(E1286&lt;&gt;"",E1286=F1286)),"CHECK DUPLICATE","")</x:f>
      </x:c>
    </x:row>
    <x:row r="1287">
      <x:c r="A1287" s="15" t="str">
        <x:v>MB1-1534</x:v>
      </x:c>
      <x:c r="B1287" s="12" t="str">
        <x:v>tree of life 23 </x:v>
      </x:c>
      <x:c r="C1287" s="15" t="str">
        <x:v>home decor and inspirational</x:v>
      </x:c>
      <x:c r="D1287" s="15" t="str"/>
      <x:c r="E1287" s="15" t="str"/>
      <x:c r="F1287" s="15" t="str"/>
      <x:c r="G1287" s="12" t="str">
        <x:f>C1287&amp;IF(D1287&lt;&gt;"","; "&amp;D1287,"")&amp;IF(E1287&lt;&gt;"","; "&amp;E1287,"")&amp;IF(F1287&lt;&gt;"","; "&amp;F1287,"")</x:f>
        <x:v>home decor and inspirational</x:v>
      </x:c>
      <x:c r="H1287" s="15" t="n">
        <x:f>1+COUNTIF(D1287:F1287,"&lt;&gt;")</x:f>
        <x:v>4</x:v>
      </x:c>
      <x:c r="I1287" s="15" t="str">
        <x:v>No</x:v>
      </x:c>
      <x:c r="J1287" s="12" t="str"/>
      <x:c r="K1287" s="12" t="str">
        <x:v>https://mb1advancedsolutions.github.io/mb1-catalog/index.html?design=1534</x:v>
      </x:c>
      <x:c r="L1287" s="15" t="str">
        <x:v>Auto Assigned</x:v>
      </x:c>
      <x:c r="M1287" s="15" t="str">
        <x:f>IF(OR(C1287=D1287,C1287=E1287,C1287=F1287,AND(D1287&lt;&gt;"",D1287=E1287),AND(D1287&lt;&gt;"",D1287=F1287),AND(E1287&lt;&gt;"",E1287=F1287)),"CHECK DUPLICATE","")</x:f>
      </x:c>
    </x:row>
    <x:row r="1288">
      <x:c r="A1288" s="15" t="str">
        <x:v>MB1-1535</x:v>
      </x:c>
      <x:c r="B1288" s="12" t="str">
        <x:v>tree of life 24</x:v>
      </x:c>
      <x:c r="C1288" s="15" t="str">
        <x:v>home decor and inspirational</x:v>
      </x:c>
      <x:c r="D1288" s="15" t="str"/>
      <x:c r="E1288" s="15" t="str"/>
      <x:c r="F1288" s="15" t="str"/>
      <x:c r="G1288" s="12" t="str">
        <x:f>C1288&amp;IF(D1288&lt;&gt;"","; "&amp;D1288,"")&amp;IF(E1288&lt;&gt;"","; "&amp;E1288,"")&amp;IF(F1288&lt;&gt;"","; "&amp;F1288,"")</x:f>
        <x:v>home decor and inspirational</x:v>
      </x:c>
      <x:c r="H1288" s="15" t="n">
        <x:f>1+COUNTIF(D1288:F1288,"&lt;&gt;")</x:f>
        <x:v>4</x:v>
      </x:c>
      <x:c r="I1288" s="15" t="str">
        <x:v>No</x:v>
      </x:c>
      <x:c r="J1288" s="12" t="str"/>
      <x:c r="K1288" s="12" t="str">
        <x:v>https://mb1advancedsolutions.github.io/mb1-catalog/index.html?design=1535</x:v>
      </x:c>
      <x:c r="L1288" s="15" t="str">
        <x:v>Auto Assigned</x:v>
      </x:c>
      <x:c r="M1288" s="15" t="str">
        <x:f>IF(OR(C1288=D1288,C1288=E1288,C1288=F1288,AND(D1288&lt;&gt;"",D1288=E1288),AND(D1288&lt;&gt;"",D1288=F1288),AND(E1288&lt;&gt;"",E1288=F1288)),"CHECK DUPLICATE","")</x:f>
      </x:c>
    </x:row>
    <x:row r="1289">
      <x:c r="A1289" s="15" t="str">
        <x:v>MB1-1536</x:v>
      </x:c>
      <x:c r="B1289" s="12" t="str">
        <x:v>tree of life 25</x:v>
      </x:c>
      <x:c r="C1289" s="15" t="str">
        <x:v>home decor and inspirational</x:v>
      </x:c>
      <x:c r="D1289" s="15" t="str"/>
      <x:c r="E1289" s="15" t="str"/>
      <x:c r="F1289" s="15" t="str"/>
      <x:c r="G1289" s="12" t="str">
        <x:f>C1289&amp;IF(D1289&lt;&gt;"","; "&amp;D1289,"")&amp;IF(E1289&lt;&gt;"","; "&amp;E1289,"")&amp;IF(F1289&lt;&gt;"","; "&amp;F1289,"")</x:f>
        <x:v>home decor and inspirational</x:v>
      </x:c>
      <x:c r="H1289" s="15" t="n">
        <x:f>1+COUNTIF(D1289:F1289,"&lt;&gt;")</x:f>
        <x:v>4</x:v>
      </x:c>
      <x:c r="I1289" s="15" t="str">
        <x:v>No</x:v>
      </x:c>
      <x:c r="J1289" s="12" t="str"/>
      <x:c r="K1289" s="12" t="str">
        <x:v>https://mb1advancedsolutions.github.io/mb1-catalog/index.html?design=1536</x:v>
      </x:c>
      <x:c r="L1289" s="15" t="str">
        <x:v>Auto Assigned</x:v>
      </x:c>
      <x:c r="M1289" s="15" t="str">
        <x:f>IF(OR(C1289=D1289,C1289=E1289,C1289=F1289,AND(D1289&lt;&gt;"",D1289=E1289),AND(D1289&lt;&gt;"",D1289=F1289),AND(E1289&lt;&gt;"",E1289=F1289)),"CHECK DUPLICATE","")</x:f>
      </x:c>
    </x:row>
    <x:row r="1290">
      <x:c r="A1290" s="15" t="str">
        <x:v>MB1-1537</x:v>
      </x:c>
      <x:c r="B1290" s="12" t="str">
        <x:v>tree of life 26</x:v>
      </x:c>
      <x:c r="C1290" s="15" t="str">
        <x:v>home decor and inspirational</x:v>
      </x:c>
      <x:c r="D1290" s="15" t="str"/>
      <x:c r="E1290" s="15" t="str"/>
      <x:c r="F1290" s="15" t="str"/>
      <x:c r="G1290" s="12" t="str">
        <x:f>C1290&amp;IF(D1290&lt;&gt;"","; "&amp;D1290,"")&amp;IF(E1290&lt;&gt;"","; "&amp;E1290,"")&amp;IF(F1290&lt;&gt;"","; "&amp;F1290,"")</x:f>
        <x:v>home decor and inspirational</x:v>
      </x:c>
      <x:c r="H1290" s="15" t="n">
        <x:f>1+COUNTIF(D1290:F1290,"&lt;&gt;")</x:f>
        <x:v>4</x:v>
      </x:c>
      <x:c r="I1290" s="15" t="str">
        <x:v>No</x:v>
      </x:c>
      <x:c r="J1290" s="12" t="str"/>
      <x:c r="K1290" s="12" t="str">
        <x:v>https://mb1advancedsolutions.github.io/mb1-catalog/index.html?design=1537</x:v>
      </x:c>
      <x:c r="L1290" s="15" t="str">
        <x:v>Auto Assigned</x:v>
      </x:c>
      <x:c r="M1290" s="15" t="str">
        <x:f>IF(OR(C1290=D1290,C1290=E1290,C1290=F1290,AND(D1290&lt;&gt;"",D1290=E1290),AND(D1290&lt;&gt;"",D1290=F1290),AND(E1290&lt;&gt;"",E1290=F1290)),"CHECK DUPLICATE","")</x:f>
      </x:c>
    </x:row>
    <x:row r="1291">
      <x:c r="A1291" s="15" t="str">
        <x:v>MB1-1538</x:v>
      </x:c>
      <x:c r="B1291" s="12" t="str">
        <x:v>tree of life 27</x:v>
      </x:c>
      <x:c r="C1291" s="15" t="str">
        <x:v>home decor and inspirational</x:v>
      </x:c>
      <x:c r="D1291" s="15" t="str"/>
      <x:c r="E1291" s="15" t="str"/>
      <x:c r="F1291" s="15" t="str"/>
      <x:c r="G1291" s="12" t="str">
        <x:f>C1291&amp;IF(D1291&lt;&gt;"","; "&amp;D1291,"")&amp;IF(E1291&lt;&gt;"","; "&amp;E1291,"")&amp;IF(F1291&lt;&gt;"","; "&amp;F1291,"")</x:f>
        <x:v>home decor and inspirational</x:v>
      </x:c>
      <x:c r="H1291" s="15" t="n">
        <x:f>1+COUNTIF(D1291:F1291,"&lt;&gt;")</x:f>
        <x:v>4</x:v>
      </x:c>
      <x:c r="I1291" s="15" t="str">
        <x:v>No</x:v>
      </x:c>
      <x:c r="J1291" s="12" t="str"/>
      <x:c r="K1291" s="12" t="str">
        <x:v>https://mb1advancedsolutions.github.io/mb1-catalog/index.html?design=1538</x:v>
      </x:c>
      <x:c r="L1291" s="15" t="str">
        <x:v>Auto Assigned</x:v>
      </x:c>
      <x:c r="M1291" s="15" t="str">
        <x:f>IF(OR(C1291=D1291,C1291=E1291,C1291=F1291,AND(D1291&lt;&gt;"",D1291=E1291),AND(D1291&lt;&gt;"",D1291=F1291),AND(E1291&lt;&gt;"",E1291=F1291)),"CHECK DUPLICATE","")</x:f>
      </x:c>
    </x:row>
    <x:row r="1292">
      <x:c r="A1292" s="15" t="str">
        <x:v>MB1-1539</x:v>
      </x:c>
      <x:c r="B1292" s="12" t="str">
        <x:v>tree of life 28</x:v>
      </x:c>
      <x:c r="C1292" s="15" t="str">
        <x:v>home decor and inspirational</x:v>
      </x:c>
      <x:c r="D1292" s="15" t="str"/>
      <x:c r="E1292" s="15" t="str"/>
      <x:c r="F1292" s="15" t="str"/>
      <x:c r="G1292" s="12" t="str">
        <x:f>C1292&amp;IF(D1292&lt;&gt;"","; "&amp;D1292,"")&amp;IF(E1292&lt;&gt;"","; "&amp;E1292,"")&amp;IF(F1292&lt;&gt;"","; "&amp;F1292,"")</x:f>
        <x:v>home decor and inspirational</x:v>
      </x:c>
      <x:c r="H1292" s="15" t="n">
        <x:f>1+COUNTIF(D1292:F1292,"&lt;&gt;")</x:f>
        <x:v>4</x:v>
      </x:c>
      <x:c r="I1292" s="15" t="str">
        <x:v>No</x:v>
      </x:c>
      <x:c r="J1292" s="12" t="str"/>
      <x:c r="K1292" s="12" t="str">
        <x:v>https://mb1advancedsolutions.github.io/mb1-catalog/index.html?design=1539</x:v>
      </x:c>
      <x:c r="L1292" s="15" t="str">
        <x:v>Auto Assigned</x:v>
      </x:c>
      <x:c r="M1292" s="15" t="str">
        <x:f>IF(OR(C1292=D1292,C1292=E1292,C1292=F1292,AND(D1292&lt;&gt;"",D1292=E1292),AND(D1292&lt;&gt;"",D1292=F1292),AND(E1292&lt;&gt;"",E1292=F1292)),"CHECK DUPLICATE","")</x:f>
      </x:c>
    </x:row>
    <x:row r="1293">
      <x:c r="A1293" s="15" t="str">
        <x:v>MB1-1540</x:v>
      </x:c>
      <x:c r="B1293" s="12" t="str">
        <x:v>tree of life 29</x:v>
      </x:c>
      <x:c r="C1293" s="15" t="str">
        <x:v>home decor and inspirational</x:v>
      </x:c>
      <x:c r="D1293" s="15" t="str"/>
      <x:c r="E1293" s="15" t="str"/>
      <x:c r="F1293" s="15" t="str"/>
      <x:c r="G1293" s="12" t="str">
        <x:f>C1293&amp;IF(D1293&lt;&gt;"","; "&amp;D1293,"")&amp;IF(E1293&lt;&gt;"","; "&amp;E1293,"")&amp;IF(F1293&lt;&gt;"","; "&amp;F1293,"")</x:f>
        <x:v>home decor and inspirational</x:v>
      </x:c>
      <x:c r="H1293" s="15" t="n">
        <x:f>1+COUNTIF(D1293:F1293,"&lt;&gt;")</x:f>
        <x:v>4</x:v>
      </x:c>
      <x:c r="I1293" s="15" t="str">
        <x:v>No</x:v>
      </x:c>
      <x:c r="J1293" s="12" t="str"/>
      <x:c r="K1293" s="12" t="str">
        <x:v>https://mb1advancedsolutions.github.io/mb1-catalog/index.html?design=1540</x:v>
      </x:c>
      <x:c r="L1293" s="15" t="str">
        <x:v>Auto Assigned</x:v>
      </x:c>
      <x:c r="M1293" s="15" t="str">
        <x:f>IF(OR(C1293=D1293,C1293=E1293,C1293=F1293,AND(D1293&lt;&gt;"",D1293=E1293),AND(D1293&lt;&gt;"",D1293=F1293),AND(E1293&lt;&gt;"",E1293=F1293)),"CHECK DUPLICATE","")</x:f>
      </x:c>
    </x:row>
    <x:row r="1294">
      <x:c r="A1294" s="15" t="str">
        <x:v>MB1-1541</x:v>
      </x:c>
      <x:c r="B1294" s="12" t="str">
        <x:v>tree of life 3</x:v>
      </x:c>
      <x:c r="C1294" s="15" t="str">
        <x:v>home decor and inspirational</x:v>
      </x:c>
      <x:c r="D1294" s="15" t="str"/>
      <x:c r="E1294" s="15" t="str"/>
      <x:c r="F1294" s="15" t="str"/>
      <x:c r="G1294" s="12" t="str">
        <x:f>C1294&amp;IF(D1294&lt;&gt;"","; "&amp;D1294,"")&amp;IF(E1294&lt;&gt;"","; "&amp;E1294,"")&amp;IF(F1294&lt;&gt;"","; "&amp;F1294,"")</x:f>
        <x:v>home decor and inspirational</x:v>
      </x:c>
      <x:c r="H1294" s="15" t="n">
        <x:f>1+COUNTIF(D1294:F1294,"&lt;&gt;")</x:f>
        <x:v>4</x:v>
      </x:c>
      <x:c r="I1294" s="15" t="str">
        <x:v>No</x:v>
      </x:c>
      <x:c r="J1294" s="12" t="str"/>
      <x:c r="K1294" s="12" t="str">
        <x:v>https://mb1advancedsolutions.github.io/mb1-catalog/index.html?design=1541</x:v>
      </x:c>
      <x:c r="L1294" s="15" t="str">
        <x:v>Auto Assigned</x:v>
      </x:c>
      <x:c r="M1294" s="15" t="str">
        <x:f>IF(OR(C1294=D1294,C1294=E1294,C1294=F1294,AND(D1294&lt;&gt;"",D1294=E1294),AND(D1294&lt;&gt;"",D1294=F1294),AND(E1294&lt;&gt;"",E1294=F1294)),"CHECK DUPLICATE","")</x:f>
      </x:c>
    </x:row>
    <x:row r="1295">
      <x:c r="A1295" s="15" t="str">
        <x:v>MB1-1542</x:v>
      </x:c>
      <x:c r="B1295" s="12" t="str">
        <x:v>tree of life 30</x:v>
      </x:c>
      <x:c r="C1295" s="15" t="str">
        <x:v>home decor and inspirational</x:v>
      </x:c>
      <x:c r="D1295" s="15" t="str"/>
      <x:c r="E1295" s="15" t="str"/>
      <x:c r="F1295" s="15" t="str"/>
      <x:c r="G1295" s="12" t="str">
        <x:f>C1295&amp;IF(D1295&lt;&gt;"","; "&amp;D1295,"")&amp;IF(E1295&lt;&gt;"","; "&amp;E1295,"")&amp;IF(F1295&lt;&gt;"","; "&amp;F1295,"")</x:f>
        <x:v>home decor and inspirational</x:v>
      </x:c>
      <x:c r="H1295" s="15" t="n">
        <x:f>1+COUNTIF(D1295:F1295,"&lt;&gt;")</x:f>
        <x:v>4</x:v>
      </x:c>
      <x:c r="I1295" s="15" t="str">
        <x:v>No</x:v>
      </x:c>
      <x:c r="J1295" s="12" t="str"/>
      <x:c r="K1295" s="12" t="str">
        <x:v>https://mb1advancedsolutions.github.io/mb1-catalog/index.html?design=1542</x:v>
      </x:c>
      <x:c r="L1295" s="15" t="str">
        <x:v>Auto Assigned</x:v>
      </x:c>
      <x:c r="M1295" s="15" t="str">
        <x:f>IF(OR(C1295=D1295,C1295=E1295,C1295=F1295,AND(D1295&lt;&gt;"",D1295=E1295),AND(D1295&lt;&gt;"",D1295=F1295),AND(E1295&lt;&gt;"",E1295=F1295)),"CHECK DUPLICATE","")</x:f>
      </x:c>
    </x:row>
    <x:row r="1296">
      <x:c r="A1296" s="15" t="str">
        <x:v>MB1-1543</x:v>
      </x:c>
      <x:c r="B1296" s="12" t="str">
        <x:v>tree of life 31</x:v>
      </x:c>
      <x:c r="C1296" s="15" t="str">
        <x:v>home decor and inspirational</x:v>
      </x:c>
      <x:c r="D1296" s="15" t="str"/>
      <x:c r="E1296" s="15" t="str"/>
      <x:c r="F1296" s="15" t="str"/>
      <x:c r="G1296" s="12" t="str">
        <x:f>C1296&amp;IF(D1296&lt;&gt;"","; "&amp;D1296,"")&amp;IF(E1296&lt;&gt;"","; "&amp;E1296,"")&amp;IF(F1296&lt;&gt;"","; "&amp;F1296,"")</x:f>
        <x:v>home decor and inspirational</x:v>
      </x:c>
      <x:c r="H1296" s="15" t="n">
        <x:f>1+COUNTIF(D1296:F1296,"&lt;&gt;")</x:f>
        <x:v>4</x:v>
      </x:c>
      <x:c r="I1296" s="15" t="str">
        <x:v>No</x:v>
      </x:c>
      <x:c r="J1296" s="12" t="str"/>
      <x:c r="K1296" s="12" t="str">
        <x:v>https://mb1advancedsolutions.github.io/mb1-catalog/index.html?design=1543</x:v>
      </x:c>
      <x:c r="L1296" s="15" t="str">
        <x:v>Auto Assigned</x:v>
      </x:c>
      <x:c r="M1296" s="15" t="str">
        <x:f>IF(OR(C1296=D1296,C1296=E1296,C1296=F1296,AND(D1296&lt;&gt;"",D1296=E1296),AND(D1296&lt;&gt;"",D1296=F1296),AND(E1296&lt;&gt;"",E1296=F1296)),"CHECK DUPLICATE","")</x:f>
      </x:c>
    </x:row>
    <x:row r="1297">
      <x:c r="A1297" s="15" t="str">
        <x:v>MB1-1544</x:v>
      </x:c>
      <x:c r="B1297" s="12" t="str">
        <x:v>tree of life 32</x:v>
      </x:c>
      <x:c r="C1297" s="15" t="str">
        <x:v>home decor and inspirational</x:v>
      </x:c>
      <x:c r="D1297" s="15" t="str"/>
      <x:c r="E1297" s="15" t="str"/>
      <x:c r="F1297" s="15" t="str"/>
      <x:c r="G1297" s="12" t="str">
        <x:f>C1297&amp;IF(D1297&lt;&gt;"","; "&amp;D1297,"")&amp;IF(E1297&lt;&gt;"","; "&amp;E1297,"")&amp;IF(F1297&lt;&gt;"","; "&amp;F1297,"")</x:f>
        <x:v>home decor and inspirational</x:v>
      </x:c>
      <x:c r="H1297" s="15" t="n">
        <x:f>1+COUNTIF(D1297:F1297,"&lt;&gt;")</x:f>
        <x:v>4</x:v>
      </x:c>
      <x:c r="I1297" s="15" t="str">
        <x:v>No</x:v>
      </x:c>
      <x:c r="J1297" s="12" t="str"/>
      <x:c r="K1297" s="12" t="str">
        <x:v>https://mb1advancedsolutions.github.io/mb1-catalog/index.html?design=1544</x:v>
      </x:c>
      <x:c r="L1297" s="15" t="str">
        <x:v>Auto Assigned</x:v>
      </x:c>
      <x:c r="M1297" s="15" t="str">
        <x:f>IF(OR(C1297=D1297,C1297=E1297,C1297=F1297,AND(D1297&lt;&gt;"",D1297=E1297),AND(D1297&lt;&gt;"",D1297=F1297),AND(E1297&lt;&gt;"",E1297=F1297)),"CHECK DUPLICATE","")</x:f>
      </x:c>
    </x:row>
    <x:row r="1298">
      <x:c r="A1298" s="15" t="str">
        <x:v>MB1-1545</x:v>
      </x:c>
      <x:c r="B1298" s="12" t="str">
        <x:v>tree of life 33</x:v>
      </x:c>
      <x:c r="C1298" s="15" t="str">
        <x:v>home decor and inspirational</x:v>
      </x:c>
      <x:c r="D1298" s="15" t="str"/>
      <x:c r="E1298" s="15" t="str"/>
      <x:c r="F1298" s="15" t="str"/>
      <x:c r="G1298" s="12" t="str">
        <x:f>C1298&amp;IF(D1298&lt;&gt;"","; "&amp;D1298,"")&amp;IF(E1298&lt;&gt;"","; "&amp;E1298,"")&amp;IF(F1298&lt;&gt;"","; "&amp;F1298,"")</x:f>
        <x:v>home decor and inspirational</x:v>
      </x:c>
      <x:c r="H1298" s="15" t="n">
        <x:f>1+COUNTIF(D1298:F1298,"&lt;&gt;")</x:f>
        <x:v>4</x:v>
      </x:c>
      <x:c r="I1298" s="15" t="str">
        <x:v>No</x:v>
      </x:c>
      <x:c r="J1298" s="12" t="str"/>
      <x:c r="K1298" s="12" t="str">
        <x:v>https://mb1advancedsolutions.github.io/mb1-catalog/index.html?design=1545</x:v>
      </x:c>
      <x:c r="L1298" s="15" t="str">
        <x:v>Auto Assigned</x:v>
      </x:c>
      <x:c r="M1298" s="15" t="str">
        <x:f>IF(OR(C1298=D1298,C1298=E1298,C1298=F1298,AND(D1298&lt;&gt;"",D1298=E1298),AND(D1298&lt;&gt;"",D1298=F1298),AND(E1298&lt;&gt;"",E1298=F1298)),"CHECK DUPLICATE","")</x:f>
      </x:c>
    </x:row>
    <x:row r="1299">
      <x:c r="A1299" s="15" t="str">
        <x:v>MB1-1547</x:v>
      </x:c>
      <x:c r="B1299" s="12" t="str">
        <x:v>tree of life 35</x:v>
      </x:c>
      <x:c r="C1299" s="15" t="str">
        <x:v>home decor and inspirational</x:v>
      </x:c>
      <x:c r="D1299" s="15" t="str"/>
      <x:c r="E1299" s="15" t="str"/>
      <x:c r="F1299" s="15" t="str"/>
      <x:c r="G1299" s="12" t="str">
        <x:f>C1299&amp;IF(D1299&lt;&gt;"","; "&amp;D1299,"")&amp;IF(E1299&lt;&gt;"","; "&amp;E1299,"")&amp;IF(F1299&lt;&gt;"","; "&amp;F1299,"")</x:f>
        <x:v>home decor and inspirational</x:v>
      </x:c>
      <x:c r="H1299" s="15" t="n">
        <x:f>1+COUNTIF(D1299:F1299,"&lt;&gt;")</x:f>
        <x:v>4</x:v>
      </x:c>
      <x:c r="I1299" s="15" t="str">
        <x:v>No</x:v>
      </x:c>
      <x:c r="J1299" s="12" t="str"/>
      <x:c r="K1299" s="12" t="str">
        <x:v>https://mb1advancedsolutions.github.io/mb1-catalog/index.html?design=1547</x:v>
      </x:c>
      <x:c r="L1299" s="15" t="str">
        <x:v>Auto Assigned</x:v>
      </x:c>
      <x:c r="M1299" s="15" t="str">
        <x:f>IF(OR(C1299=D1299,C1299=E1299,C1299=F1299,AND(D1299&lt;&gt;"",D1299=E1299),AND(D1299&lt;&gt;"",D1299=F1299),AND(E1299&lt;&gt;"",E1299=F1299)),"CHECK DUPLICATE","")</x:f>
      </x:c>
    </x:row>
    <x:row r="1300">
      <x:c r="A1300" s="15" t="str">
        <x:v>MB1-1548</x:v>
      </x:c>
      <x:c r="B1300" s="12" t="str">
        <x:v>tree of life 36</x:v>
      </x:c>
      <x:c r="C1300" s="15" t="str">
        <x:v>home decor and inspirational</x:v>
      </x:c>
      <x:c r="D1300" s="15" t="str"/>
      <x:c r="E1300" s="15" t="str"/>
      <x:c r="F1300" s="15" t="str"/>
      <x:c r="G1300" s="12" t="str">
        <x:f>C1300&amp;IF(D1300&lt;&gt;"","; "&amp;D1300,"")&amp;IF(E1300&lt;&gt;"","; "&amp;E1300,"")&amp;IF(F1300&lt;&gt;"","; "&amp;F1300,"")</x:f>
        <x:v>home decor and inspirational</x:v>
      </x:c>
      <x:c r="H1300" s="15" t="n">
        <x:f>1+COUNTIF(D1300:F1300,"&lt;&gt;")</x:f>
        <x:v>4</x:v>
      </x:c>
      <x:c r="I1300" s="15" t="str">
        <x:v>No</x:v>
      </x:c>
      <x:c r="J1300" s="12" t="str"/>
      <x:c r="K1300" s="12" t="str">
        <x:v>https://mb1advancedsolutions.github.io/mb1-catalog/index.html?design=1548</x:v>
      </x:c>
      <x:c r="L1300" s="15" t="str">
        <x:v>Auto Assigned</x:v>
      </x:c>
      <x:c r="M1300" s="15" t="str">
        <x:f>IF(OR(C1300=D1300,C1300=E1300,C1300=F1300,AND(D1300&lt;&gt;"",D1300=E1300),AND(D1300&lt;&gt;"",D1300=F1300),AND(E1300&lt;&gt;"",E1300=F1300)),"CHECK DUPLICATE","")</x:f>
      </x:c>
    </x:row>
    <x:row r="1301">
      <x:c r="A1301" s="15" t="str">
        <x:v>MB1-1549</x:v>
      </x:c>
      <x:c r="B1301" s="12" t="str">
        <x:v>tree of life 37</x:v>
      </x:c>
      <x:c r="C1301" s="15" t="str">
        <x:v>home decor and inspirational</x:v>
      </x:c>
      <x:c r="D1301" s="15" t="str"/>
      <x:c r="E1301" s="15" t="str"/>
      <x:c r="F1301" s="15" t="str"/>
      <x:c r="G1301" s="12" t="str">
        <x:f>C1301&amp;IF(D1301&lt;&gt;"","; "&amp;D1301,"")&amp;IF(E1301&lt;&gt;"","; "&amp;E1301,"")&amp;IF(F1301&lt;&gt;"","; "&amp;F1301,"")</x:f>
        <x:v>home decor and inspirational</x:v>
      </x:c>
      <x:c r="H1301" s="15" t="n">
        <x:f>1+COUNTIF(D1301:F1301,"&lt;&gt;")</x:f>
        <x:v>4</x:v>
      </x:c>
      <x:c r="I1301" s="15" t="str">
        <x:v>No</x:v>
      </x:c>
      <x:c r="J1301" s="12" t="str"/>
      <x:c r="K1301" s="12" t="str">
        <x:v>https://mb1advancedsolutions.github.io/mb1-catalog/index.html?design=1549</x:v>
      </x:c>
      <x:c r="L1301" s="15" t="str">
        <x:v>Auto Assigned</x:v>
      </x:c>
      <x:c r="M1301" s="15" t="str">
        <x:f>IF(OR(C1301=D1301,C1301=E1301,C1301=F1301,AND(D1301&lt;&gt;"",D1301=E1301),AND(D1301&lt;&gt;"",D1301=F1301),AND(E1301&lt;&gt;"",E1301=F1301)),"CHECK DUPLICATE","")</x:f>
      </x:c>
    </x:row>
    <x:row r="1302">
      <x:c r="A1302" s="15" t="str">
        <x:v>MB1-1550</x:v>
      </x:c>
      <x:c r="B1302" s="12" t="str">
        <x:v>tree of life 38</x:v>
      </x:c>
      <x:c r="C1302" s="15" t="str">
        <x:v>home decor and inspirational</x:v>
      </x:c>
      <x:c r="D1302" s="15" t="str"/>
      <x:c r="E1302" s="15" t="str"/>
      <x:c r="F1302" s="15" t="str"/>
      <x:c r="G1302" s="12" t="str">
        <x:f>C1302&amp;IF(D1302&lt;&gt;"","; "&amp;D1302,"")&amp;IF(E1302&lt;&gt;"","; "&amp;E1302,"")&amp;IF(F1302&lt;&gt;"","; "&amp;F1302,"")</x:f>
        <x:v>home decor and inspirational</x:v>
      </x:c>
      <x:c r="H1302" s="15" t="n">
        <x:f>1+COUNTIF(D1302:F1302,"&lt;&gt;")</x:f>
        <x:v>4</x:v>
      </x:c>
      <x:c r="I1302" s="15" t="str">
        <x:v>No</x:v>
      </x:c>
      <x:c r="J1302" s="12" t="str"/>
      <x:c r="K1302" s="12" t="str">
        <x:v>https://mb1advancedsolutions.github.io/mb1-catalog/index.html?design=1550</x:v>
      </x:c>
      <x:c r="L1302" s="15" t="str">
        <x:v>Auto Assigned</x:v>
      </x:c>
      <x:c r="M1302" s="15" t="str">
        <x:f>IF(OR(C1302=D1302,C1302=E1302,C1302=F1302,AND(D1302&lt;&gt;"",D1302=E1302),AND(D1302&lt;&gt;"",D1302=F1302),AND(E1302&lt;&gt;"",E1302=F1302)),"CHECK DUPLICATE","")</x:f>
      </x:c>
    </x:row>
    <x:row r="1303">
      <x:c r="A1303" s="15" t="str">
        <x:v>MB1-1551</x:v>
      </x:c>
      <x:c r="B1303" s="12" t="str">
        <x:v>tree of life 39</x:v>
      </x:c>
      <x:c r="C1303" s="15" t="str">
        <x:v>home decor and inspirational</x:v>
      </x:c>
      <x:c r="D1303" s="15" t="str"/>
      <x:c r="E1303" s="15" t="str"/>
      <x:c r="F1303" s="15" t="str"/>
      <x:c r="G1303" s="12" t="str">
        <x:f>C1303&amp;IF(D1303&lt;&gt;"","; "&amp;D1303,"")&amp;IF(E1303&lt;&gt;"","; "&amp;E1303,"")&amp;IF(F1303&lt;&gt;"","; "&amp;F1303,"")</x:f>
        <x:v>home decor and inspirational</x:v>
      </x:c>
      <x:c r="H1303" s="15" t="n">
        <x:f>1+COUNTIF(D1303:F1303,"&lt;&gt;")</x:f>
        <x:v>4</x:v>
      </x:c>
      <x:c r="I1303" s="15" t="str">
        <x:v>No</x:v>
      </x:c>
      <x:c r="J1303" s="12" t="str"/>
      <x:c r="K1303" s="12" t="str">
        <x:v>https://mb1advancedsolutions.github.io/mb1-catalog/index.html?design=1551</x:v>
      </x:c>
      <x:c r="L1303" s="15" t="str">
        <x:v>Auto Assigned</x:v>
      </x:c>
      <x:c r="M1303" s="15" t="str">
        <x:f>IF(OR(C1303=D1303,C1303=E1303,C1303=F1303,AND(D1303&lt;&gt;"",D1303=E1303),AND(D1303&lt;&gt;"",D1303=F1303),AND(E1303&lt;&gt;"",E1303=F1303)),"CHECK DUPLICATE","")</x:f>
      </x:c>
    </x:row>
    <x:row r="1304">
      <x:c r="A1304" s="15" t="str">
        <x:v>MB1-1552</x:v>
      </x:c>
      <x:c r="B1304" s="12" t="str">
        <x:v>tree of life 4</x:v>
      </x:c>
      <x:c r="C1304" s="15" t="str">
        <x:v>home decor and inspirational</x:v>
      </x:c>
      <x:c r="D1304" s="15" t="str"/>
      <x:c r="E1304" s="15" t="str"/>
      <x:c r="F1304" s="15" t="str"/>
      <x:c r="G1304" s="12" t="str">
        <x:f>C1304&amp;IF(D1304&lt;&gt;"","; "&amp;D1304,"")&amp;IF(E1304&lt;&gt;"","; "&amp;E1304,"")&amp;IF(F1304&lt;&gt;"","; "&amp;F1304,"")</x:f>
        <x:v>home decor and inspirational</x:v>
      </x:c>
      <x:c r="H1304" s="15" t="n">
        <x:f>1+COUNTIF(D1304:F1304,"&lt;&gt;")</x:f>
        <x:v>4</x:v>
      </x:c>
      <x:c r="I1304" s="15" t="str">
        <x:v>No</x:v>
      </x:c>
      <x:c r="J1304" s="12" t="str"/>
      <x:c r="K1304" s="12" t="str">
        <x:v>https://mb1advancedsolutions.github.io/mb1-catalog/index.html?design=1552</x:v>
      </x:c>
      <x:c r="L1304" s="15" t="str">
        <x:v>Auto Assigned</x:v>
      </x:c>
      <x:c r="M1304" s="15" t="str">
        <x:f>IF(OR(C1304=D1304,C1304=E1304,C1304=F1304,AND(D1304&lt;&gt;"",D1304=E1304),AND(D1304&lt;&gt;"",D1304=F1304),AND(E1304&lt;&gt;"",E1304=F1304)),"CHECK DUPLICATE","")</x:f>
      </x:c>
    </x:row>
    <x:row r="1305">
      <x:c r="A1305" s="15" t="str">
        <x:v>MB1-1553</x:v>
      </x:c>
      <x:c r="B1305" s="12" t="str">
        <x:v>tree of life 40</x:v>
      </x:c>
      <x:c r="C1305" s="15" t="str">
        <x:v>home decor and inspirational</x:v>
      </x:c>
      <x:c r="D1305" s="15" t="str"/>
      <x:c r="E1305" s="15" t="str"/>
      <x:c r="F1305" s="15" t="str"/>
      <x:c r="G1305" s="12" t="str">
        <x:f>C1305&amp;IF(D1305&lt;&gt;"","; "&amp;D1305,"")&amp;IF(E1305&lt;&gt;"","; "&amp;E1305,"")&amp;IF(F1305&lt;&gt;"","; "&amp;F1305,"")</x:f>
        <x:v>home decor and inspirational</x:v>
      </x:c>
      <x:c r="H1305" s="15" t="n">
        <x:f>1+COUNTIF(D1305:F1305,"&lt;&gt;")</x:f>
        <x:v>4</x:v>
      </x:c>
      <x:c r="I1305" s="15" t="str">
        <x:v>No</x:v>
      </x:c>
      <x:c r="J1305" s="12" t="str"/>
      <x:c r="K1305" s="12" t="str">
        <x:v>https://mb1advancedsolutions.github.io/mb1-catalog/index.html?design=1553</x:v>
      </x:c>
      <x:c r="L1305" s="15" t="str">
        <x:v>Auto Assigned</x:v>
      </x:c>
      <x:c r="M1305" s="15" t="str">
        <x:f>IF(OR(C1305=D1305,C1305=E1305,C1305=F1305,AND(D1305&lt;&gt;"",D1305=E1305),AND(D1305&lt;&gt;"",D1305=F1305),AND(E1305&lt;&gt;"",E1305=F1305)),"CHECK DUPLICATE","")</x:f>
      </x:c>
    </x:row>
    <x:row r="1306">
      <x:c r="A1306" s="15" t="str">
        <x:v>MB1-1554</x:v>
      </x:c>
      <x:c r="B1306" s="12" t="str">
        <x:v>tree of life 41</x:v>
      </x:c>
      <x:c r="C1306" s="15" t="str">
        <x:v>home decor and inspirational</x:v>
      </x:c>
      <x:c r="D1306" s="15" t="str"/>
      <x:c r="E1306" s="15" t="str"/>
      <x:c r="F1306" s="15" t="str"/>
      <x:c r="G1306" s="12" t="str">
        <x:f>C1306&amp;IF(D1306&lt;&gt;"","; "&amp;D1306,"")&amp;IF(E1306&lt;&gt;"","; "&amp;E1306,"")&amp;IF(F1306&lt;&gt;"","; "&amp;F1306,"")</x:f>
        <x:v>home decor and inspirational</x:v>
      </x:c>
      <x:c r="H1306" s="15" t="n">
        <x:f>1+COUNTIF(D1306:F1306,"&lt;&gt;")</x:f>
        <x:v>4</x:v>
      </x:c>
      <x:c r="I1306" s="15" t="str">
        <x:v>No</x:v>
      </x:c>
      <x:c r="J1306" s="12" t="str"/>
      <x:c r="K1306" s="12" t="str">
        <x:v>https://mb1advancedsolutions.github.io/mb1-catalog/index.html?design=1554</x:v>
      </x:c>
      <x:c r="L1306" s="15" t="str">
        <x:v>Auto Assigned</x:v>
      </x:c>
      <x:c r="M1306" s="15" t="str">
        <x:f>IF(OR(C1306=D1306,C1306=E1306,C1306=F1306,AND(D1306&lt;&gt;"",D1306=E1306),AND(D1306&lt;&gt;"",D1306=F1306),AND(E1306&lt;&gt;"",E1306=F1306)),"CHECK DUPLICATE","")</x:f>
      </x:c>
    </x:row>
    <x:row r="1307">
      <x:c r="A1307" s="15" t="str">
        <x:v>MB1-1555</x:v>
      </x:c>
      <x:c r="B1307" s="12" t="str">
        <x:v>tree of life 42</x:v>
      </x:c>
      <x:c r="C1307" s="15" t="str">
        <x:v>home decor and inspirational</x:v>
      </x:c>
      <x:c r="D1307" s="15" t="str"/>
      <x:c r="E1307" s="15" t="str"/>
      <x:c r="F1307" s="15" t="str"/>
      <x:c r="G1307" s="12" t="str">
        <x:f>C1307&amp;IF(D1307&lt;&gt;"","; "&amp;D1307,"")&amp;IF(E1307&lt;&gt;"","; "&amp;E1307,"")&amp;IF(F1307&lt;&gt;"","; "&amp;F1307,"")</x:f>
        <x:v>home decor and inspirational</x:v>
      </x:c>
      <x:c r="H1307" s="15" t="n">
        <x:f>1+COUNTIF(D1307:F1307,"&lt;&gt;")</x:f>
        <x:v>4</x:v>
      </x:c>
      <x:c r="I1307" s="15" t="str">
        <x:v>No</x:v>
      </x:c>
      <x:c r="J1307" s="12" t="str"/>
      <x:c r="K1307" s="12" t="str">
        <x:v>https://mb1advancedsolutions.github.io/mb1-catalog/index.html?design=1555</x:v>
      </x:c>
      <x:c r="L1307" s="15" t="str">
        <x:v>Auto Assigned</x:v>
      </x:c>
      <x:c r="M1307" s="15" t="str">
        <x:f>IF(OR(C1307=D1307,C1307=E1307,C1307=F1307,AND(D1307&lt;&gt;"",D1307=E1307),AND(D1307&lt;&gt;"",D1307=F1307),AND(E1307&lt;&gt;"",E1307=F1307)),"CHECK DUPLICATE","")</x:f>
      </x:c>
    </x:row>
    <x:row r="1308">
      <x:c r="A1308" s="15" t="str">
        <x:v>MB1-1556</x:v>
      </x:c>
      <x:c r="B1308" s="12" t="str">
        <x:v>tree of life 43</x:v>
      </x:c>
      <x:c r="C1308" s="15" t="str">
        <x:v>home decor and inspirational</x:v>
      </x:c>
      <x:c r="D1308" s="15" t="str"/>
      <x:c r="E1308" s="15" t="str"/>
      <x:c r="F1308" s="15" t="str"/>
      <x:c r="G1308" s="12" t="str">
        <x:f>C1308&amp;IF(D1308&lt;&gt;"","; "&amp;D1308,"")&amp;IF(E1308&lt;&gt;"","; "&amp;E1308,"")&amp;IF(F1308&lt;&gt;"","; "&amp;F1308,"")</x:f>
        <x:v>home decor and inspirational</x:v>
      </x:c>
      <x:c r="H1308" s="15" t="n">
        <x:f>1+COUNTIF(D1308:F1308,"&lt;&gt;")</x:f>
        <x:v>4</x:v>
      </x:c>
      <x:c r="I1308" s="15" t="str">
        <x:v>No</x:v>
      </x:c>
      <x:c r="J1308" s="12" t="str"/>
      <x:c r="K1308" s="12" t="str">
        <x:v>https://mb1advancedsolutions.github.io/mb1-catalog/index.html?design=1556</x:v>
      </x:c>
      <x:c r="L1308" s="15" t="str">
        <x:v>Auto Assigned</x:v>
      </x:c>
      <x:c r="M1308" s="15" t="str">
        <x:f>IF(OR(C1308=D1308,C1308=E1308,C1308=F1308,AND(D1308&lt;&gt;"",D1308=E1308),AND(D1308&lt;&gt;"",D1308=F1308),AND(E1308&lt;&gt;"",E1308=F1308)),"CHECK DUPLICATE","")</x:f>
      </x:c>
    </x:row>
    <x:row r="1309">
      <x:c r="A1309" s="15" t="str">
        <x:v>MB1-1557</x:v>
      </x:c>
      <x:c r="B1309" s="12" t="str">
        <x:v>tree of life 44</x:v>
      </x:c>
      <x:c r="C1309" s="15" t="str">
        <x:v>home decor and inspirational</x:v>
      </x:c>
      <x:c r="D1309" s="15" t="str"/>
      <x:c r="E1309" s="15" t="str"/>
      <x:c r="F1309" s="15" t="str"/>
      <x:c r="G1309" s="12" t="str">
        <x:f>C1309&amp;IF(D1309&lt;&gt;"","; "&amp;D1309,"")&amp;IF(E1309&lt;&gt;"","; "&amp;E1309,"")&amp;IF(F1309&lt;&gt;"","; "&amp;F1309,"")</x:f>
        <x:v>home decor and inspirational</x:v>
      </x:c>
      <x:c r="H1309" s="15" t="n">
        <x:f>1+COUNTIF(D1309:F1309,"&lt;&gt;")</x:f>
        <x:v>4</x:v>
      </x:c>
      <x:c r="I1309" s="15" t="str">
        <x:v>No</x:v>
      </x:c>
      <x:c r="J1309" s="12" t="str"/>
      <x:c r="K1309" s="12" t="str">
        <x:v>https://mb1advancedsolutions.github.io/mb1-catalog/index.html?design=1557</x:v>
      </x:c>
      <x:c r="L1309" s="15" t="str">
        <x:v>Auto Assigned</x:v>
      </x:c>
      <x:c r="M1309" s="15" t="str">
        <x:f>IF(OR(C1309=D1309,C1309=E1309,C1309=F1309,AND(D1309&lt;&gt;"",D1309=E1309),AND(D1309&lt;&gt;"",D1309=F1309),AND(E1309&lt;&gt;"",E1309=F1309)),"CHECK DUPLICATE","")</x:f>
      </x:c>
    </x:row>
    <x:row r="1310">
      <x:c r="A1310" s="15" t="str">
        <x:v>MB1-1558</x:v>
      </x:c>
      <x:c r="B1310" s="12" t="str">
        <x:v>tree of life 45</x:v>
      </x:c>
      <x:c r="C1310" s="15" t="str">
        <x:v>home decor and inspirational</x:v>
      </x:c>
      <x:c r="D1310" s="15" t="str"/>
      <x:c r="E1310" s="15" t="str"/>
      <x:c r="F1310" s="15" t="str"/>
      <x:c r="G1310" s="12" t="str">
        <x:f>C1310&amp;IF(D1310&lt;&gt;"","; "&amp;D1310,"")&amp;IF(E1310&lt;&gt;"","; "&amp;E1310,"")&amp;IF(F1310&lt;&gt;"","; "&amp;F1310,"")</x:f>
        <x:v>home decor and inspirational</x:v>
      </x:c>
      <x:c r="H1310" s="15" t="n">
        <x:f>1+COUNTIF(D1310:F1310,"&lt;&gt;")</x:f>
        <x:v>4</x:v>
      </x:c>
      <x:c r="I1310" s="15" t="str">
        <x:v>No</x:v>
      </x:c>
      <x:c r="J1310" s="12" t="str"/>
      <x:c r="K1310" s="12" t="str">
        <x:v>https://mb1advancedsolutions.github.io/mb1-catalog/index.html?design=1558</x:v>
      </x:c>
      <x:c r="L1310" s="15" t="str">
        <x:v>Auto Assigned</x:v>
      </x:c>
      <x:c r="M1310" s="15" t="str">
        <x:f>IF(OR(C1310=D1310,C1310=E1310,C1310=F1310,AND(D1310&lt;&gt;"",D1310=E1310),AND(D1310&lt;&gt;"",D1310=F1310),AND(E1310&lt;&gt;"",E1310=F1310)),"CHECK DUPLICATE","")</x:f>
      </x:c>
    </x:row>
    <x:row r="1311">
      <x:c r="A1311" s="15" t="str">
        <x:v>MB1-1559</x:v>
      </x:c>
      <x:c r="B1311" s="12" t="str">
        <x:v>tree of life 46</x:v>
      </x:c>
      <x:c r="C1311" s="15" t="str">
        <x:v>home decor and inspirational</x:v>
      </x:c>
      <x:c r="D1311" s="15" t="str"/>
      <x:c r="E1311" s="15" t="str"/>
      <x:c r="F1311" s="15" t="str"/>
      <x:c r="G1311" s="12" t="str">
        <x:f>C1311&amp;IF(D1311&lt;&gt;"","; "&amp;D1311,"")&amp;IF(E1311&lt;&gt;"","; "&amp;E1311,"")&amp;IF(F1311&lt;&gt;"","; "&amp;F1311,"")</x:f>
        <x:v>home decor and inspirational</x:v>
      </x:c>
      <x:c r="H1311" s="15" t="n">
        <x:f>1+COUNTIF(D1311:F1311,"&lt;&gt;")</x:f>
        <x:v>4</x:v>
      </x:c>
      <x:c r="I1311" s="15" t="str">
        <x:v>No</x:v>
      </x:c>
      <x:c r="J1311" s="12" t="str"/>
      <x:c r="K1311" s="12" t="str">
        <x:v>https://mb1advancedsolutions.github.io/mb1-catalog/index.html?design=1559</x:v>
      </x:c>
      <x:c r="L1311" s="15" t="str">
        <x:v>Auto Assigned</x:v>
      </x:c>
      <x:c r="M1311" s="15" t="str">
        <x:f>IF(OR(C1311=D1311,C1311=E1311,C1311=F1311,AND(D1311&lt;&gt;"",D1311=E1311),AND(D1311&lt;&gt;"",D1311=F1311),AND(E1311&lt;&gt;"",E1311=F1311)),"CHECK DUPLICATE","")</x:f>
      </x:c>
    </x:row>
    <x:row r="1312">
      <x:c r="A1312" s="15" t="str">
        <x:v>MB1-1560</x:v>
      </x:c>
      <x:c r="B1312" s="12" t="str">
        <x:v>tree of life 47</x:v>
      </x:c>
      <x:c r="C1312" s="15" t="str">
        <x:v>home decor and inspirational</x:v>
      </x:c>
      <x:c r="D1312" s="15" t="str"/>
      <x:c r="E1312" s="15" t="str"/>
      <x:c r="F1312" s="15" t="str"/>
      <x:c r="G1312" s="12" t="str">
        <x:f>C1312&amp;IF(D1312&lt;&gt;"","; "&amp;D1312,"")&amp;IF(E1312&lt;&gt;"","; "&amp;E1312,"")&amp;IF(F1312&lt;&gt;"","; "&amp;F1312,"")</x:f>
        <x:v>home decor and inspirational</x:v>
      </x:c>
      <x:c r="H1312" s="15" t="n">
        <x:f>1+COUNTIF(D1312:F1312,"&lt;&gt;")</x:f>
        <x:v>4</x:v>
      </x:c>
      <x:c r="I1312" s="15" t="str">
        <x:v>No</x:v>
      </x:c>
      <x:c r="J1312" s="12" t="str"/>
      <x:c r="K1312" s="12" t="str">
        <x:v>https://mb1advancedsolutions.github.io/mb1-catalog/index.html?design=1560</x:v>
      </x:c>
      <x:c r="L1312" s="15" t="str">
        <x:v>Auto Assigned</x:v>
      </x:c>
      <x:c r="M1312" s="15" t="str">
        <x:f>IF(OR(C1312=D1312,C1312=E1312,C1312=F1312,AND(D1312&lt;&gt;"",D1312=E1312),AND(D1312&lt;&gt;"",D1312=F1312),AND(E1312&lt;&gt;"",E1312=F1312)),"CHECK DUPLICATE","")</x:f>
      </x:c>
    </x:row>
    <x:row r="1313">
      <x:c r="A1313" s="15" t="str">
        <x:v>MB1-1561</x:v>
      </x:c>
      <x:c r="B1313" s="12" t="str">
        <x:v>tree of life 48</x:v>
      </x:c>
      <x:c r="C1313" s="15" t="str">
        <x:v>home decor and inspirational</x:v>
      </x:c>
      <x:c r="D1313" s="15" t="str"/>
      <x:c r="E1313" s="15" t="str"/>
      <x:c r="F1313" s="15" t="str"/>
      <x:c r="G1313" s="12" t="str">
        <x:f>C1313&amp;IF(D1313&lt;&gt;"","; "&amp;D1313,"")&amp;IF(E1313&lt;&gt;"","; "&amp;E1313,"")&amp;IF(F1313&lt;&gt;"","; "&amp;F1313,"")</x:f>
        <x:v>home decor and inspirational</x:v>
      </x:c>
      <x:c r="H1313" s="15" t="n">
        <x:f>1+COUNTIF(D1313:F1313,"&lt;&gt;")</x:f>
        <x:v>4</x:v>
      </x:c>
      <x:c r="I1313" s="15" t="str">
        <x:v>No</x:v>
      </x:c>
      <x:c r="J1313" s="12" t="str"/>
      <x:c r="K1313" s="12" t="str">
        <x:v>https://mb1advancedsolutions.github.io/mb1-catalog/index.html?design=1561</x:v>
      </x:c>
      <x:c r="L1313" s="15" t="str">
        <x:v>Auto Assigned</x:v>
      </x:c>
      <x:c r="M1313" s="15" t="str">
        <x:f>IF(OR(C1313=D1313,C1313=E1313,C1313=F1313,AND(D1313&lt;&gt;"",D1313=E1313),AND(D1313&lt;&gt;"",D1313=F1313),AND(E1313&lt;&gt;"",E1313=F1313)),"CHECK DUPLICATE","")</x:f>
      </x:c>
    </x:row>
    <x:row r="1314">
      <x:c r="A1314" s="15" t="str">
        <x:v>MB1-1562</x:v>
      </x:c>
      <x:c r="B1314" s="12" t="str">
        <x:v>tree of life 5</x:v>
      </x:c>
      <x:c r="C1314" s="15" t="str">
        <x:v>home decor and inspirational</x:v>
      </x:c>
      <x:c r="D1314" s="15" t="str"/>
      <x:c r="E1314" s="15" t="str"/>
      <x:c r="F1314" s="15" t="str"/>
      <x:c r="G1314" s="12" t="str">
        <x:f>C1314&amp;IF(D1314&lt;&gt;"","; "&amp;D1314,"")&amp;IF(E1314&lt;&gt;"","; "&amp;E1314,"")&amp;IF(F1314&lt;&gt;"","; "&amp;F1314,"")</x:f>
        <x:v>home decor and inspirational</x:v>
      </x:c>
      <x:c r="H1314" s="15" t="n">
        <x:f>1+COUNTIF(D1314:F1314,"&lt;&gt;")</x:f>
        <x:v>4</x:v>
      </x:c>
      <x:c r="I1314" s="15" t="str">
        <x:v>No</x:v>
      </x:c>
      <x:c r="J1314" s="12" t="str"/>
      <x:c r="K1314" s="12" t="str">
        <x:v>https://mb1advancedsolutions.github.io/mb1-catalog/index.html?design=1562</x:v>
      </x:c>
      <x:c r="L1314" s="15" t="str">
        <x:v>Auto Assigned</x:v>
      </x:c>
      <x:c r="M1314" s="15" t="str">
        <x:f>IF(OR(C1314=D1314,C1314=E1314,C1314=F1314,AND(D1314&lt;&gt;"",D1314=E1314),AND(D1314&lt;&gt;"",D1314=F1314),AND(E1314&lt;&gt;"",E1314=F1314)),"CHECK DUPLICATE","")</x:f>
      </x:c>
    </x:row>
    <x:row r="1315">
      <x:c r="A1315" s="15" t="str">
        <x:v>MB1-1563</x:v>
      </x:c>
      <x:c r="B1315" s="12" t="str">
        <x:v>tree of life 50</x:v>
      </x:c>
      <x:c r="C1315" s="15" t="str">
        <x:v>home decor and inspirational</x:v>
      </x:c>
      <x:c r="D1315" s="15" t="str"/>
      <x:c r="E1315" s="15" t="str"/>
      <x:c r="F1315" s="15" t="str"/>
      <x:c r="G1315" s="12" t="str">
        <x:f>C1315&amp;IF(D1315&lt;&gt;"","; "&amp;D1315,"")&amp;IF(E1315&lt;&gt;"","; "&amp;E1315,"")&amp;IF(F1315&lt;&gt;"","; "&amp;F1315,"")</x:f>
        <x:v>home decor and inspirational</x:v>
      </x:c>
      <x:c r="H1315" s="15" t="n">
        <x:f>1+COUNTIF(D1315:F1315,"&lt;&gt;")</x:f>
        <x:v>4</x:v>
      </x:c>
      <x:c r="I1315" s="15" t="str">
        <x:v>No</x:v>
      </x:c>
      <x:c r="J1315" s="12" t="str"/>
      <x:c r="K1315" s="12" t="str">
        <x:v>https://mb1advancedsolutions.github.io/mb1-catalog/index.html?design=1563</x:v>
      </x:c>
      <x:c r="L1315" s="15" t="str">
        <x:v>Auto Assigned</x:v>
      </x:c>
      <x:c r="M1315" s="15" t="str">
        <x:f>IF(OR(C1315=D1315,C1315=E1315,C1315=F1315,AND(D1315&lt;&gt;"",D1315=E1315),AND(D1315&lt;&gt;"",D1315=F1315),AND(E1315&lt;&gt;"",E1315=F1315)),"CHECK DUPLICATE","")</x:f>
      </x:c>
    </x:row>
    <x:row r="1316">
      <x:c r="A1316" s="15" t="str">
        <x:v>MB1-1564</x:v>
      </x:c>
      <x:c r="B1316" s="12" t="str">
        <x:v>tree of life 51</x:v>
      </x:c>
      <x:c r="C1316" s="15" t="str">
        <x:v>home decor and inspirational</x:v>
      </x:c>
      <x:c r="D1316" s="15" t="str"/>
      <x:c r="E1316" s="15" t="str"/>
      <x:c r="F1316" s="15" t="str"/>
      <x:c r="G1316" s="12" t="str">
        <x:f>C1316&amp;IF(D1316&lt;&gt;"","; "&amp;D1316,"")&amp;IF(E1316&lt;&gt;"","; "&amp;E1316,"")&amp;IF(F1316&lt;&gt;"","; "&amp;F1316,"")</x:f>
        <x:v>home decor and inspirational</x:v>
      </x:c>
      <x:c r="H1316" s="15" t="n">
        <x:f>1+COUNTIF(D1316:F1316,"&lt;&gt;")</x:f>
        <x:v>4</x:v>
      </x:c>
      <x:c r="I1316" s="15" t="str">
        <x:v>No</x:v>
      </x:c>
      <x:c r="J1316" s="12" t="str"/>
      <x:c r="K1316" s="12" t="str">
        <x:v>https://mb1advancedsolutions.github.io/mb1-catalog/index.html?design=1564</x:v>
      </x:c>
      <x:c r="L1316" s="15" t="str">
        <x:v>Auto Assigned</x:v>
      </x:c>
      <x:c r="M1316" s="15" t="str">
        <x:f>IF(OR(C1316=D1316,C1316=E1316,C1316=F1316,AND(D1316&lt;&gt;"",D1316=E1316),AND(D1316&lt;&gt;"",D1316=F1316),AND(E1316&lt;&gt;"",E1316=F1316)),"CHECK DUPLICATE","")</x:f>
      </x:c>
    </x:row>
    <x:row r="1317">
      <x:c r="A1317" s="15" t="str">
        <x:v>MB1-1565</x:v>
      </x:c>
      <x:c r="B1317" s="12" t="str">
        <x:v>tree of life 52</x:v>
      </x:c>
      <x:c r="C1317" s="15" t="str">
        <x:v>home decor and inspirational</x:v>
      </x:c>
      <x:c r="D1317" s="15" t="str"/>
      <x:c r="E1317" s="15" t="str"/>
      <x:c r="F1317" s="15" t="str"/>
      <x:c r="G1317" s="12" t="str">
        <x:f>C1317&amp;IF(D1317&lt;&gt;"","; "&amp;D1317,"")&amp;IF(E1317&lt;&gt;"","; "&amp;E1317,"")&amp;IF(F1317&lt;&gt;"","; "&amp;F1317,"")</x:f>
        <x:v>home decor and inspirational</x:v>
      </x:c>
      <x:c r="H1317" s="15" t="n">
        <x:f>1+COUNTIF(D1317:F1317,"&lt;&gt;")</x:f>
        <x:v>4</x:v>
      </x:c>
      <x:c r="I1317" s="15" t="str">
        <x:v>No</x:v>
      </x:c>
      <x:c r="J1317" s="12" t="str"/>
      <x:c r="K1317" s="12" t="str">
        <x:v>https://mb1advancedsolutions.github.io/mb1-catalog/index.html?design=1565</x:v>
      </x:c>
      <x:c r="L1317" s="15" t="str">
        <x:v>Auto Assigned</x:v>
      </x:c>
      <x:c r="M1317" s="15" t="str">
        <x:f>IF(OR(C1317=D1317,C1317=E1317,C1317=F1317,AND(D1317&lt;&gt;"",D1317=E1317),AND(D1317&lt;&gt;"",D1317=F1317),AND(E1317&lt;&gt;"",E1317=F1317)),"CHECK DUPLICATE","")</x:f>
      </x:c>
    </x:row>
    <x:row r="1318">
      <x:c r="A1318" s="15" t="str">
        <x:v>MB1-1566</x:v>
      </x:c>
      <x:c r="B1318" s="12" t="str">
        <x:v>tree of life 53</x:v>
      </x:c>
      <x:c r="C1318" s="15" t="str">
        <x:v>home decor and inspirational</x:v>
      </x:c>
      <x:c r="D1318" s="15" t="str"/>
      <x:c r="E1318" s="15" t="str"/>
      <x:c r="F1318" s="15" t="str"/>
      <x:c r="G1318" s="12" t="str">
        <x:f>C1318&amp;IF(D1318&lt;&gt;"","; "&amp;D1318,"")&amp;IF(E1318&lt;&gt;"","; "&amp;E1318,"")&amp;IF(F1318&lt;&gt;"","; "&amp;F1318,"")</x:f>
        <x:v>home decor and inspirational</x:v>
      </x:c>
      <x:c r="H1318" s="15" t="n">
        <x:f>1+COUNTIF(D1318:F1318,"&lt;&gt;")</x:f>
        <x:v>4</x:v>
      </x:c>
      <x:c r="I1318" s="15" t="str">
        <x:v>No</x:v>
      </x:c>
      <x:c r="J1318" s="12" t="str"/>
      <x:c r="K1318" s="12" t="str">
        <x:v>https://mb1advancedsolutions.github.io/mb1-catalog/index.html?design=1566</x:v>
      </x:c>
      <x:c r="L1318" s="15" t="str">
        <x:v>Auto Assigned</x:v>
      </x:c>
      <x:c r="M1318" s="15" t="str">
        <x:f>IF(OR(C1318=D1318,C1318=E1318,C1318=F1318,AND(D1318&lt;&gt;"",D1318=E1318),AND(D1318&lt;&gt;"",D1318=F1318),AND(E1318&lt;&gt;"",E1318=F1318)),"CHECK DUPLICATE","")</x:f>
      </x:c>
    </x:row>
    <x:row r="1319">
      <x:c r="A1319" s="15" t="str">
        <x:v>MB1-1567</x:v>
      </x:c>
      <x:c r="B1319" s="12" t="str">
        <x:v>tree of life 54</x:v>
      </x:c>
      <x:c r="C1319" s="15" t="str">
        <x:v>home decor and inspirational</x:v>
      </x:c>
      <x:c r="D1319" s="15" t="str"/>
      <x:c r="E1319" s="15" t="str"/>
      <x:c r="F1319" s="15" t="str"/>
      <x:c r="G1319" s="12" t="str">
        <x:f>C1319&amp;IF(D1319&lt;&gt;"","; "&amp;D1319,"")&amp;IF(E1319&lt;&gt;"","; "&amp;E1319,"")&amp;IF(F1319&lt;&gt;"","; "&amp;F1319,"")</x:f>
        <x:v>home decor and inspirational</x:v>
      </x:c>
      <x:c r="H1319" s="15" t="n">
        <x:f>1+COUNTIF(D1319:F1319,"&lt;&gt;")</x:f>
        <x:v>4</x:v>
      </x:c>
      <x:c r="I1319" s="15" t="str">
        <x:v>No</x:v>
      </x:c>
      <x:c r="J1319" s="12" t="str"/>
      <x:c r="K1319" s="12" t="str">
        <x:v>https://mb1advancedsolutions.github.io/mb1-catalog/index.html?design=1567</x:v>
      </x:c>
      <x:c r="L1319" s="15" t="str">
        <x:v>Auto Assigned</x:v>
      </x:c>
      <x:c r="M1319" s="15" t="str">
        <x:f>IF(OR(C1319=D1319,C1319=E1319,C1319=F1319,AND(D1319&lt;&gt;"",D1319=E1319),AND(D1319&lt;&gt;"",D1319=F1319),AND(E1319&lt;&gt;"",E1319=F1319)),"CHECK DUPLICATE","")</x:f>
      </x:c>
    </x:row>
    <x:row r="1320">
      <x:c r="A1320" s="15" t="str">
        <x:v>MB1-1568</x:v>
      </x:c>
      <x:c r="B1320" s="12" t="str">
        <x:v>tree of life 55</x:v>
      </x:c>
      <x:c r="C1320" s="15" t="str">
        <x:v>home decor and inspirational</x:v>
      </x:c>
      <x:c r="D1320" s="15" t="str"/>
      <x:c r="E1320" s="15" t="str"/>
      <x:c r="F1320" s="15" t="str"/>
      <x:c r="G1320" s="12" t="str">
        <x:f>C1320&amp;IF(D1320&lt;&gt;"","; "&amp;D1320,"")&amp;IF(E1320&lt;&gt;"","; "&amp;E1320,"")&amp;IF(F1320&lt;&gt;"","; "&amp;F1320,"")</x:f>
        <x:v>home decor and inspirational</x:v>
      </x:c>
      <x:c r="H1320" s="15" t="n">
        <x:f>1+COUNTIF(D1320:F1320,"&lt;&gt;")</x:f>
        <x:v>4</x:v>
      </x:c>
      <x:c r="I1320" s="15" t="str">
        <x:v>No</x:v>
      </x:c>
      <x:c r="J1320" s="12" t="str"/>
      <x:c r="K1320" s="12" t="str">
        <x:v>https://mb1advancedsolutions.github.io/mb1-catalog/index.html?design=1568</x:v>
      </x:c>
      <x:c r="L1320" s="15" t="str">
        <x:v>Auto Assigned</x:v>
      </x:c>
      <x:c r="M1320" s="15" t="str">
        <x:f>IF(OR(C1320=D1320,C1320=E1320,C1320=F1320,AND(D1320&lt;&gt;"",D1320=E1320),AND(D1320&lt;&gt;"",D1320=F1320),AND(E1320&lt;&gt;"",E1320=F1320)),"CHECK DUPLICATE","")</x:f>
      </x:c>
    </x:row>
    <x:row r="1321">
      <x:c r="A1321" s="15" t="str">
        <x:v>MB1-1569</x:v>
      </x:c>
      <x:c r="B1321" s="12" t="str">
        <x:v>tree of life 56</x:v>
      </x:c>
      <x:c r="C1321" s="15" t="str">
        <x:v>home decor and inspirational</x:v>
      </x:c>
      <x:c r="D1321" s="15" t="str"/>
      <x:c r="E1321" s="15" t="str"/>
      <x:c r="F1321" s="15" t="str"/>
      <x:c r="G1321" s="12" t="str">
        <x:f>C1321&amp;IF(D1321&lt;&gt;"","; "&amp;D1321,"")&amp;IF(E1321&lt;&gt;"","; "&amp;E1321,"")&amp;IF(F1321&lt;&gt;"","; "&amp;F1321,"")</x:f>
        <x:v>home decor and inspirational</x:v>
      </x:c>
      <x:c r="H1321" s="15" t="n">
        <x:f>1+COUNTIF(D1321:F1321,"&lt;&gt;")</x:f>
        <x:v>4</x:v>
      </x:c>
      <x:c r="I1321" s="15" t="str">
        <x:v>No</x:v>
      </x:c>
      <x:c r="J1321" s="12" t="str"/>
      <x:c r="K1321" s="12" t="str">
        <x:v>https://mb1advancedsolutions.github.io/mb1-catalog/index.html?design=1569</x:v>
      </x:c>
      <x:c r="L1321" s="15" t="str">
        <x:v>Auto Assigned</x:v>
      </x:c>
      <x:c r="M1321" s="15" t="str">
        <x:f>IF(OR(C1321=D1321,C1321=E1321,C1321=F1321,AND(D1321&lt;&gt;"",D1321=E1321),AND(D1321&lt;&gt;"",D1321=F1321),AND(E1321&lt;&gt;"",E1321=F1321)),"CHECK DUPLICATE","")</x:f>
      </x:c>
    </x:row>
    <x:row r="1322">
      <x:c r="A1322" s="15" t="str">
        <x:v>MB1-1570</x:v>
      </x:c>
      <x:c r="B1322" s="12" t="str">
        <x:v>tree of life 6</x:v>
      </x:c>
      <x:c r="C1322" s="15" t="str">
        <x:v>home decor and inspirational</x:v>
      </x:c>
      <x:c r="D1322" s="15" t="str"/>
      <x:c r="E1322" s="15" t="str"/>
      <x:c r="F1322" s="15" t="str"/>
      <x:c r="G1322" s="12" t="str">
        <x:f>C1322&amp;IF(D1322&lt;&gt;"","; "&amp;D1322,"")&amp;IF(E1322&lt;&gt;"","; "&amp;E1322,"")&amp;IF(F1322&lt;&gt;"","; "&amp;F1322,"")</x:f>
        <x:v>home decor and inspirational</x:v>
      </x:c>
      <x:c r="H1322" s="15" t="n">
        <x:f>1+COUNTIF(D1322:F1322,"&lt;&gt;")</x:f>
        <x:v>4</x:v>
      </x:c>
      <x:c r="I1322" s="15" t="str">
        <x:v>No</x:v>
      </x:c>
      <x:c r="J1322" s="12" t="str"/>
      <x:c r="K1322" s="12" t="str">
        <x:v>https://mb1advancedsolutions.github.io/mb1-catalog/index.html?design=1570</x:v>
      </x:c>
      <x:c r="L1322" s="15" t="str">
        <x:v>Auto Assigned</x:v>
      </x:c>
      <x:c r="M1322" s="15" t="str">
        <x:f>IF(OR(C1322=D1322,C1322=E1322,C1322=F1322,AND(D1322&lt;&gt;"",D1322=E1322),AND(D1322&lt;&gt;"",D1322=F1322),AND(E1322&lt;&gt;"",E1322=F1322)),"CHECK DUPLICATE","")</x:f>
      </x:c>
    </x:row>
    <x:row r="1323">
      <x:c r="A1323" s="15" t="str">
        <x:v>MB1-1571</x:v>
      </x:c>
      <x:c r="B1323" s="12" t="str">
        <x:v>tree of life 7</x:v>
      </x:c>
      <x:c r="C1323" s="15" t="str">
        <x:v>home decor and inspirational</x:v>
      </x:c>
      <x:c r="D1323" s="15" t="str"/>
      <x:c r="E1323" s="15" t="str"/>
      <x:c r="F1323" s="15" t="str"/>
      <x:c r="G1323" s="12" t="str">
        <x:f>C1323&amp;IF(D1323&lt;&gt;"","; "&amp;D1323,"")&amp;IF(E1323&lt;&gt;"","; "&amp;E1323,"")&amp;IF(F1323&lt;&gt;"","; "&amp;F1323,"")</x:f>
        <x:v>home decor and inspirational</x:v>
      </x:c>
      <x:c r="H1323" s="15" t="n">
        <x:f>1+COUNTIF(D1323:F1323,"&lt;&gt;")</x:f>
        <x:v>4</x:v>
      </x:c>
      <x:c r="I1323" s="15" t="str">
        <x:v>No</x:v>
      </x:c>
      <x:c r="J1323" s="12" t="str"/>
      <x:c r="K1323" s="12" t="str">
        <x:v>https://mb1advancedsolutions.github.io/mb1-catalog/index.html?design=1571</x:v>
      </x:c>
      <x:c r="L1323" s="15" t="str">
        <x:v>Auto Assigned</x:v>
      </x:c>
      <x:c r="M1323" s="15" t="str">
        <x:f>IF(OR(C1323=D1323,C1323=E1323,C1323=F1323,AND(D1323&lt;&gt;"",D1323=E1323),AND(D1323&lt;&gt;"",D1323=F1323),AND(E1323&lt;&gt;"",E1323=F1323)),"CHECK DUPLICATE","")</x:f>
      </x:c>
    </x:row>
    <x:row r="1324">
      <x:c r="A1324" s="15" t="str">
        <x:v>MB1-1572</x:v>
      </x:c>
      <x:c r="B1324" s="12" t="str">
        <x:v>tree of life 8</x:v>
      </x:c>
      <x:c r="C1324" s="15" t="str">
        <x:v>home decor and inspirational</x:v>
      </x:c>
      <x:c r="D1324" s="15" t="str"/>
      <x:c r="E1324" s="15" t="str"/>
      <x:c r="F1324" s="15" t="str"/>
      <x:c r="G1324" s="12" t="str">
        <x:f>C1324&amp;IF(D1324&lt;&gt;"","; "&amp;D1324,"")&amp;IF(E1324&lt;&gt;"","; "&amp;E1324,"")&amp;IF(F1324&lt;&gt;"","; "&amp;F1324,"")</x:f>
        <x:v>home decor and inspirational</x:v>
      </x:c>
      <x:c r="H1324" s="15" t="n">
        <x:f>1+COUNTIF(D1324:F1324,"&lt;&gt;")</x:f>
        <x:v>4</x:v>
      </x:c>
      <x:c r="I1324" s="15" t="str">
        <x:v>No</x:v>
      </x:c>
      <x:c r="J1324" s="12" t="str"/>
      <x:c r="K1324" s="12" t="str">
        <x:v>https://mb1advancedsolutions.github.io/mb1-catalog/index.html?design=1572</x:v>
      </x:c>
      <x:c r="L1324" s="15" t="str">
        <x:v>Auto Assigned</x:v>
      </x:c>
      <x:c r="M1324" s="15" t="str">
        <x:f>IF(OR(C1324=D1324,C1324=E1324,C1324=F1324,AND(D1324&lt;&gt;"",D1324=E1324),AND(D1324&lt;&gt;"",D1324=F1324),AND(E1324&lt;&gt;"",E1324=F1324)),"CHECK DUPLICATE","")</x:f>
      </x:c>
    </x:row>
    <x:row r="1325">
      <x:c r="A1325" s="15" t="str">
        <x:v>MB1-1573</x:v>
      </x:c>
      <x:c r="B1325" s="12" t="str">
        <x:v>tree of life 9</x:v>
      </x:c>
      <x:c r="C1325" s="15" t="str">
        <x:v>home decor and inspirational</x:v>
      </x:c>
      <x:c r="D1325" s="15" t="str"/>
      <x:c r="E1325" s="15" t="str"/>
      <x:c r="F1325" s="15" t="str"/>
      <x:c r="G1325" s="12" t="str">
        <x:f>C1325&amp;IF(D1325&lt;&gt;"","; "&amp;D1325,"")&amp;IF(E1325&lt;&gt;"","; "&amp;E1325,"")&amp;IF(F1325&lt;&gt;"","; "&amp;F1325,"")</x:f>
        <x:v>home decor and inspirational</x:v>
      </x:c>
      <x:c r="H1325" s="15" t="n">
        <x:f>1+COUNTIF(D1325:F1325,"&lt;&gt;")</x:f>
        <x:v>4</x:v>
      </x:c>
      <x:c r="I1325" s="15" t="str">
        <x:v>No</x:v>
      </x:c>
      <x:c r="J1325" s="12" t="str"/>
      <x:c r="K1325" s="12" t="str">
        <x:v>https://mb1advancedsolutions.github.io/mb1-catalog/index.html?design=1573</x:v>
      </x:c>
      <x:c r="L1325" s="15" t="str">
        <x:v>Auto Assigned</x:v>
      </x:c>
      <x:c r="M1325" s="15" t="str">
        <x:f>IF(OR(C1325=D1325,C1325=E1325,C1325=F1325,AND(D1325&lt;&gt;"",D1325=E1325),AND(D1325&lt;&gt;"",D1325=F1325),AND(E1325&lt;&gt;"",E1325=F1325)),"CHECK DUPLICATE","")</x:f>
      </x:c>
    </x:row>
    <x:row r="1326">
      <x:c r="A1326" s="15" t="str">
        <x:v>MB1-1574</x:v>
      </x:c>
      <x:c r="B1326" s="12" t="str">
        <x:v>tree stake bigfoot</x:v>
      </x:c>
      <x:c r="C1326" s="15" t="str">
        <x:v>home decor and inspirational</x:v>
      </x:c>
      <x:c r="D1326" s="15" t="str"/>
      <x:c r="E1326" s="15" t="str"/>
      <x:c r="F1326" s="15" t="str"/>
      <x:c r="G1326" s="12" t="str">
        <x:f>C1326&amp;IF(D1326&lt;&gt;"","; "&amp;D1326,"")&amp;IF(E1326&lt;&gt;"","; "&amp;E1326,"")&amp;IF(F1326&lt;&gt;"","; "&amp;F1326,"")</x:f>
        <x:v>home decor and inspirational</x:v>
      </x:c>
      <x:c r="H1326" s="15" t="n">
        <x:f>1+COUNTIF(D1326:F1326,"&lt;&gt;")</x:f>
        <x:v>4</x:v>
      </x:c>
      <x:c r="I1326" s="15" t="str">
        <x:v>No</x:v>
      </x:c>
      <x:c r="J1326" s="12" t="str"/>
      <x:c r="K1326" s="12" t="str">
        <x:v>https://mb1advancedsolutions.github.io/mb1-catalog/index.html?design=1574</x:v>
      </x:c>
      <x:c r="L1326" s="15" t="str">
        <x:v>Auto Assigned</x:v>
      </x:c>
      <x:c r="M1326" s="15" t="str">
        <x:f>IF(OR(C1326=D1326,C1326=E1326,C1326=F1326,AND(D1326&lt;&gt;"",D1326=E1326),AND(D1326&lt;&gt;"",D1326=F1326),AND(E1326&lt;&gt;"",E1326=F1326)),"CHECK DUPLICATE","")</x:f>
      </x:c>
    </x:row>
    <x:row r="1327">
      <x:c r="A1327" s="15" t="str">
        <x:v>MB1-1575</x:v>
      </x:c>
      <x:c r="B1327" s="12" t="str">
        <x:v>tree stake bird family</x:v>
      </x:c>
      <x:c r="C1327" s="15" t="str">
        <x:v>family &amp; name</x:v>
      </x:c>
      <x:c r="D1327" s="15" t="str">
        <x:v>home decor and inspirational</x:v>
      </x:c>
      <x:c r="E1327" s="15" t="str">
        <x:v>wildlife and outdoors</x:v>
      </x:c>
      <x:c r="F1327" s="15" t="str"/>
      <x:c r="G1327" s="12" t="str">
        <x:f>C1327&amp;IF(D1327&lt;&gt;"","; "&amp;D1327,"")&amp;IF(E1327&lt;&gt;"","; "&amp;E1327,"")&amp;IF(F1327&lt;&gt;"","; "&amp;F1327,"")</x:f>
        <x:v>family &amp; name; home decor and inspirational; wildlife and outdoors</x:v>
      </x:c>
      <x:c r="H1327" s="15" t="n">
        <x:f>1+COUNTIF(D1327:F1327,"&lt;&gt;")</x:f>
        <x:v>4</x:v>
      </x:c>
      <x:c r="I1327" s="15" t="str">
        <x:v>Yes</x:v>
      </x:c>
      <x:c r="J1327" s="12" t="str">
        <x:v>Home Décor &amp; Inspirational: family/name sign home décor crossover | Wildlife &amp; Outdoors: wildlife/outdoor theme</x:v>
      </x:c>
      <x:c r="K1327" s="12" t="str">
        <x:v>https://mb1advancedsolutions.github.io/mb1-catalog/index.html?design=1575</x:v>
      </x:c>
      <x:c r="L1327" s="15" t="str">
        <x:v>Auto Assigned</x:v>
      </x:c>
      <x:c r="M1327" s="15" t="str">
        <x:f>IF(OR(C1327=D1327,C1327=E1327,C1327=F1327,AND(D1327&lt;&gt;"",D1327=E1327),AND(D1327&lt;&gt;"",D1327=F1327),AND(E1327&lt;&gt;"",E1327=F1327)),"CHECK DUPLICATE","")</x:f>
      </x:c>
    </x:row>
    <x:row r="1328">
      <x:c r="A1328" s="15" t="str">
        <x:v>MB1-1576</x:v>
      </x:c>
      <x:c r="B1328" s="12" t="str">
        <x:v>tree stake bird mom family</x:v>
      </x:c>
      <x:c r="C1328" s="15" t="str">
        <x:v>family &amp; name</x:v>
      </x:c>
      <x:c r="D1328" s="15" t="str">
        <x:v>home decor and inspirational</x:v>
      </x:c>
      <x:c r="E1328" s="15" t="str">
        <x:v>wildlife and outdoors</x:v>
      </x:c>
      <x:c r="F1328" s="15" t="str"/>
      <x:c r="G1328" s="12" t="str">
        <x:f>C1328&amp;IF(D1328&lt;&gt;"","; "&amp;D1328,"")&amp;IF(E1328&lt;&gt;"","; "&amp;E1328,"")&amp;IF(F1328&lt;&gt;"","; "&amp;F1328,"")</x:f>
        <x:v>family &amp; name; home decor and inspirational; wildlife and outdoors</x:v>
      </x:c>
      <x:c r="H1328" s="15" t="n">
        <x:f>1+COUNTIF(D1328:F1328,"&lt;&gt;")</x:f>
        <x:v>4</x:v>
      </x:c>
      <x:c r="I1328" s="15" t="str">
        <x:v>Yes</x:v>
      </x:c>
      <x:c r="J1328" s="12" t="str">
        <x:v>Home Décor &amp; Inspirational: family/name sign home décor crossover | Wildlife &amp; Outdoors: wildlife/outdoor theme</x:v>
      </x:c>
      <x:c r="K1328" s="12" t="str">
        <x:v>https://mb1advancedsolutions.github.io/mb1-catalog/index.html?design=1576</x:v>
      </x:c>
      <x:c r="L1328" s="15" t="str">
        <x:v>Auto Assigned</x:v>
      </x:c>
      <x:c r="M1328" s="15" t="str">
        <x:f>IF(OR(C1328=D1328,C1328=E1328,C1328=F1328,AND(D1328&lt;&gt;"",D1328=E1328),AND(D1328&lt;&gt;"",D1328=F1328),AND(E1328&lt;&gt;"",E1328=F1328)),"CHECK DUPLICATE","")</x:f>
      </x:c>
    </x:row>
    <x:row r="1329">
      <x:c r="A1329" s="15" t="str">
        <x:v>MB1-1577</x:v>
      </x:c>
      <x:c r="B1329" s="12" t="str">
        <x:v>tree stake butterfly</x:v>
      </x:c>
      <x:c r="C1329" s="15" t="str">
        <x:v>wildlife and outdoors</x:v>
      </x:c>
      <x:c r="D1329" s="15" t="str"/>
      <x:c r="E1329" s="15" t="str"/>
      <x:c r="F1329" s="15" t="str"/>
      <x:c r="G1329" s="12" t="str">
        <x:f>C1329&amp;IF(D1329&lt;&gt;"","; "&amp;D1329,"")&amp;IF(E1329&lt;&gt;"","; "&amp;E1329,"")&amp;IF(F1329&lt;&gt;"","; "&amp;F1329,"")</x:f>
        <x:v>wildlife and outdoors</x:v>
      </x:c>
      <x:c r="H1329" s="15" t="n">
        <x:f>1+COUNTIF(D1329:F1329,"&lt;&gt;")</x:f>
        <x:v>4</x:v>
      </x:c>
      <x:c r="I1329" s="15" t="str">
        <x:v>No</x:v>
      </x:c>
      <x:c r="J1329" s="12" t="str"/>
      <x:c r="K1329" s="12" t="str">
        <x:v>https://mb1advancedsolutions.github.io/mb1-catalog/index.html?design=1577</x:v>
      </x:c>
      <x:c r="L1329" s="15" t="str">
        <x:v>Auto Assigned</x:v>
      </x:c>
      <x:c r="M1329" s="15" t="str">
        <x:f>IF(OR(C1329=D1329,C1329=E1329,C1329=F1329,AND(D1329&lt;&gt;"",D1329=E1329),AND(D1329&lt;&gt;"",D1329=F1329),AND(E1329&lt;&gt;"",E1329=F1329)),"CHECK DUPLICATE","")</x:f>
      </x:c>
    </x:row>
    <x:row r="1330">
      <x:c r="A1330" s="15" t="str">
        <x:v>MB1-1578</x:v>
      </x:c>
      <x:c r="B1330" s="12" t="str">
        <x:v>tree stake cardinal</x:v>
      </x:c>
      <x:c r="C1330" s="15" t="str">
        <x:v>home decor and inspirational</x:v>
      </x:c>
      <x:c r="D1330" s="15" t="str"/>
      <x:c r="E1330" s="15" t="str"/>
      <x:c r="F1330" s="15" t="str"/>
      <x:c r="G1330" s="12" t="str">
        <x:f>C1330&amp;IF(D1330&lt;&gt;"","; "&amp;D1330,"")&amp;IF(E1330&lt;&gt;"","; "&amp;E1330,"")&amp;IF(F1330&lt;&gt;"","; "&amp;F1330,"")</x:f>
        <x:v>home decor and inspirational</x:v>
      </x:c>
      <x:c r="H1330" s="15" t="n">
        <x:f>1+COUNTIF(D1330:F1330,"&lt;&gt;")</x:f>
        <x:v>4</x:v>
      </x:c>
      <x:c r="I1330" s="15" t="str">
        <x:v>No</x:v>
      </x:c>
      <x:c r="J1330" s="12" t="str"/>
      <x:c r="K1330" s="12" t="str">
        <x:v>https://mb1advancedsolutions.github.io/mb1-catalog/index.html?design=1578</x:v>
      </x:c>
      <x:c r="L1330" s="15" t="str">
        <x:v>Auto Assigned</x:v>
      </x:c>
      <x:c r="M1330" s="15" t="str">
        <x:f>IF(OR(C1330=D1330,C1330=E1330,C1330=F1330,AND(D1330&lt;&gt;"",D1330=E1330),AND(D1330&lt;&gt;"",D1330=F1330),AND(E1330&lt;&gt;"",E1330=F1330)),"CHECK DUPLICATE","")</x:f>
      </x:c>
    </x:row>
    <x:row r="1331">
      <x:c r="A1331" s="15" t="str">
        <x:v>MB1-1579</x:v>
      </x:c>
      <x:c r="B1331" s="12" t="str">
        <x:v>tree stake dragon </x:v>
      </x:c>
      <x:c r="C1331" s="15" t="str">
        <x:v>wildlife and outdoors</x:v>
      </x:c>
      <x:c r="D1331" s="15" t="str"/>
      <x:c r="E1331" s="15" t="str"/>
      <x:c r="F1331" s="15" t="str"/>
      <x:c r="G1331" s="12" t="str">
        <x:f>C1331&amp;IF(D1331&lt;&gt;"","; "&amp;D1331,"")&amp;IF(E1331&lt;&gt;"","; "&amp;E1331,"")&amp;IF(F1331&lt;&gt;"","; "&amp;F1331,"")</x:f>
        <x:v>wildlife and outdoors</x:v>
      </x:c>
      <x:c r="H1331" s="15" t="n">
        <x:f>1+COUNTIF(D1331:F1331,"&lt;&gt;")</x:f>
        <x:v>4</x:v>
      </x:c>
      <x:c r="I1331" s="15" t="str">
        <x:v>No</x:v>
      </x:c>
      <x:c r="J1331" s="12" t="str"/>
      <x:c r="K1331" s="12" t="str">
        <x:v>https://mb1advancedsolutions.github.io/mb1-catalog/index.html?design=1579</x:v>
      </x:c>
      <x:c r="L1331" s="15" t="str">
        <x:v>Auto Assigned</x:v>
      </x:c>
      <x:c r="M1331" s="15" t="str">
        <x:f>IF(OR(C1331=D1331,C1331=E1331,C1331=F1331,AND(D1331&lt;&gt;"",D1331=E1331),AND(D1331&lt;&gt;"",D1331=F1331),AND(E1331&lt;&gt;"",E1331=F1331)),"CHECK DUPLICATE","")</x:f>
      </x:c>
    </x:row>
    <x:row r="1332">
      <x:c r="A1332" s="15" t="str">
        <x:v>MB1-1580</x:v>
      </x:c>
      <x:c r="B1332" s="12" t="str">
        <x:v>tree stake eagle flag</x:v>
      </x:c>
      <x:c r="C1332" s="15" t="str">
        <x:v>seasonal and holiday</x:v>
      </x:c>
      <x:c r="D1332" s="15" t="str">
        <x:v>wildlife and outdoors</x:v>
      </x:c>
      <x:c r="E1332" s="15" t="str"/>
      <x:c r="F1332" s="15" t="str"/>
      <x:c r="G1332" s="12" t="str">
        <x:f>C1332&amp;IF(D1332&lt;&gt;"","; "&amp;D1332,"")&amp;IF(E1332&lt;&gt;"","; "&amp;E1332,"")&amp;IF(F1332&lt;&gt;"","; "&amp;F1332,"")</x:f>
        <x:v>seasonal and holiday; wildlife and outdoors</x:v>
      </x:c>
      <x:c r="H1332" s="15" t="n">
        <x:f>1+COUNTIF(D1332:F1332,"&lt;&gt;")</x:f>
        <x:v>4</x:v>
      </x:c>
      <x:c r="I1332" s="15" t="str">
        <x:v>No</x:v>
      </x:c>
      <x:c r="J1332" s="12" t="str">
        <x:v>Wildlife &amp; Outdoors: wildlife/outdoor theme</x:v>
      </x:c>
      <x:c r="K1332" s="12" t="str">
        <x:v>https://mb1advancedsolutions.github.io/mb1-catalog/index.html?design=1580</x:v>
      </x:c>
      <x:c r="L1332" s="15" t="str">
        <x:v>Auto Assigned</x:v>
      </x:c>
      <x:c r="M1332" s="15" t="str">
        <x:f>IF(OR(C1332=D1332,C1332=E1332,C1332=F1332,AND(D1332&lt;&gt;"",D1332=E1332),AND(D1332&lt;&gt;"",D1332=F1332),AND(E1332&lt;&gt;"",E1332=F1332)),"CHECK DUPLICATE","")</x:f>
      </x:c>
    </x:row>
    <x:row r="1333">
      <x:c r="A1333" s="15" t="str">
        <x:v>MB1-1581</x:v>
      </x:c>
      <x:c r="B1333" s="12" t="str">
        <x:v>tree stake eagle</x:v>
      </x:c>
      <x:c r="C1333" s="15" t="str">
        <x:v>wildlife and outdoors</x:v>
      </x:c>
      <x:c r="D1333" s="15" t="str"/>
      <x:c r="E1333" s="15" t="str"/>
      <x:c r="F1333" s="15" t="str"/>
      <x:c r="G1333" s="12" t="str">
        <x:f>C1333&amp;IF(D1333&lt;&gt;"","; "&amp;D1333,"")&amp;IF(E1333&lt;&gt;"","; "&amp;E1333,"")&amp;IF(F1333&lt;&gt;"","; "&amp;F1333,"")</x:f>
        <x:v>wildlife and outdoors</x:v>
      </x:c>
      <x:c r="H1333" s="15" t="n">
        <x:f>1+COUNTIF(D1333:F1333,"&lt;&gt;")</x:f>
        <x:v>4</x:v>
      </x:c>
      <x:c r="I1333" s="15" t="str">
        <x:v>No</x:v>
      </x:c>
      <x:c r="J1333" s="12" t="str"/>
      <x:c r="K1333" s="12" t="str">
        <x:v>https://mb1advancedsolutions.github.io/mb1-catalog/index.html?design=1581</x:v>
      </x:c>
      <x:c r="L1333" s="15" t="str">
        <x:v>Auto Assigned</x:v>
      </x:c>
      <x:c r="M1333" s="15" t="str">
        <x:f>IF(OR(C1333=D1333,C1333=E1333,C1333=F1333,AND(D1333&lt;&gt;"",D1333=E1333),AND(D1333&lt;&gt;"",D1333=F1333),AND(E1333&lt;&gt;"",E1333=F1333)),"CHECK DUPLICATE","")</x:f>
      </x:c>
    </x:row>
    <x:row r="1334">
      <x:c r="A1334" s="15" t="str">
        <x:v>MB1-1582</x:v>
      </x:c>
      <x:c r="B1334" s="12" t="str">
        <x:v>tree stake fairy</x:v>
      </x:c>
      <x:c r="C1334" s="15" t="str">
        <x:v>home decor and inspirational</x:v>
      </x:c>
      <x:c r="D1334" s="15" t="str"/>
      <x:c r="E1334" s="15" t="str"/>
      <x:c r="F1334" s="15" t="str"/>
      <x:c r="G1334" s="12" t="str">
        <x:f>C1334&amp;IF(D1334&lt;&gt;"","; "&amp;D1334,"")&amp;IF(E1334&lt;&gt;"","; "&amp;E1334,"")&amp;IF(F1334&lt;&gt;"","; "&amp;F1334,"")</x:f>
        <x:v>home decor and inspirational</x:v>
      </x:c>
      <x:c r="H1334" s="15" t="n">
        <x:f>1+COUNTIF(D1334:F1334,"&lt;&gt;")</x:f>
        <x:v>4</x:v>
      </x:c>
      <x:c r="I1334" s="15" t="str">
        <x:v>No</x:v>
      </x:c>
      <x:c r="J1334" s="12" t="str"/>
      <x:c r="K1334" s="12" t="str">
        <x:v>https://mb1advancedsolutions.github.io/mb1-catalog/index.html?design=1582</x:v>
      </x:c>
      <x:c r="L1334" s="15" t="str">
        <x:v>Auto Assigned</x:v>
      </x:c>
      <x:c r="M1334" s="15" t="str">
        <x:f>IF(OR(C1334=D1334,C1334=E1334,C1334=F1334,AND(D1334&lt;&gt;"",D1334=E1334),AND(D1334&lt;&gt;"",D1334=F1334),AND(E1334&lt;&gt;"",E1334=F1334)),"CHECK DUPLICATE","")</x:f>
      </x:c>
    </x:row>
    <x:row r="1335">
      <x:c r="A1335" s="15" t="str">
        <x:v>MB1-1583</x:v>
      </x:c>
      <x:c r="B1335" s="12" t="str">
        <x:v>tree stake flag humming bird</x:v>
      </x:c>
      <x:c r="C1335" s="15" t="str">
        <x:v>seasonal and holiday</x:v>
      </x:c>
      <x:c r="D1335" s="15" t="str">
        <x:v>wildlife and outdoors</x:v>
      </x:c>
      <x:c r="E1335" s="15" t="str"/>
      <x:c r="F1335" s="15" t="str"/>
      <x:c r="G1335" s="12" t="str">
        <x:f>C1335&amp;IF(D1335&lt;&gt;"","; "&amp;D1335,"")&amp;IF(E1335&lt;&gt;"","; "&amp;E1335,"")&amp;IF(F1335&lt;&gt;"","; "&amp;F1335,"")</x:f>
        <x:v>seasonal and holiday; wildlife and outdoors</x:v>
      </x:c>
      <x:c r="H1335" s="15" t="n">
        <x:f>1+COUNTIF(D1335:F1335,"&lt;&gt;")</x:f>
        <x:v>4</x:v>
      </x:c>
      <x:c r="I1335" s="15" t="str">
        <x:v>No</x:v>
      </x:c>
      <x:c r="J1335" s="12" t="str">
        <x:v>Wildlife &amp; Outdoors: wildlife/outdoor theme</x:v>
      </x:c>
      <x:c r="K1335" s="12" t="str">
        <x:v>https://mb1advancedsolutions.github.io/mb1-catalog/index.html?design=1583</x:v>
      </x:c>
      <x:c r="L1335" s="15" t="str">
        <x:v>Auto Assigned</x:v>
      </x:c>
      <x:c r="M1335" s="15" t="str">
        <x:f>IF(OR(C1335=D1335,C1335=E1335,C1335=F1335,AND(D1335&lt;&gt;"",D1335=E1335),AND(D1335&lt;&gt;"",D1335=F1335),AND(E1335&lt;&gt;"",E1335=F1335)),"CHECK DUPLICATE","")</x:f>
      </x:c>
    </x:row>
    <x:row r="1336">
      <x:c r="A1336" s="15" t="str">
        <x:v>MB1-1584</x:v>
      </x:c>
      <x:c r="B1336" s="12" t="str">
        <x:v>tree stake flag lemer</x:v>
      </x:c>
      <x:c r="C1336" s="15" t="str">
        <x:v>seasonal and holiday</x:v>
      </x:c>
      <x:c r="D1336" s="15" t="str"/>
      <x:c r="E1336" s="15" t="str"/>
      <x:c r="F1336" s="15" t="str"/>
      <x:c r="G1336" s="12" t="str">
        <x:f>C1336&amp;IF(D1336&lt;&gt;"","; "&amp;D1336,"")&amp;IF(E1336&lt;&gt;"","; "&amp;E1336,"")&amp;IF(F1336&lt;&gt;"","; "&amp;F1336,"")</x:f>
        <x:v>seasonal and holiday</x:v>
      </x:c>
      <x:c r="H1336" s="15" t="n">
        <x:f>1+COUNTIF(D1336:F1336,"&lt;&gt;")</x:f>
        <x:v>4</x:v>
      </x:c>
      <x:c r="I1336" s="15" t="str">
        <x:v>No</x:v>
      </x:c>
      <x:c r="J1336" s="12" t="str"/>
      <x:c r="K1336" s="12" t="str">
        <x:v>https://mb1advancedsolutions.github.io/mb1-catalog/index.html?design=1584</x:v>
      </x:c>
      <x:c r="L1336" s="15" t="str">
        <x:v>Auto Assigned</x:v>
      </x:c>
      <x:c r="M1336" s="15" t="str">
        <x:f>IF(OR(C1336=D1336,C1336=E1336,C1336=F1336,AND(D1336&lt;&gt;"",D1336=E1336),AND(D1336&lt;&gt;"",D1336=F1336),AND(E1336&lt;&gt;"",E1336=F1336)),"CHECK DUPLICATE","")</x:f>
      </x:c>
    </x:row>
    <x:row r="1337">
      <x:c r="A1337" s="15" t="str">
        <x:v>MB1-1585</x:v>
      </x:c>
      <x:c r="B1337" s="12" t="str">
        <x:v>tree stake flag</x:v>
      </x:c>
      <x:c r="C1337" s="15" t="str">
        <x:v>seasonal and holiday</x:v>
      </x:c>
      <x:c r="D1337" s="15" t="str"/>
      <x:c r="E1337" s="15" t="str"/>
      <x:c r="F1337" s="15" t="str"/>
      <x:c r="G1337" s="12" t="str">
        <x:f>C1337&amp;IF(D1337&lt;&gt;"","; "&amp;D1337,"")&amp;IF(E1337&lt;&gt;"","; "&amp;E1337,"")&amp;IF(F1337&lt;&gt;"","; "&amp;F1337,"")</x:f>
        <x:v>seasonal and holiday</x:v>
      </x:c>
      <x:c r="H1337" s="15" t="n">
        <x:f>1+COUNTIF(D1337:F1337,"&lt;&gt;")</x:f>
        <x:v>4</x:v>
      </x:c>
      <x:c r="I1337" s="15" t="str">
        <x:v>No</x:v>
      </x:c>
      <x:c r="J1337" s="12" t="str"/>
      <x:c r="K1337" s="12" t="str">
        <x:v>https://mb1advancedsolutions.github.io/mb1-catalog/index.html?design=1585</x:v>
      </x:c>
      <x:c r="L1337" s="15" t="str">
        <x:v>Auto Assigned</x:v>
      </x:c>
      <x:c r="M1337" s="15" t="str">
        <x:f>IF(OR(C1337=D1337,C1337=E1337,C1337=F1337,AND(D1337&lt;&gt;"",D1337=E1337),AND(D1337&lt;&gt;"",D1337=F1337),AND(E1337&lt;&gt;"",E1337=F1337)),"CHECK DUPLICATE","")</x:f>
      </x:c>
    </x:row>
    <x:row r="1338">
      <x:c r="A1338" s="15" t="str">
        <x:v>MB1-1586</x:v>
      </x:c>
      <x:c r="B1338" s="12" t="str">
        <x:v>tree stake gnomes family</x:v>
      </x:c>
      <x:c r="C1338" s="15" t="str">
        <x:v>family &amp; name</x:v>
      </x:c>
      <x:c r="D1338" s="15" t="str">
        <x:v>home decor and inspirational</x:v>
      </x:c>
      <x:c r="E1338" s="15" t="str"/>
      <x:c r="F1338" s="15" t="str"/>
      <x:c r="G1338" s="12" t="str">
        <x:f>C1338&amp;IF(D1338&lt;&gt;"","; "&amp;D1338,"")&amp;IF(E1338&lt;&gt;"","; "&amp;E1338,"")&amp;IF(F1338&lt;&gt;"","; "&amp;F1338,"")</x:f>
        <x:v>family &amp; name; home decor and inspirational</x:v>
      </x:c>
      <x:c r="H1338" s="15" t="n">
        <x:f>1+COUNTIF(D1338:F1338,"&lt;&gt;")</x:f>
        <x:v>4</x:v>
      </x:c>
      <x:c r="I1338" s="15" t="str">
        <x:v>Yes</x:v>
      </x:c>
      <x:c r="J1338" s="12" t="str">
        <x:v>Home Décor &amp; Inspirational: family/name sign home décor crossover</x:v>
      </x:c>
      <x:c r="K1338" s="12" t="str">
        <x:v>https://mb1advancedsolutions.github.io/mb1-catalog/index.html?design=1586</x:v>
      </x:c>
      <x:c r="L1338" s="15" t="str">
        <x:v>Auto Assigned</x:v>
      </x:c>
      <x:c r="M1338" s="15" t="str">
        <x:f>IF(OR(C1338=D1338,C1338=E1338,C1338=F1338,AND(D1338&lt;&gt;"",D1338=E1338),AND(D1338&lt;&gt;"",D1338=F1338),AND(E1338&lt;&gt;"",E1338=F1338)),"CHECK DUPLICATE","")</x:f>
      </x:c>
    </x:row>
    <x:row r="1339">
      <x:c r="A1339" s="15" t="str">
        <x:v>MB1-1587</x:v>
      </x:c>
      <x:c r="B1339" s="12" t="str">
        <x:v>tree stake gnomes love</x:v>
      </x:c>
      <x:c r="C1339" s="15" t="str">
        <x:v>home decor and inspirational</x:v>
      </x:c>
      <x:c r="D1339" s="15" t="str"/>
      <x:c r="E1339" s="15" t="str"/>
      <x:c r="F1339" s="15" t="str"/>
      <x:c r="G1339" s="12" t="str">
        <x:f>C1339&amp;IF(D1339&lt;&gt;"","; "&amp;D1339,"")&amp;IF(E1339&lt;&gt;"","; "&amp;E1339,"")&amp;IF(F1339&lt;&gt;"","; "&amp;F1339,"")</x:f>
        <x:v>home decor and inspirational</x:v>
      </x:c>
      <x:c r="H1339" s="15" t="n">
        <x:f>1+COUNTIF(D1339:F1339,"&lt;&gt;")</x:f>
        <x:v>4</x:v>
      </x:c>
      <x:c r="I1339" s="15" t="str">
        <x:v>No</x:v>
      </x:c>
      <x:c r="J1339" s="12" t="str"/>
      <x:c r="K1339" s="12" t="str">
        <x:v>https://mb1advancedsolutions.github.io/mb1-catalog/index.html?design=1587</x:v>
      </x:c>
      <x:c r="L1339" s="15" t="str">
        <x:v>Auto Assigned</x:v>
      </x:c>
      <x:c r="M1339" s="15" t="str">
        <x:f>IF(OR(C1339=D1339,C1339=E1339,C1339=F1339,AND(D1339&lt;&gt;"",D1339=E1339),AND(D1339&lt;&gt;"",D1339=F1339),AND(E1339&lt;&gt;"",E1339=F1339)),"CHECK DUPLICATE","")</x:f>
      </x:c>
    </x:row>
    <x:row r="1340">
      <x:c r="A1340" s="15" t="str">
        <x:v>MB1-1588</x:v>
      </x:c>
      <x:c r="B1340" s="12" t="str">
        <x:v>tree stake little bird</x:v>
      </x:c>
      <x:c r="C1340" s="15" t="str">
        <x:v>home decor and inspirational</x:v>
      </x:c>
      <x:c r="D1340" s="15" t="str">
        <x:v>wildlife and outdoors</x:v>
      </x:c>
      <x:c r="E1340" s="15" t="str"/>
      <x:c r="F1340" s="15" t="str"/>
      <x:c r="G1340" s="12" t="str">
        <x:f>C1340&amp;IF(D1340&lt;&gt;"","; "&amp;D1340,"")&amp;IF(E1340&lt;&gt;"","; "&amp;E1340,"")&amp;IF(F1340&lt;&gt;"","; "&amp;F1340,"")</x:f>
        <x:v>home decor and inspirational; wildlife and outdoors</x:v>
      </x:c>
      <x:c r="H1340" s="15" t="n">
        <x:f>1+COUNTIF(D1340:F1340,"&lt;&gt;")</x:f>
        <x:v>4</x:v>
      </x:c>
      <x:c r="I1340" s="15" t="str">
        <x:v>No</x:v>
      </x:c>
      <x:c r="J1340" s="12" t="str">
        <x:v>Wildlife &amp; Outdoors: wildlife/outdoor theme</x:v>
      </x:c>
      <x:c r="K1340" s="12" t="str">
        <x:v>https://mb1advancedsolutions.github.io/mb1-catalog/index.html?design=1588</x:v>
      </x:c>
      <x:c r="L1340" s="15" t="str">
        <x:v>Auto Assigned</x:v>
      </x:c>
      <x:c r="M1340" s="15" t="str">
        <x:f>IF(OR(C1340=D1340,C1340=E1340,C1340=F1340,AND(D1340&lt;&gt;"",D1340=E1340),AND(D1340&lt;&gt;"",D1340=F1340),AND(E1340&lt;&gt;"",E1340=F1340)),"CHECK DUPLICATE","")</x:f>
      </x:c>
    </x:row>
    <x:row r="1341">
      <x:c r="A1341" s="15" t="str">
        <x:v>MB1-1589</x:v>
      </x:c>
      <x:c r="B1341" s="12" t="str">
        <x:v>tree stake love birds</x:v>
      </x:c>
      <x:c r="C1341" s="15" t="str">
        <x:v>home decor and inspirational</x:v>
      </x:c>
      <x:c r="D1341" s="15" t="str">
        <x:v>wildlife and outdoors</x:v>
      </x:c>
      <x:c r="E1341" s="15" t="str"/>
      <x:c r="F1341" s="15" t="str"/>
      <x:c r="G1341" s="12" t="str">
        <x:f>C1341&amp;IF(D1341&lt;&gt;"","; "&amp;D1341,"")&amp;IF(E1341&lt;&gt;"","; "&amp;E1341,"")&amp;IF(F1341&lt;&gt;"","; "&amp;F1341,"")</x:f>
        <x:v>home decor and inspirational; wildlife and outdoors</x:v>
      </x:c>
      <x:c r="H1341" s="15" t="n">
        <x:f>1+COUNTIF(D1341:F1341,"&lt;&gt;")</x:f>
        <x:v>4</x:v>
      </x:c>
      <x:c r="I1341" s="15" t="str">
        <x:v>No</x:v>
      </x:c>
      <x:c r="J1341" s="12" t="str">
        <x:v>Wildlife &amp; Outdoors: wildlife/outdoor theme</x:v>
      </x:c>
      <x:c r="K1341" s="12" t="str">
        <x:v>https://mb1advancedsolutions.github.io/mb1-catalog/index.html?design=1589</x:v>
      </x:c>
      <x:c r="L1341" s="15" t="str">
        <x:v>Auto Assigned</x:v>
      </x:c>
      <x:c r="M1341" s="15" t="str">
        <x:f>IF(OR(C1341=D1341,C1341=E1341,C1341=F1341,AND(D1341&lt;&gt;"",D1341=E1341),AND(D1341&lt;&gt;"",D1341=F1341),AND(E1341&lt;&gt;"",E1341=F1341)),"CHECK DUPLICATE","")</x:f>
      </x:c>
    </x:row>
    <x:row r="1342">
      <x:c r="A1342" s="15" t="str">
        <x:v>MB1-1590</x:v>
      </x:c>
      <x:c r="B1342" s="12" t="str">
        <x:v>tree stake owl</x:v>
      </x:c>
      <x:c r="C1342" s="15" t="str">
        <x:v>wildlife and outdoors</x:v>
      </x:c>
      <x:c r="D1342" s="15" t="str"/>
      <x:c r="E1342" s="15" t="str"/>
      <x:c r="F1342" s="15" t="str"/>
      <x:c r="G1342" s="12" t="str">
        <x:f>C1342&amp;IF(D1342&lt;&gt;"","; "&amp;D1342,"")&amp;IF(E1342&lt;&gt;"","; "&amp;E1342,"")&amp;IF(F1342&lt;&gt;"","; "&amp;F1342,"")</x:f>
        <x:v>wildlife and outdoors</x:v>
      </x:c>
      <x:c r="H1342" s="15" t="n">
        <x:f>1+COUNTIF(D1342:F1342,"&lt;&gt;")</x:f>
        <x:v>4</x:v>
      </x:c>
      <x:c r="I1342" s="15" t="str">
        <x:v>No</x:v>
      </x:c>
      <x:c r="J1342" s="12" t="str"/>
      <x:c r="K1342" s="12" t="str">
        <x:v>https://mb1advancedsolutions.github.io/mb1-catalog/index.html?design=1590</x:v>
      </x:c>
      <x:c r="L1342" s="15" t="str">
        <x:v>Auto Assigned</x:v>
      </x:c>
      <x:c r="M1342" s="15" t="str">
        <x:f>IF(OR(C1342=D1342,C1342=E1342,C1342=F1342,AND(D1342&lt;&gt;"",D1342=E1342),AND(D1342&lt;&gt;"",D1342=F1342),AND(E1342&lt;&gt;"",E1342=F1342)),"CHECK DUPLICATE","")</x:f>
      </x:c>
    </x:row>
    <x:row r="1343">
      <x:c r="A1343" s="15" t="str">
        <x:v>MB1-1591</x:v>
      </x:c>
      <x:c r="B1343" s="12" t="str">
        <x:v>tree stake quail</x:v>
      </x:c>
      <x:c r="C1343" s="15" t="str">
        <x:v>home decor and inspirational</x:v>
      </x:c>
      <x:c r="D1343" s="15" t="str"/>
      <x:c r="E1343" s="15" t="str"/>
      <x:c r="F1343" s="15" t="str"/>
      <x:c r="G1343" s="12" t="str">
        <x:f>C1343&amp;IF(D1343&lt;&gt;"","; "&amp;D1343,"")&amp;IF(E1343&lt;&gt;"","; "&amp;E1343,"")&amp;IF(F1343&lt;&gt;"","; "&amp;F1343,"")</x:f>
        <x:v>home decor and inspirational</x:v>
      </x:c>
      <x:c r="H1343" s="15" t="n">
        <x:f>1+COUNTIF(D1343:F1343,"&lt;&gt;")</x:f>
        <x:v>4</x:v>
      </x:c>
      <x:c r="I1343" s="15" t="str">
        <x:v>No</x:v>
      </x:c>
      <x:c r="J1343" s="12" t="str"/>
      <x:c r="K1343" s="12" t="str">
        <x:v>https://mb1advancedsolutions.github.io/mb1-catalog/index.html?design=1591</x:v>
      </x:c>
      <x:c r="L1343" s="15" t="str">
        <x:v>Auto Assigned</x:v>
      </x:c>
      <x:c r="M1343" s="15" t="str">
        <x:f>IF(OR(C1343=D1343,C1343=E1343,C1343=F1343,AND(D1343&lt;&gt;"",D1343=E1343),AND(D1343&lt;&gt;"",D1343=F1343),AND(E1343&lt;&gt;"",E1343=F1343)),"CHECK DUPLICATE","")</x:f>
      </x:c>
    </x:row>
    <x:row r="1344">
      <x:c r="A1344" s="15" t="str">
        <x:v>MB1-1592</x:v>
      </x:c>
      <x:c r="B1344" s="12" t="str">
        <x:v>tree stake racoon</x:v>
      </x:c>
      <x:c r="C1344" s="15" t="str">
        <x:v>home decor and inspirational</x:v>
      </x:c>
      <x:c r="D1344" s="15" t="str"/>
      <x:c r="E1344" s="15" t="str"/>
      <x:c r="F1344" s="15" t="str"/>
      <x:c r="G1344" s="12" t="str">
        <x:f>C1344&amp;IF(D1344&lt;&gt;"","; "&amp;D1344,"")&amp;IF(E1344&lt;&gt;"","; "&amp;E1344,"")&amp;IF(F1344&lt;&gt;"","; "&amp;F1344,"")</x:f>
        <x:v>home decor and inspirational</x:v>
      </x:c>
      <x:c r="H1344" s="15" t="n">
        <x:f>1+COUNTIF(D1344:F1344,"&lt;&gt;")</x:f>
        <x:v>4</x:v>
      </x:c>
      <x:c r="I1344" s="15" t="str">
        <x:v>No</x:v>
      </x:c>
      <x:c r="J1344" s="12" t="str"/>
      <x:c r="K1344" s="12" t="str">
        <x:v>https://mb1advancedsolutions.github.io/mb1-catalog/index.html?design=1592</x:v>
      </x:c>
      <x:c r="L1344" s="15" t="str">
        <x:v>Auto Assigned</x:v>
      </x:c>
      <x:c r="M1344" s="15" t="str">
        <x:f>IF(OR(C1344=D1344,C1344=E1344,C1344=F1344,AND(D1344&lt;&gt;"",D1344=E1344),AND(D1344&lt;&gt;"",D1344=F1344),AND(E1344&lt;&gt;"",E1344=F1344)),"CHECK DUPLICATE","")</x:f>
      </x:c>
    </x:row>
    <x:row r="1345">
      <x:c r="A1345" s="15" t="str">
        <x:v>MB1-1593</x:v>
      </x:c>
      <x:c r="B1345" s="12" t="str">
        <x:v>tree stake raven</x:v>
      </x:c>
      <x:c r="C1345" s="15" t="str">
        <x:v>home decor and inspirational</x:v>
      </x:c>
      <x:c r="D1345" s="15" t="str"/>
      <x:c r="E1345" s="15" t="str"/>
      <x:c r="F1345" s="15" t="str"/>
      <x:c r="G1345" s="12" t="str">
        <x:f>C1345&amp;IF(D1345&lt;&gt;"","; "&amp;D1345,"")&amp;IF(E1345&lt;&gt;"","; "&amp;E1345,"")&amp;IF(F1345&lt;&gt;"","; "&amp;F1345,"")</x:f>
        <x:v>home decor and inspirational</x:v>
      </x:c>
      <x:c r="H1345" s="15" t="n">
        <x:f>1+COUNTIF(D1345:F1345,"&lt;&gt;")</x:f>
        <x:v>4</x:v>
      </x:c>
      <x:c r="I1345" s="15" t="str">
        <x:v>No</x:v>
      </x:c>
      <x:c r="J1345" s="12" t="str"/>
      <x:c r="K1345" s="12" t="str">
        <x:v>https://mb1advancedsolutions.github.io/mb1-catalog/index.html?design=1593</x:v>
      </x:c>
      <x:c r="L1345" s="15" t="str">
        <x:v>Auto Assigned</x:v>
      </x:c>
      <x:c r="M1345" s="15" t="str">
        <x:f>IF(OR(C1345=D1345,C1345=E1345,C1345=F1345,AND(D1345&lt;&gt;"",D1345=E1345),AND(D1345&lt;&gt;"",D1345=F1345),AND(E1345&lt;&gt;"",E1345=F1345)),"CHECK DUPLICATE","")</x:f>
      </x:c>
    </x:row>
    <x:row r="1346">
      <x:c r="A1346" s="15" t="str">
        <x:v>MB1-1594</x:v>
      </x:c>
      <x:c r="B1346" s="12" t="str">
        <x:v>tree stake skunk</x:v>
      </x:c>
      <x:c r="C1346" s="15" t="str">
        <x:v>home decor and inspirational</x:v>
      </x:c>
      <x:c r="D1346" s="15" t="str"/>
      <x:c r="E1346" s="15" t="str"/>
      <x:c r="F1346" s="15" t="str"/>
      <x:c r="G1346" s="12" t="str">
        <x:f>C1346&amp;IF(D1346&lt;&gt;"","; "&amp;D1346,"")&amp;IF(E1346&lt;&gt;"","; "&amp;E1346,"")&amp;IF(F1346&lt;&gt;"","; "&amp;F1346,"")</x:f>
        <x:v>home decor and inspirational</x:v>
      </x:c>
      <x:c r="H1346" s="15" t="n">
        <x:f>1+COUNTIF(D1346:F1346,"&lt;&gt;")</x:f>
        <x:v>4</x:v>
      </x:c>
      <x:c r="I1346" s="15" t="str">
        <x:v>No</x:v>
      </x:c>
      <x:c r="J1346" s="12" t="str"/>
      <x:c r="K1346" s="12" t="str">
        <x:v>https://mb1advancedsolutions.github.io/mb1-catalog/index.html?design=1594</x:v>
      </x:c>
      <x:c r="L1346" s="15" t="str">
        <x:v>Auto Assigned</x:v>
      </x:c>
      <x:c r="M1346" s="15" t="str">
        <x:f>IF(OR(C1346=D1346,C1346=E1346,C1346=F1346,AND(D1346&lt;&gt;"",D1346=E1346),AND(D1346&lt;&gt;"",D1346=F1346),AND(E1346&lt;&gt;"",E1346=F1346)),"CHECK DUPLICATE","")</x:f>
      </x:c>
    </x:row>
    <x:row r="1347">
      <x:c r="A1347" s="15" t="str">
        <x:v>MB1-1595</x:v>
      </x:c>
      <x:c r="B1347" s="12" t="str">
        <x:v>tree stake squirrel</x:v>
      </x:c>
      <x:c r="C1347" s="15" t="str">
        <x:v>home decor and inspirational</x:v>
      </x:c>
      <x:c r="D1347" s="15" t="str"/>
      <x:c r="E1347" s="15" t="str"/>
      <x:c r="F1347" s="15" t="str"/>
      <x:c r="G1347" s="12" t="str">
        <x:f>C1347&amp;IF(D1347&lt;&gt;"","; "&amp;D1347,"")&amp;IF(E1347&lt;&gt;"","; "&amp;E1347,"")&amp;IF(F1347&lt;&gt;"","; "&amp;F1347,"")</x:f>
        <x:v>home decor and inspirational</x:v>
      </x:c>
      <x:c r="H1347" s="15" t="n">
        <x:f>1+COUNTIF(D1347:F1347,"&lt;&gt;")</x:f>
        <x:v>4</x:v>
      </x:c>
      <x:c r="I1347" s="15" t="str">
        <x:v>No</x:v>
      </x:c>
      <x:c r="J1347" s="12" t="str"/>
      <x:c r="K1347" s="12" t="str">
        <x:v>https://mb1advancedsolutions.github.io/mb1-catalog/index.html?design=1595</x:v>
      </x:c>
      <x:c r="L1347" s="15" t="str">
        <x:v>Auto Assigned</x:v>
      </x:c>
      <x:c r="M1347" s="15" t="str">
        <x:f>IF(OR(C1347=D1347,C1347=E1347,C1347=F1347,AND(D1347&lt;&gt;"",D1347=E1347),AND(D1347&lt;&gt;"",D1347=F1347),AND(E1347&lt;&gt;"",E1347=F1347)),"CHECK DUPLICATE","")</x:f>
      </x:c>
    </x:row>
    <x:row r="1348">
      <x:c r="A1348" s="15" t="str">
        <x:v>MB1-1596</x:v>
      </x:c>
      <x:c r="B1348" s="12" t="str">
        <x:v>2nd security 1789</x:v>
      </x:c>
      <x:c r="C1348" s="15" t="str">
        <x:v>address and property</x:v>
      </x:c>
      <x:c r="D1348" s="15" t="str"/>
      <x:c r="E1348" s="15" t="str"/>
      <x:c r="F1348" s="15" t="str"/>
      <x:c r="G1348" s="12" t="str">
        <x:f>C1348&amp;IF(D1348&lt;&gt;"","; "&amp;D1348,"")&amp;IF(E1348&lt;&gt;"","; "&amp;E1348,"")&amp;IF(F1348&lt;&gt;"","; "&amp;F1348,"")</x:f>
        <x:v>address and property</x:v>
      </x:c>
      <x:c r="H1348" s="15" t="n">
        <x:f>1+COUNTIF(D1348:F1348,"&lt;&gt;")</x:f>
        <x:v>4</x:v>
      </x:c>
      <x:c r="I1348" s="15" t="str">
        <x:v>No</x:v>
      </x:c>
      <x:c r="J1348" s="12" t="str"/>
      <x:c r="K1348" s="12" t="str">
        <x:v>https://mb1advancedsolutions.github.io/mb1-catalog/index.html?design=1596</x:v>
      </x:c>
      <x:c r="L1348" s="15" t="str">
        <x:v>Auto Assigned</x:v>
      </x:c>
      <x:c r="M1348" s="15" t="str">
        <x:f>IF(OR(C1348=D1348,C1348=E1348,C1348=F1348,AND(D1348&lt;&gt;"",D1348=E1348),AND(D1348&lt;&gt;"",D1348=F1348),AND(E1348&lt;&gt;"",E1348=F1348)),"CHECK DUPLICATE","")</x:f>
      </x:c>
    </x:row>
    <x:row r="1349">
      <x:c r="A1349" s="15" t="str">
        <x:v>MB1-1597</x:v>
      </x:c>
      <x:c r="B1349" s="12" t="str">
        <x:v>AR-15 911</x:v>
      </x:c>
      <x:c r="C1349" s="15" t="str">
        <x:v>address and property</x:v>
      </x:c>
      <x:c r="D1349" s="15" t="str"/>
      <x:c r="E1349" s="15" t="str"/>
      <x:c r="F1349" s="15" t="str"/>
      <x:c r="G1349" s="12" t="str">
        <x:f>C1349&amp;IF(D1349&lt;&gt;"","; "&amp;D1349,"")&amp;IF(E1349&lt;&gt;"","; "&amp;E1349,"")&amp;IF(F1349&lt;&gt;"","; "&amp;F1349,"")</x:f>
        <x:v>address and property</x:v>
      </x:c>
      <x:c r="H1349" s="15" t="n">
        <x:f>1+COUNTIF(D1349:F1349,"&lt;&gt;")</x:f>
        <x:v>4</x:v>
      </x:c>
      <x:c r="I1349" s="15" t="str">
        <x:v>No</x:v>
      </x:c>
      <x:c r="J1349" s="12" t="str"/>
      <x:c r="K1349" s="12" t="str">
        <x:v>https://mb1advancedsolutions.github.io/mb1-catalog/index.html?design=1597</x:v>
      </x:c>
      <x:c r="L1349" s="15" t="str">
        <x:v>Auto Assigned</x:v>
      </x:c>
      <x:c r="M1349" s="15" t="str">
        <x:f>IF(OR(C1349=D1349,C1349=E1349,C1349=F1349,AND(D1349&lt;&gt;"",D1349=E1349),AND(D1349&lt;&gt;"",D1349=F1349),AND(E1349&lt;&gt;"",E1349=F1349)),"CHECK DUPLICATE","")</x:f>
      </x:c>
    </x:row>
    <x:row r="1350">
      <x:c r="A1350" s="15" t="str">
        <x:v>MB1-1598</x:v>
      </x:c>
      <x:c r="B1350" s="12" t="str">
        <x:v>Wife Warning Sign</x:v>
      </x:c>
      <x:c r="C1350" s="15" t="str">
        <x:v>address and property</x:v>
      </x:c>
      <x:c r="D1350" s="15" t="str"/>
      <x:c r="E1350" s="15" t="str"/>
      <x:c r="F1350" s="15" t="str"/>
      <x:c r="G1350" s="12" t="str">
        <x:f>C1350&amp;IF(D1350&lt;&gt;"","; "&amp;D1350,"")&amp;IF(E1350&lt;&gt;"","; "&amp;E1350,"")&amp;IF(F1350&lt;&gt;"","; "&amp;F1350,"")</x:f>
        <x:v>address and property</x:v>
      </x:c>
      <x:c r="H1350" s="15" t="n">
        <x:f>1+COUNTIF(D1350:F1350,"&lt;&gt;")</x:f>
        <x:v>4</x:v>
      </x:c>
      <x:c r="I1350" s="15" t="str">
        <x:v>No</x:v>
      </x:c>
      <x:c r="J1350" s="12" t="str"/>
      <x:c r="K1350" s="12" t="str">
        <x:v>https://mb1advancedsolutions.github.io/mb1-catalog/index.html?design=1598</x:v>
      </x:c>
      <x:c r="L1350" s="15" t="str">
        <x:v>Auto Assigned</x:v>
      </x:c>
      <x:c r="M1350" s="15" t="str">
        <x:f>IF(OR(C1350=D1350,C1350=E1350,C1350=F1350,AND(D1350&lt;&gt;"",D1350=E1350),AND(D1350&lt;&gt;"",D1350=F1350),AND(E1350&lt;&gt;"",E1350=F1350)),"CHECK DUPLICATE","")</x:f>
      </x:c>
    </x:row>
    <x:row r="1351">
      <x:c r="A1351" s="15" t="str">
        <x:v>MB1-1601</x:v>
      </x:c>
      <x:c r="B1351" s="12" t="str">
        <x:v>fuck around and find out</x:v>
      </x:c>
      <x:c r="C1351" s="15" t="str">
        <x:v>home decor and inspirational</x:v>
      </x:c>
      <x:c r="D1351" s="15" t="str"/>
      <x:c r="E1351" s="15" t="str"/>
      <x:c r="F1351" s="15" t="str"/>
      <x:c r="G1351" s="12" t="str">
        <x:f>C1351&amp;IF(D1351&lt;&gt;"","; "&amp;D1351,"")&amp;IF(E1351&lt;&gt;"","; "&amp;E1351,"")&amp;IF(F1351&lt;&gt;"","; "&amp;F1351,"")</x:f>
        <x:v>home decor and inspirational</x:v>
      </x:c>
      <x:c r="H1351" s="15" t="n">
        <x:f>1+COUNTIF(D1351:F1351,"&lt;&gt;")</x:f>
        <x:v>4</x:v>
      </x:c>
      <x:c r="I1351" s="15" t="str">
        <x:v>No</x:v>
      </x:c>
      <x:c r="J1351" s="12" t="str"/>
      <x:c r="K1351" s="12" t="str">
        <x:v>https://mb1advancedsolutions.github.io/mb1-catalog/index.html?design=1601</x:v>
      </x:c>
      <x:c r="L1351" s="15" t="str">
        <x:v>Auto Assigned</x:v>
      </x:c>
      <x:c r="M1351" s="15" t="str">
        <x:f>IF(OR(C1351=D1351,C1351=E1351,C1351=F1351,AND(D1351&lt;&gt;"",D1351=E1351),AND(D1351&lt;&gt;"",D1351=F1351),AND(E1351&lt;&gt;"",E1351=F1351)),"CHECK DUPLICATE","")</x:f>
      </x:c>
    </x:row>
    <x:row r="1352">
      <x:c r="A1352" s="15" t="str">
        <x:v>MB1-1602</x:v>
      </x:c>
      <x:c r="B1352" s="12" t="str">
        <x:v>funny trespassing sign</x:v>
      </x:c>
      <x:c r="C1352" s="15" t="str">
        <x:v>address and property</x:v>
      </x:c>
      <x:c r="D1352" s="15" t="str"/>
      <x:c r="E1352" s="15" t="str"/>
      <x:c r="F1352" s="15" t="str"/>
      <x:c r="G1352" s="12" t="str">
        <x:f>C1352&amp;IF(D1352&lt;&gt;"","; "&amp;D1352,"")&amp;IF(E1352&lt;&gt;"","; "&amp;E1352,"")&amp;IF(F1352&lt;&gt;"","; "&amp;F1352,"")</x:f>
        <x:v>address and property</x:v>
      </x:c>
      <x:c r="H1352" s="15" t="n">
        <x:f>1+COUNTIF(D1352:F1352,"&lt;&gt;")</x:f>
        <x:v>4</x:v>
      </x:c>
      <x:c r="I1352" s="15" t="str">
        <x:v>No</x:v>
      </x:c>
      <x:c r="J1352" s="12" t="str"/>
      <x:c r="K1352" s="12" t="str">
        <x:v>https://mb1advancedsolutions.github.io/mb1-catalog/index.html?design=1602</x:v>
      </x:c>
      <x:c r="L1352" s="15" t="str">
        <x:v>Auto Assigned</x:v>
      </x:c>
      <x:c r="M1352" s="15" t="str">
        <x:f>IF(OR(C1352=D1352,C1352=E1352,C1352=F1352,AND(D1352&lt;&gt;"",D1352=E1352),AND(D1352&lt;&gt;"",D1352=F1352),AND(E1352&lt;&gt;"",E1352=F1352)),"CHECK DUPLICATE","")</x:f>
      </x:c>
    </x:row>
    <x:row r="1353">
      <x:c r="A1353" s="15" t="str">
        <x:v>MB1-1603</x:v>
      </x:c>
      <x:c r="B1353" s="12" t="str">
        <x:v>just the tip i promise</x:v>
      </x:c>
      <x:c r="C1353" s="15" t="str">
        <x:v>home decor and inspirational</x:v>
      </x:c>
      <x:c r="D1353" s="15" t="str"/>
      <x:c r="E1353" s="15" t="str"/>
      <x:c r="F1353" s="15" t="str"/>
      <x:c r="G1353" s="12" t="str">
        <x:f>C1353&amp;IF(D1353&lt;&gt;"","; "&amp;D1353,"")&amp;IF(E1353&lt;&gt;"","; "&amp;E1353,"")&amp;IF(F1353&lt;&gt;"","; "&amp;F1353,"")</x:f>
        <x:v>home decor and inspirational</x:v>
      </x:c>
      <x:c r="H1353" s="15" t="n">
        <x:f>1+COUNTIF(D1353:F1353,"&lt;&gt;")</x:f>
        <x:v>4</x:v>
      </x:c>
      <x:c r="I1353" s="15" t="str">
        <x:v>No</x:v>
      </x:c>
      <x:c r="J1353" s="12" t="str"/>
      <x:c r="K1353" s="12" t="str">
        <x:v>https://mb1advancedsolutions.github.io/mb1-catalog/index.html?design=1603</x:v>
      </x:c>
      <x:c r="L1353" s="15" t="str">
        <x:v>Auto Assigned</x:v>
      </x:c>
      <x:c r="M1353" s="15" t="str">
        <x:f>IF(OR(C1353=D1353,C1353=E1353,C1353=F1353,AND(D1353&lt;&gt;"",D1353=E1353),AND(D1353&lt;&gt;"",D1353=F1353),AND(E1353&lt;&gt;"",E1353=F1353)),"CHECK DUPLICATE","")</x:f>
      </x:c>
    </x:row>
    <x:row r="1354">
      <x:c r="A1354" s="15" t="str">
        <x:v>MB1-1604</x:v>
      </x:c>
      <x:c r="B1354" s="12" t="str">
        <x:v>kill yourself before i catch you</x:v>
      </x:c>
      <x:c r="C1354" s="15" t="str">
        <x:v>home decor and inspirational</x:v>
      </x:c>
      <x:c r="D1354" s="15" t="str"/>
      <x:c r="E1354" s="15" t="str"/>
      <x:c r="F1354" s="15" t="str"/>
      <x:c r="G1354" s="12" t="str">
        <x:f>C1354&amp;IF(D1354&lt;&gt;"","; "&amp;D1354,"")&amp;IF(E1354&lt;&gt;"","; "&amp;E1354,"")&amp;IF(F1354&lt;&gt;"","; "&amp;F1354,"")</x:f>
        <x:v>home decor and inspirational</x:v>
      </x:c>
      <x:c r="H1354" s="15" t="n">
        <x:f>1+COUNTIF(D1354:F1354,"&lt;&gt;")</x:f>
        <x:v>4</x:v>
      </x:c>
      <x:c r="I1354" s="15" t="str">
        <x:v>No</x:v>
      </x:c>
      <x:c r="J1354" s="12" t="str"/>
      <x:c r="K1354" s="12" t="str">
        <x:v>https://mb1advancedsolutions.github.io/mb1-catalog/index.html?design=1604</x:v>
      </x:c>
      <x:c r="L1354" s="15" t="str">
        <x:v>Auto Assigned</x:v>
      </x:c>
      <x:c r="M1354" s="15" t="str">
        <x:f>IF(OR(C1354=D1354,C1354=E1354,C1354=F1354,AND(D1354&lt;&gt;"",D1354=E1354),AND(D1354&lt;&gt;"",D1354=F1354),AND(E1354&lt;&gt;"",E1354=F1354)),"CHECK DUPLICATE","")</x:f>
      </x:c>
    </x:row>
    <x:row r="1355">
      <x:c r="A1355" s="15" t="str">
        <x:v>MB1-1605</x:v>
      </x:c>
      <x:c r="B1355" s="12" t="str">
        <x:v>no trespassing</x:v>
      </x:c>
      <x:c r="C1355" s="15" t="str">
        <x:v>address and property</x:v>
      </x:c>
      <x:c r="D1355" s="15" t="str"/>
      <x:c r="E1355" s="15" t="str"/>
      <x:c r="F1355" s="15" t="str"/>
      <x:c r="G1355" s="12" t="str">
        <x:f>C1355&amp;IF(D1355&lt;&gt;"","; "&amp;D1355,"")&amp;IF(E1355&lt;&gt;"","; "&amp;E1355,"")&amp;IF(F1355&lt;&gt;"","; "&amp;F1355,"")</x:f>
        <x:v>address and property</x:v>
      </x:c>
      <x:c r="H1355" s="15" t="n">
        <x:f>1+COUNTIF(D1355:F1355,"&lt;&gt;")</x:f>
        <x:v>4</x:v>
      </x:c>
      <x:c r="I1355" s="15" t="str">
        <x:v>No</x:v>
      </x:c>
      <x:c r="J1355" s="12" t="str"/>
      <x:c r="K1355" s="12" t="str">
        <x:v>https://mb1advancedsolutions.github.io/mb1-catalog/index.html?design=1605</x:v>
      </x:c>
      <x:c r="L1355" s="15" t="str">
        <x:v>Auto Assigned</x:v>
      </x:c>
      <x:c r="M1355" s="15" t="str">
        <x:f>IF(OR(C1355=D1355,C1355=E1355,C1355=F1355,AND(D1355&lt;&gt;"",D1355=E1355),AND(D1355&lt;&gt;"",D1355=F1355),AND(E1355&lt;&gt;"",E1355=F1355)),"CHECK DUPLICATE","")</x:f>
      </x:c>
    </x:row>
    <x:row r="1356">
      <x:c r="A1356" s="15" t="str">
        <x:v>MB1-1606</x:v>
      </x:c>
      <x:c r="B1356" s="12" t="str">
        <x:v>protected by second amendment</x:v>
      </x:c>
      <x:c r="C1356" s="15" t="str">
        <x:v>address and property</x:v>
      </x:c>
      <x:c r="D1356" s="15" t="str"/>
      <x:c r="E1356" s="15" t="str"/>
      <x:c r="F1356" s="15" t="str"/>
      <x:c r="G1356" s="12" t="str">
        <x:f>C1356&amp;IF(D1356&lt;&gt;"","; "&amp;D1356,"")&amp;IF(E1356&lt;&gt;"","; "&amp;E1356,"")&amp;IF(F1356&lt;&gt;"","; "&amp;F1356,"")</x:f>
        <x:v>address and property</x:v>
      </x:c>
      <x:c r="H1356" s="15" t="n">
        <x:f>1+COUNTIF(D1356:F1356,"&lt;&gt;")</x:f>
        <x:v>4</x:v>
      </x:c>
      <x:c r="I1356" s="15" t="str">
        <x:v>No</x:v>
      </x:c>
      <x:c r="J1356" s="12" t="str"/>
      <x:c r="K1356" s="12" t="str">
        <x:v>https://mb1advancedsolutions.github.io/mb1-catalog/index.html?design=1606</x:v>
      </x:c>
      <x:c r="L1356" s="15" t="str">
        <x:v>Auto Assigned</x:v>
      </x:c>
      <x:c r="M1356" s="15" t="str">
        <x:f>IF(OR(C1356=D1356,C1356=E1356,C1356=F1356,AND(D1356&lt;&gt;"",D1356=E1356),AND(D1356&lt;&gt;"",D1356=F1356),AND(E1356&lt;&gt;"",E1356=F1356)),"CHECK DUPLICATE","")</x:f>
      </x:c>
    </x:row>
    <x:row r="1357">
      <x:c r="A1357" s="15" t="str">
        <x:v>MB1-1607</x:v>
      </x:c>
      <x:c r="B1357" s="12" t="str">
        <x:v>protected by the lord 2</x:v>
      </x:c>
      <x:c r="C1357" s="15" t="str">
        <x:v>home decor and inspirational</x:v>
      </x:c>
      <x:c r="D1357" s="15" t="str"/>
      <x:c r="E1357" s="15" t="str"/>
      <x:c r="F1357" s="15" t="str"/>
      <x:c r="G1357" s="12" t="str">
        <x:f>C1357&amp;IF(D1357&lt;&gt;"","; "&amp;D1357,"")&amp;IF(E1357&lt;&gt;"","; "&amp;E1357,"")&amp;IF(F1357&lt;&gt;"","; "&amp;F1357,"")</x:f>
        <x:v>home decor and inspirational</x:v>
      </x:c>
      <x:c r="H1357" s="15" t="n">
        <x:f>1+COUNTIF(D1357:F1357,"&lt;&gt;")</x:f>
        <x:v>4</x:v>
      </x:c>
      <x:c r="I1357" s="15" t="str">
        <x:v>No</x:v>
      </x:c>
      <x:c r="J1357" s="12" t="str"/>
      <x:c r="K1357" s="12" t="str">
        <x:v>https://mb1advancedsolutions.github.io/mb1-catalog/index.html?design=1607</x:v>
      </x:c>
      <x:c r="L1357" s="15" t="str">
        <x:v>Auto Assigned</x:v>
      </x:c>
      <x:c r="M1357" s="15" t="str">
        <x:f>IF(OR(C1357=D1357,C1357=E1357,C1357=F1357,AND(D1357&lt;&gt;"",D1357=E1357),AND(D1357&lt;&gt;"",D1357=F1357),AND(E1357&lt;&gt;"",E1357=F1357)),"CHECK DUPLICATE","")</x:f>
      </x:c>
    </x:row>
    <x:row r="1358">
      <x:c r="A1358" s="15" t="str">
        <x:v>MB1-1609</x:v>
      </x:c>
      <x:c r="B1358" s="12" t="str">
        <x:v>think twice </x:v>
      </x:c>
      <x:c r="C1358" s="15" t="str">
        <x:v>home decor and inspirational</x:v>
      </x:c>
      <x:c r="D1358" s="15" t="str"/>
      <x:c r="E1358" s="15" t="str"/>
      <x:c r="F1358" s="15" t="str"/>
      <x:c r="G1358" s="12" t="str">
        <x:f>C1358&amp;IF(D1358&lt;&gt;"","; "&amp;D1358,"")&amp;IF(E1358&lt;&gt;"","; "&amp;E1358,"")&amp;IF(F1358&lt;&gt;"","; "&amp;F1358,"")</x:f>
        <x:v>home decor and inspirational</x:v>
      </x:c>
      <x:c r="H1358" s="15" t="n">
        <x:f>1+COUNTIF(D1358:F1358,"&lt;&gt;")</x:f>
        <x:v>4</x:v>
      </x:c>
      <x:c r="I1358" s="15" t="str">
        <x:v>No</x:v>
      </x:c>
      <x:c r="J1358" s="12" t="str"/>
      <x:c r="K1358" s="12" t="str">
        <x:v>https://mb1advancedsolutions.github.io/mb1-catalog/index.html?design=1609</x:v>
      </x:c>
      <x:c r="L1358" s="15" t="str">
        <x:v>Auto Assigned</x:v>
      </x:c>
      <x:c r="M1358" s="15" t="str">
        <x:f>IF(OR(C1358=D1358,C1358=E1358,C1358=F1358,AND(D1358&lt;&gt;"",D1358=E1358),AND(D1358&lt;&gt;"",D1358=F1358),AND(E1358&lt;&gt;"",E1358=F1358)),"CHECK DUPLICATE","")</x:f>
      </x:c>
    </x:row>
    <x:row r="1359">
      <x:c r="A1359" s="15" t="str">
        <x:v>MB1-1610</x:v>
      </x:c>
      <x:c r="B1359" s="12" t="str">
        <x:v>warning alarm</x:v>
      </x:c>
      <x:c r="C1359" s="15" t="str">
        <x:v>address and property</x:v>
      </x:c>
      <x:c r="D1359" s="15" t="str"/>
      <x:c r="E1359" s="15" t="str"/>
      <x:c r="F1359" s="15" t="str"/>
      <x:c r="G1359" s="12" t="str">
        <x:f>C1359&amp;IF(D1359&lt;&gt;"","; "&amp;D1359,"")&amp;IF(E1359&lt;&gt;"","; "&amp;E1359,"")&amp;IF(F1359&lt;&gt;"","; "&amp;F1359,"")</x:f>
        <x:v>address and property</x:v>
      </x:c>
      <x:c r="H1359" s="15" t="n">
        <x:f>1+COUNTIF(D1359:F1359,"&lt;&gt;")</x:f>
        <x:v>4</x:v>
      </x:c>
      <x:c r="I1359" s="15" t="str">
        <x:v>No</x:v>
      </x:c>
      <x:c r="J1359" s="12" t="str"/>
      <x:c r="K1359" s="12" t="str">
        <x:v>https://mb1advancedsolutions.github.io/mb1-catalog/index.html?design=1610</x:v>
      </x:c>
      <x:c r="L1359" s="15" t="str">
        <x:v>Auto Assigned</x:v>
      </x:c>
      <x:c r="M1359" s="15" t="str">
        <x:f>IF(OR(C1359=D1359,C1359=E1359,C1359=F1359,AND(D1359&lt;&gt;"",D1359=E1359),AND(D1359&lt;&gt;"",D1359=F1359),AND(E1359&lt;&gt;"",E1359=F1359)),"CHECK DUPLICATE","")</x:f>
      </x:c>
    </x:row>
    <x:row r="1360">
      <x:c r="A1360" s="15" t="str">
        <x:v>MB1-1611</x:v>
      </x:c>
      <x:c r="B1360" s="12" t="str">
        <x:v>we do not dial 911 flag</x:v>
      </x:c>
      <x:c r="C1360" s="15" t="str">
        <x:v>seasonal and holiday</x:v>
      </x:c>
      <x:c r="D1360" s="15" t="str"/>
      <x:c r="E1360" s="15" t="str"/>
      <x:c r="F1360" s="15" t="str"/>
      <x:c r="G1360" s="12" t="str">
        <x:f>C1360&amp;IF(D1360&lt;&gt;"","; "&amp;D1360,"")&amp;IF(E1360&lt;&gt;"","; "&amp;E1360,"")&amp;IF(F1360&lt;&gt;"","; "&amp;F1360,"")</x:f>
        <x:v>seasonal and holiday</x:v>
      </x:c>
      <x:c r="H1360" s="15" t="n">
        <x:f>1+COUNTIF(D1360:F1360,"&lt;&gt;")</x:f>
        <x:v>4</x:v>
      </x:c>
      <x:c r="I1360" s="15" t="str">
        <x:v>No</x:v>
      </x:c>
      <x:c r="J1360" s="12" t="str"/>
      <x:c r="K1360" s="12" t="str">
        <x:v>https://mb1advancedsolutions.github.io/mb1-catalog/index.html?design=1611</x:v>
      </x:c>
      <x:c r="L1360" s="15" t="str">
        <x:v>Auto Assigned</x:v>
      </x:c>
      <x:c r="M1360" s="15" t="str">
        <x:f>IF(OR(C1360=D1360,C1360=E1360,C1360=F1360,AND(D1360&lt;&gt;"",D1360=E1360),AND(D1360&lt;&gt;"",D1360=F1360),AND(E1360&lt;&gt;"",E1360=F1360)),"CHECK DUPLICATE","")</x:f>
      </x:c>
    </x:row>
    <x:row r="1361">
      <x:c r="A1361" s="15" t="str">
        <x:v>MB1-1612</x:v>
      </x:c>
      <x:c r="B1361" s="12" t="str">
        <x:v>you are in range</x:v>
      </x:c>
      <x:c r="C1361" s="15" t="str">
        <x:v>address and property</x:v>
      </x:c>
      <x:c r="D1361" s="15" t="str"/>
      <x:c r="E1361" s="15" t="str"/>
      <x:c r="F1361" s="15" t="str"/>
      <x:c r="G1361" s="12" t="str">
        <x:f>C1361&amp;IF(D1361&lt;&gt;"","; "&amp;D1361,"")&amp;IF(E1361&lt;&gt;"","; "&amp;E1361,"")&amp;IF(F1361&lt;&gt;"","; "&amp;F1361,"")</x:f>
        <x:v>address and property</x:v>
      </x:c>
      <x:c r="H1361" s="15" t="n">
        <x:f>1+COUNTIF(D1361:F1361,"&lt;&gt;")</x:f>
        <x:v>4</x:v>
      </x:c>
      <x:c r="I1361" s="15" t="str">
        <x:v>No</x:v>
      </x:c>
      <x:c r="J1361" s="12" t="str"/>
      <x:c r="K1361" s="12" t="str">
        <x:v>https://mb1advancedsolutions.github.io/mb1-catalog/index.html?design=1612</x:v>
      </x:c>
      <x:c r="L1361" s="15" t="str">
        <x:v>Auto Assigned</x:v>
      </x:c>
      <x:c r="M1361" s="15" t="str">
        <x:f>IF(OR(C1361=D1361,C1361=E1361,C1361=F1361,AND(D1361&lt;&gt;"",D1361=E1361),AND(D1361&lt;&gt;"",D1361=F1361),AND(E1361&lt;&gt;"",E1361=F1361)),"CHECK DUPLICATE","")</x:f>
      </x:c>
    </x:row>
    <x:row r="1362">
      <x:c r="A1362" s="15" t="str">
        <x:v>MB1-1613</x:v>
      </x:c>
      <x:c r="B1362" s="12" t="str">
        <x:v>you are now in range</x:v>
      </x:c>
      <x:c r="C1362" s="15" t="str">
        <x:v>address and property</x:v>
      </x:c>
      <x:c r="D1362" s="15" t="str"/>
      <x:c r="E1362" s="15" t="str"/>
      <x:c r="F1362" s="15" t="str"/>
      <x:c r="G1362" s="12" t="str">
        <x:f>C1362&amp;IF(D1362&lt;&gt;"","; "&amp;D1362,"")&amp;IF(E1362&lt;&gt;"","; "&amp;E1362,"")&amp;IF(F1362&lt;&gt;"","; "&amp;F1362,"")</x:f>
        <x:v>address and property</x:v>
      </x:c>
      <x:c r="H1362" s="15" t="n">
        <x:f>1+COUNTIF(D1362:F1362,"&lt;&gt;")</x:f>
        <x:v>4</x:v>
      </x:c>
      <x:c r="I1362" s="15" t="str">
        <x:v>No</x:v>
      </x:c>
      <x:c r="J1362" s="12" t="str"/>
      <x:c r="K1362" s="12" t="str">
        <x:v>https://mb1advancedsolutions.github.io/mb1-catalog/index.html?design=1613</x:v>
      </x:c>
      <x:c r="L1362" s="15" t="str">
        <x:v>Auto Assigned</x:v>
      </x:c>
      <x:c r="M1362" s="15" t="str">
        <x:f>IF(OR(C1362=D1362,C1362=E1362,C1362=F1362,AND(D1362&lt;&gt;"",D1362=E1362),AND(D1362&lt;&gt;"",D1362=F1362),AND(E1362&lt;&gt;"",E1362=F1362)),"CHECK DUPLICATE","")</x:f>
      </x:c>
    </x:row>
    <x:row r="1363">
      <x:c r="A1363" s="15" t="str">
        <x:v>MB1-1614</x:v>
      </x:c>
      <x:c r="B1363" s="12" t="str">
        <x:v>Truck 001</x:v>
      </x:c>
      <x:c r="C1363" s="15" t="str">
        <x:v>home decor and inspirational</x:v>
      </x:c>
      <x:c r="D1363" s="15" t="str">
        <x:v>garage and workshop</x:v>
      </x:c>
      <x:c r="E1363" s="15" t="str"/>
      <x:c r="F1363" s="15" t="str"/>
      <x:c r="G1363" s="12" t="str">
        <x:f>C1363&amp;IF(D1363&lt;&gt;"","; "&amp;D1363,"")&amp;IF(E1363&lt;&gt;"","; "&amp;E1363,"")&amp;IF(F1363&lt;&gt;"","; "&amp;F1363,"")</x:f>
        <x:v>home decor and inspirational; garage and workshop</x:v>
      </x:c>
      <x:c r="H1363" s="15" t="n">
        <x:f>1+COUNTIF(D1363:F1363,"&lt;&gt;")</x:f>
        <x:v>4</x:v>
      </x:c>
      <x:c r="I1363" s="15" t="str">
        <x:v>No</x:v>
      </x:c>
      <x:c r="J1363" s="12" t="str">
        <x:v>Garage &amp; Workshop: garage/workshop theme</x:v>
      </x:c>
      <x:c r="K1363" s="12" t="str">
        <x:v>https://mb1advancedsolutions.github.io/mb1-catalog/index.html?design=1614</x:v>
      </x:c>
      <x:c r="L1363" s="15" t="str">
        <x:v>Auto Assigned</x:v>
      </x:c>
      <x:c r="M1363" s="15" t="str">
        <x:f>IF(OR(C1363=D1363,C1363=E1363,C1363=F1363,AND(D1363&lt;&gt;"",D1363=E1363),AND(D1363&lt;&gt;"",D1363=F1363),AND(E1363&lt;&gt;"",E1363=F1363)),"CHECK DUPLICATE","")</x:f>
      </x:c>
    </x:row>
    <x:row r="1364">
      <x:c r="A1364" s="15" t="str">
        <x:v>MB1-1615</x:v>
      </x:c>
      <x:c r="B1364" s="12" t="str">
        <x:v>Truck 002 </x:v>
      </x:c>
      <x:c r="C1364" s="15" t="str">
        <x:v>home decor and inspirational</x:v>
      </x:c>
      <x:c r="D1364" s="15" t="str">
        <x:v>garage and workshop</x:v>
      </x:c>
      <x:c r="E1364" s="15" t="str"/>
      <x:c r="F1364" s="15" t="str"/>
      <x:c r="G1364" s="12" t="str">
        <x:f>C1364&amp;IF(D1364&lt;&gt;"","; "&amp;D1364,"")&amp;IF(E1364&lt;&gt;"","; "&amp;E1364,"")&amp;IF(F1364&lt;&gt;"","; "&amp;F1364,"")</x:f>
        <x:v>home decor and inspirational; garage and workshop</x:v>
      </x:c>
      <x:c r="H1364" s="15" t="n">
        <x:f>1+COUNTIF(D1364:F1364,"&lt;&gt;")</x:f>
        <x:v>4</x:v>
      </x:c>
      <x:c r="I1364" s="15" t="str">
        <x:v>No</x:v>
      </x:c>
      <x:c r="J1364" s="12" t="str">
        <x:v>Garage &amp; Workshop: garage/workshop theme</x:v>
      </x:c>
      <x:c r="K1364" s="12" t="str">
        <x:v>https://mb1advancedsolutions.github.io/mb1-catalog/index.html?design=1615</x:v>
      </x:c>
      <x:c r="L1364" s="15" t="str">
        <x:v>Auto Assigned</x:v>
      </x:c>
      <x:c r="M1364" s="15" t="str">
        <x:f>IF(OR(C1364=D1364,C1364=E1364,C1364=F1364,AND(D1364&lt;&gt;"",D1364=E1364),AND(D1364&lt;&gt;"",D1364=F1364),AND(E1364&lt;&gt;"",E1364=F1364)),"CHECK DUPLICATE","")</x:f>
      </x:c>
    </x:row>
    <x:row r="1365">
      <x:c r="A1365" s="15" t="str">
        <x:v>MB1-1616</x:v>
      </x:c>
      <x:c r="B1365" s="12" t="str">
        <x:v>Truck 003</x:v>
      </x:c>
      <x:c r="C1365" s="15" t="str">
        <x:v>home decor and inspirational</x:v>
      </x:c>
      <x:c r="D1365" s="15" t="str">
        <x:v>garage and workshop</x:v>
      </x:c>
      <x:c r="E1365" s="15" t="str"/>
      <x:c r="F1365" s="15" t="str"/>
      <x:c r="G1365" s="12" t="str">
        <x:f>C1365&amp;IF(D1365&lt;&gt;"","; "&amp;D1365,"")&amp;IF(E1365&lt;&gt;"","; "&amp;E1365,"")&amp;IF(F1365&lt;&gt;"","; "&amp;F1365,"")</x:f>
        <x:v>home decor and inspirational; garage and workshop</x:v>
      </x:c>
      <x:c r="H1365" s="15" t="n">
        <x:f>1+COUNTIF(D1365:F1365,"&lt;&gt;")</x:f>
        <x:v>4</x:v>
      </x:c>
      <x:c r="I1365" s="15" t="str">
        <x:v>No</x:v>
      </x:c>
      <x:c r="J1365" s="12" t="str">
        <x:v>Garage &amp; Workshop: garage/workshop theme</x:v>
      </x:c>
      <x:c r="K1365" s="12" t="str">
        <x:v>https://mb1advancedsolutions.github.io/mb1-catalog/index.html?design=1616</x:v>
      </x:c>
      <x:c r="L1365" s="15" t="str">
        <x:v>Auto Assigned</x:v>
      </x:c>
      <x:c r="M1365" s="15" t="str">
        <x:f>IF(OR(C1365=D1365,C1365=E1365,C1365=F1365,AND(D1365&lt;&gt;"",D1365=E1365),AND(D1365&lt;&gt;"",D1365=F1365),AND(E1365&lt;&gt;"",E1365=F1365)),"CHECK DUPLICATE","")</x:f>
      </x:c>
    </x:row>
    <x:row r="1366">
      <x:c r="A1366" s="15" t="str">
        <x:v>MB1-1617</x:v>
      </x:c>
      <x:c r="B1366" s="12" t="str">
        <x:v>Truck 004 </x:v>
      </x:c>
      <x:c r="C1366" s="15" t="str">
        <x:v>home decor and inspirational</x:v>
      </x:c>
      <x:c r="D1366" s="15" t="str">
        <x:v>garage and workshop</x:v>
      </x:c>
      <x:c r="E1366" s="15" t="str"/>
      <x:c r="F1366" s="15" t="str"/>
      <x:c r="G1366" s="12" t="str">
        <x:f>C1366&amp;IF(D1366&lt;&gt;"","; "&amp;D1366,"")&amp;IF(E1366&lt;&gt;"","; "&amp;E1366,"")&amp;IF(F1366&lt;&gt;"","; "&amp;F1366,"")</x:f>
        <x:v>home decor and inspirational; garage and workshop</x:v>
      </x:c>
      <x:c r="H1366" s="15" t="n">
        <x:f>1+COUNTIF(D1366:F1366,"&lt;&gt;")</x:f>
        <x:v>4</x:v>
      </x:c>
      <x:c r="I1366" s="15" t="str">
        <x:v>No</x:v>
      </x:c>
      <x:c r="J1366" s="12" t="str">
        <x:v>Garage &amp; Workshop: garage/workshop theme</x:v>
      </x:c>
      <x:c r="K1366" s="12" t="str">
        <x:v>https://mb1advancedsolutions.github.io/mb1-catalog/index.html?design=1617</x:v>
      </x:c>
      <x:c r="L1366" s="15" t="str">
        <x:v>Auto Assigned</x:v>
      </x:c>
      <x:c r="M1366" s="15" t="str">
        <x:f>IF(OR(C1366=D1366,C1366=E1366,C1366=F1366,AND(D1366&lt;&gt;"",D1366=E1366),AND(D1366&lt;&gt;"",D1366=F1366),AND(E1366&lt;&gt;"",E1366=F1366)),"CHECK DUPLICATE","")</x:f>
      </x:c>
    </x:row>
    <x:row r="1367">
      <x:c r="A1367" s="15" t="str">
        <x:v>MB1-1618</x:v>
      </x:c>
      <x:c r="B1367" s="12" t="str">
        <x:v>Truck 005</x:v>
      </x:c>
      <x:c r="C1367" s="15" t="str">
        <x:v>home decor and inspirational</x:v>
      </x:c>
      <x:c r="D1367" s="15" t="str">
        <x:v>garage and workshop</x:v>
      </x:c>
      <x:c r="E1367" s="15" t="str"/>
      <x:c r="F1367" s="15" t="str"/>
      <x:c r="G1367" s="12" t="str">
        <x:f>C1367&amp;IF(D1367&lt;&gt;"","; "&amp;D1367,"")&amp;IF(E1367&lt;&gt;"","; "&amp;E1367,"")&amp;IF(F1367&lt;&gt;"","; "&amp;F1367,"")</x:f>
        <x:v>home decor and inspirational; garage and workshop</x:v>
      </x:c>
      <x:c r="H1367" s="15" t="n">
        <x:f>1+COUNTIF(D1367:F1367,"&lt;&gt;")</x:f>
        <x:v>4</x:v>
      </x:c>
      <x:c r="I1367" s="15" t="str">
        <x:v>No</x:v>
      </x:c>
      <x:c r="J1367" s="12" t="str">
        <x:v>Garage &amp; Workshop: garage/workshop theme</x:v>
      </x:c>
      <x:c r="K1367" s="12" t="str">
        <x:v>https://mb1advancedsolutions.github.io/mb1-catalog/index.html?design=1618</x:v>
      </x:c>
      <x:c r="L1367" s="15" t="str">
        <x:v>Auto Assigned</x:v>
      </x:c>
      <x:c r="M1367" s="15" t="str">
        <x:f>IF(OR(C1367=D1367,C1367=E1367,C1367=F1367,AND(D1367&lt;&gt;"",D1367=E1367),AND(D1367&lt;&gt;"",D1367=F1367),AND(E1367&lt;&gt;"",E1367=F1367)),"CHECK DUPLICATE","")</x:f>
      </x:c>
    </x:row>
    <x:row r="1368">
      <x:c r="A1368" s="15" t="str">
        <x:v>MB1-1619</x:v>
      </x:c>
      <x:c r="B1368" s="12" t="str">
        <x:v>Truck 006</x:v>
      </x:c>
      <x:c r="C1368" s="15" t="str">
        <x:v>home decor and inspirational</x:v>
      </x:c>
      <x:c r="D1368" s="15" t="str">
        <x:v>garage and workshop</x:v>
      </x:c>
      <x:c r="E1368" s="15" t="str"/>
      <x:c r="F1368" s="15" t="str"/>
      <x:c r="G1368" s="12" t="str">
        <x:f>C1368&amp;IF(D1368&lt;&gt;"","; "&amp;D1368,"")&amp;IF(E1368&lt;&gt;"","; "&amp;E1368,"")&amp;IF(F1368&lt;&gt;"","; "&amp;F1368,"")</x:f>
        <x:v>home decor and inspirational; garage and workshop</x:v>
      </x:c>
      <x:c r="H1368" s="15" t="n">
        <x:f>1+COUNTIF(D1368:F1368,"&lt;&gt;")</x:f>
        <x:v>4</x:v>
      </x:c>
      <x:c r="I1368" s="15" t="str">
        <x:v>No</x:v>
      </x:c>
      <x:c r="J1368" s="12" t="str">
        <x:v>Garage &amp; Workshop: garage/workshop theme</x:v>
      </x:c>
      <x:c r="K1368" s="12" t="str">
        <x:v>https://mb1advancedsolutions.github.io/mb1-catalog/index.html?design=1619</x:v>
      </x:c>
      <x:c r="L1368" s="15" t="str">
        <x:v>Auto Assigned</x:v>
      </x:c>
      <x:c r="M1368" s="15" t="str">
        <x:f>IF(OR(C1368=D1368,C1368=E1368,C1368=F1368,AND(D1368&lt;&gt;"",D1368=E1368),AND(D1368&lt;&gt;"",D1368=F1368),AND(E1368&lt;&gt;"",E1368=F1368)),"CHECK DUPLICATE","")</x:f>
      </x:c>
    </x:row>
    <x:row r="1369">
      <x:c r="A1369" s="15" t="str">
        <x:v>MB1-1620</x:v>
      </x:c>
      <x:c r="B1369" s="12" t="str">
        <x:v>Truck 007</x:v>
      </x:c>
      <x:c r="C1369" s="15" t="str">
        <x:v>home decor and inspirational</x:v>
      </x:c>
      <x:c r="D1369" s="15" t="str">
        <x:v>garage and workshop</x:v>
      </x:c>
      <x:c r="E1369" s="15" t="str"/>
      <x:c r="F1369" s="15" t="str"/>
      <x:c r="G1369" s="12" t="str">
        <x:f>C1369&amp;IF(D1369&lt;&gt;"","; "&amp;D1369,"")&amp;IF(E1369&lt;&gt;"","; "&amp;E1369,"")&amp;IF(F1369&lt;&gt;"","; "&amp;F1369,"")</x:f>
        <x:v>home decor and inspirational; garage and workshop</x:v>
      </x:c>
      <x:c r="H1369" s="15" t="n">
        <x:f>1+COUNTIF(D1369:F1369,"&lt;&gt;")</x:f>
        <x:v>4</x:v>
      </x:c>
      <x:c r="I1369" s="15" t="str">
        <x:v>No</x:v>
      </x:c>
      <x:c r="J1369" s="12" t="str">
        <x:v>Garage &amp; Workshop: garage/workshop theme</x:v>
      </x:c>
      <x:c r="K1369" s="12" t="str">
        <x:v>https://mb1advancedsolutions.github.io/mb1-catalog/index.html?design=1620</x:v>
      </x:c>
      <x:c r="L1369" s="15" t="str">
        <x:v>Auto Assigned</x:v>
      </x:c>
      <x:c r="M1369" s="15" t="str">
        <x:f>IF(OR(C1369=D1369,C1369=E1369,C1369=F1369,AND(D1369&lt;&gt;"",D1369=E1369),AND(D1369&lt;&gt;"",D1369=F1369),AND(E1369&lt;&gt;"",E1369=F1369)),"CHECK DUPLICATE","")</x:f>
      </x:c>
    </x:row>
    <x:row r="1370">
      <x:c r="A1370" s="15" t="str">
        <x:v>MB1-1621</x:v>
      </x:c>
      <x:c r="B1370" s="12" t="str">
        <x:v>Truck 008</x:v>
      </x:c>
      <x:c r="C1370" s="15" t="str">
        <x:v>home decor and inspirational</x:v>
      </x:c>
      <x:c r="D1370" s="15" t="str">
        <x:v>garage and workshop</x:v>
      </x:c>
      <x:c r="E1370" s="15" t="str"/>
      <x:c r="F1370" s="15" t="str"/>
      <x:c r="G1370" s="12" t="str">
        <x:f>C1370&amp;IF(D1370&lt;&gt;"","; "&amp;D1370,"")&amp;IF(E1370&lt;&gt;"","; "&amp;E1370,"")&amp;IF(F1370&lt;&gt;"","; "&amp;F1370,"")</x:f>
        <x:v>home decor and inspirational; garage and workshop</x:v>
      </x:c>
      <x:c r="H1370" s="15" t="n">
        <x:f>1+COUNTIF(D1370:F1370,"&lt;&gt;")</x:f>
        <x:v>4</x:v>
      </x:c>
      <x:c r="I1370" s="15" t="str">
        <x:v>No</x:v>
      </x:c>
      <x:c r="J1370" s="12" t="str">
        <x:v>Garage &amp; Workshop: garage/workshop theme</x:v>
      </x:c>
      <x:c r="K1370" s="12" t="str">
        <x:v>https://mb1advancedsolutions.github.io/mb1-catalog/index.html?design=1621</x:v>
      </x:c>
      <x:c r="L1370" s="15" t="str">
        <x:v>Auto Assigned</x:v>
      </x:c>
      <x:c r="M1370" s="15" t="str">
        <x:f>IF(OR(C1370=D1370,C1370=E1370,C1370=F1370,AND(D1370&lt;&gt;"",D1370=E1370),AND(D1370&lt;&gt;"",D1370=F1370),AND(E1370&lt;&gt;"",E1370=F1370)),"CHECK DUPLICATE","")</x:f>
      </x:c>
    </x:row>
    <x:row r="1371">
      <x:c r="A1371" s="15" t="str">
        <x:v>MB1-1622</x:v>
      </x:c>
      <x:c r="B1371" s="12" t="str">
        <x:v>Truck 009</x:v>
      </x:c>
      <x:c r="C1371" s="15" t="str">
        <x:v>home decor and inspirational</x:v>
      </x:c>
      <x:c r="D1371" s="15" t="str">
        <x:v>garage and workshop</x:v>
      </x:c>
      <x:c r="E1371" s="15" t="str"/>
      <x:c r="F1371" s="15" t="str"/>
      <x:c r="G1371" s="12" t="str">
        <x:f>C1371&amp;IF(D1371&lt;&gt;"","; "&amp;D1371,"")&amp;IF(E1371&lt;&gt;"","; "&amp;E1371,"")&amp;IF(F1371&lt;&gt;"","; "&amp;F1371,"")</x:f>
        <x:v>home decor and inspirational; garage and workshop</x:v>
      </x:c>
      <x:c r="H1371" s="15" t="n">
        <x:f>1+COUNTIF(D1371:F1371,"&lt;&gt;")</x:f>
        <x:v>4</x:v>
      </x:c>
      <x:c r="I1371" s="15" t="str">
        <x:v>No</x:v>
      </x:c>
      <x:c r="J1371" s="12" t="str">
        <x:v>Garage &amp; Workshop: garage/workshop theme</x:v>
      </x:c>
      <x:c r="K1371" s="12" t="str">
        <x:v>https://mb1advancedsolutions.github.io/mb1-catalog/index.html?design=1622</x:v>
      </x:c>
      <x:c r="L1371" s="15" t="str">
        <x:v>Auto Assigned</x:v>
      </x:c>
      <x:c r="M1371" s="15" t="str">
        <x:f>IF(OR(C1371=D1371,C1371=E1371,C1371=F1371,AND(D1371&lt;&gt;"",D1371=E1371),AND(D1371&lt;&gt;"",D1371=F1371),AND(E1371&lt;&gt;"",E1371=F1371)),"CHECK DUPLICATE","")</x:f>
      </x:c>
    </x:row>
    <x:row r="1372">
      <x:c r="A1372" s="15" t="str">
        <x:v>MB1-1623</x:v>
      </x:c>
      <x:c r="B1372" s="12" t="str">
        <x:v>Truck 010</x:v>
      </x:c>
      <x:c r="C1372" s="15" t="str">
        <x:v>home decor and inspirational</x:v>
      </x:c>
      <x:c r="D1372" s="15" t="str">
        <x:v>garage and workshop</x:v>
      </x:c>
      <x:c r="E1372" s="15" t="str"/>
      <x:c r="F1372" s="15" t="str"/>
      <x:c r="G1372" s="12" t="str">
        <x:f>C1372&amp;IF(D1372&lt;&gt;"","; "&amp;D1372,"")&amp;IF(E1372&lt;&gt;"","; "&amp;E1372,"")&amp;IF(F1372&lt;&gt;"","; "&amp;F1372,"")</x:f>
        <x:v>home decor and inspirational; garage and workshop</x:v>
      </x:c>
      <x:c r="H1372" s="15" t="n">
        <x:f>1+COUNTIF(D1372:F1372,"&lt;&gt;")</x:f>
        <x:v>4</x:v>
      </x:c>
      <x:c r="I1372" s="15" t="str">
        <x:v>No</x:v>
      </x:c>
      <x:c r="J1372" s="12" t="str">
        <x:v>Garage &amp; Workshop: garage/workshop theme</x:v>
      </x:c>
      <x:c r="K1372" s="12" t="str">
        <x:v>https://mb1advancedsolutions.github.io/mb1-catalog/index.html?design=1623</x:v>
      </x:c>
      <x:c r="L1372" s="15" t="str">
        <x:v>Auto Assigned</x:v>
      </x:c>
      <x:c r="M1372" s="15" t="str">
        <x:f>IF(OR(C1372=D1372,C1372=E1372,C1372=F1372,AND(D1372&lt;&gt;"",D1372=E1372),AND(D1372&lt;&gt;"",D1372=F1372),AND(E1372&lt;&gt;"",E1372=F1372)),"CHECK DUPLICATE","")</x:f>
      </x:c>
    </x:row>
    <x:row r="1373">
      <x:c r="A1373" s="15" t="str">
        <x:v>MB1-1624</x:v>
      </x:c>
      <x:c r="B1373" s="12" t="str">
        <x:v>Truck 011</x:v>
      </x:c>
      <x:c r="C1373" s="15" t="str">
        <x:v>home decor and inspirational</x:v>
      </x:c>
      <x:c r="D1373" s="15" t="str">
        <x:v>garage and workshop</x:v>
      </x:c>
      <x:c r="E1373" s="15" t="str"/>
      <x:c r="F1373" s="15" t="str"/>
      <x:c r="G1373" s="12" t="str">
        <x:f>C1373&amp;IF(D1373&lt;&gt;"","; "&amp;D1373,"")&amp;IF(E1373&lt;&gt;"","; "&amp;E1373,"")&amp;IF(F1373&lt;&gt;"","; "&amp;F1373,"")</x:f>
        <x:v>home decor and inspirational; garage and workshop</x:v>
      </x:c>
      <x:c r="H1373" s="15" t="n">
        <x:f>1+COUNTIF(D1373:F1373,"&lt;&gt;")</x:f>
        <x:v>4</x:v>
      </x:c>
      <x:c r="I1373" s="15" t="str">
        <x:v>No</x:v>
      </x:c>
      <x:c r="J1373" s="12" t="str">
        <x:v>Garage &amp; Workshop: garage/workshop theme</x:v>
      </x:c>
      <x:c r="K1373" s="12" t="str">
        <x:v>https://mb1advancedsolutions.github.io/mb1-catalog/index.html?design=1624</x:v>
      </x:c>
      <x:c r="L1373" s="15" t="str">
        <x:v>Auto Assigned</x:v>
      </x:c>
      <x:c r="M1373" s="15" t="str">
        <x:f>IF(OR(C1373=D1373,C1373=E1373,C1373=F1373,AND(D1373&lt;&gt;"",D1373=E1373),AND(D1373&lt;&gt;"",D1373=F1373),AND(E1373&lt;&gt;"",E1373=F1373)),"CHECK DUPLICATE","")</x:f>
      </x:c>
    </x:row>
    <x:row r="1374">
      <x:c r="A1374" s="15" t="str">
        <x:v>MB1-1625</x:v>
      </x:c>
      <x:c r="B1374" s="12" t="str">
        <x:v>Truck 012</x:v>
      </x:c>
      <x:c r="C1374" s="15" t="str">
        <x:v>home decor and inspirational</x:v>
      </x:c>
      <x:c r="D1374" s="15" t="str">
        <x:v>garage and workshop</x:v>
      </x:c>
      <x:c r="E1374" s="15" t="str"/>
      <x:c r="F1374" s="15" t="str"/>
      <x:c r="G1374" s="12" t="str">
        <x:f>C1374&amp;IF(D1374&lt;&gt;"","; "&amp;D1374,"")&amp;IF(E1374&lt;&gt;"","; "&amp;E1374,"")&amp;IF(F1374&lt;&gt;"","; "&amp;F1374,"")</x:f>
        <x:v>home decor and inspirational; garage and workshop</x:v>
      </x:c>
      <x:c r="H1374" s="15" t="n">
        <x:f>1+COUNTIF(D1374:F1374,"&lt;&gt;")</x:f>
        <x:v>4</x:v>
      </x:c>
      <x:c r="I1374" s="15" t="str">
        <x:v>No</x:v>
      </x:c>
      <x:c r="J1374" s="12" t="str">
        <x:v>Garage &amp; Workshop: garage/workshop theme</x:v>
      </x:c>
      <x:c r="K1374" s="12" t="str">
        <x:v>https://mb1advancedsolutions.github.io/mb1-catalog/index.html?design=1625</x:v>
      </x:c>
      <x:c r="L1374" s="15" t="str">
        <x:v>Auto Assigned</x:v>
      </x:c>
      <x:c r="M1374" s="15" t="str">
        <x:f>IF(OR(C1374=D1374,C1374=E1374,C1374=F1374,AND(D1374&lt;&gt;"",D1374=E1374),AND(D1374&lt;&gt;"",D1374=F1374),AND(E1374&lt;&gt;"",E1374=F1374)),"CHECK DUPLICATE","")</x:f>
      </x:c>
    </x:row>
    <x:row r="1375">
      <x:c r="A1375" s="15" t="str">
        <x:v>MB1-1626</x:v>
      </x:c>
      <x:c r="B1375" s="12" t="str">
        <x:v>Truck 013</x:v>
      </x:c>
      <x:c r="C1375" s="15" t="str">
        <x:v>home decor and inspirational</x:v>
      </x:c>
      <x:c r="D1375" s="15" t="str">
        <x:v>garage and workshop</x:v>
      </x:c>
      <x:c r="E1375" s="15" t="str"/>
      <x:c r="F1375" s="15" t="str"/>
      <x:c r="G1375" s="12" t="str">
        <x:f>C1375&amp;IF(D1375&lt;&gt;"","; "&amp;D1375,"")&amp;IF(E1375&lt;&gt;"","; "&amp;E1375,"")&amp;IF(F1375&lt;&gt;"","; "&amp;F1375,"")</x:f>
        <x:v>home decor and inspirational; garage and workshop</x:v>
      </x:c>
      <x:c r="H1375" s="15" t="n">
        <x:f>1+COUNTIF(D1375:F1375,"&lt;&gt;")</x:f>
        <x:v>4</x:v>
      </x:c>
      <x:c r="I1375" s="15" t="str">
        <x:v>No</x:v>
      </x:c>
      <x:c r="J1375" s="12" t="str">
        <x:v>Garage &amp; Workshop: garage/workshop theme</x:v>
      </x:c>
      <x:c r="K1375" s="12" t="str">
        <x:v>https://mb1advancedsolutions.github.io/mb1-catalog/index.html?design=1626</x:v>
      </x:c>
      <x:c r="L1375" s="15" t="str">
        <x:v>Auto Assigned</x:v>
      </x:c>
      <x:c r="M1375" s="15" t="str">
        <x:f>IF(OR(C1375=D1375,C1375=E1375,C1375=F1375,AND(D1375&lt;&gt;"",D1375=E1375),AND(D1375&lt;&gt;"",D1375=F1375),AND(E1375&lt;&gt;"",E1375=F1375)),"CHECK DUPLICATE","")</x:f>
      </x:c>
    </x:row>
    <x:row r="1376">
      <x:c r="A1376" s="15" t="str">
        <x:v>MB1-1627</x:v>
      </x:c>
      <x:c r="B1376" s="12" t="str">
        <x:v>Truck 014 </x:v>
      </x:c>
      <x:c r="C1376" s="15" t="str">
        <x:v>home decor and inspirational</x:v>
      </x:c>
      <x:c r="D1376" s="15" t="str">
        <x:v>garage and workshop</x:v>
      </x:c>
      <x:c r="E1376" s="15" t="str"/>
      <x:c r="F1376" s="15" t="str"/>
      <x:c r="G1376" s="12" t="str">
        <x:f>C1376&amp;IF(D1376&lt;&gt;"","; "&amp;D1376,"")&amp;IF(E1376&lt;&gt;"","; "&amp;E1376,"")&amp;IF(F1376&lt;&gt;"","; "&amp;F1376,"")</x:f>
        <x:v>home decor and inspirational; garage and workshop</x:v>
      </x:c>
      <x:c r="H1376" s="15" t="n">
        <x:f>1+COUNTIF(D1376:F1376,"&lt;&gt;")</x:f>
        <x:v>4</x:v>
      </x:c>
      <x:c r="I1376" s="15" t="str">
        <x:v>No</x:v>
      </x:c>
      <x:c r="J1376" s="12" t="str">
        <x:v>Garage &amp; Workshop: garage/workshop theme</x:v>
      </x:c>
      <x:c r="K1376" s="12" t="str">
        <x:v>https://mb1advancedsolutions.github.io/mb1-catalog/index.html?design=1627</x:v>
      </x:c>
      <x:c r="L1376" s="15" t="str">
        <x:v>Auto Assigned</x:v>
      </x:c>
      <x:c r="M1376" s="15" t="str">
        <x:f>IF(OR(C1376=D1376,C1376=E1376,C1376=F1376,AND(D1376&lt;&gt;"",D1376=E1376),AND(D1376&lt;&gt;"",D1376=F1376),AND(E1376&lt;&gt;"",E1376=F1376)),"CHECK DUPLICATE","")</x:f>
      </x:c>
    </x:row>
    <x:row r="1377">
      <x:c r="A1377" s="15" t="str">
        <x:v>MB1-1628</x:v>
      </x:c>
      <x:c r="B1377" s="12" t="str">
        <x:v>Truck 015</x:v>
      </x:c>
      <x:c r="C1377" s="15" t="str">
        <x:v>home decor and inspirational</x:v>
      </x:c>
      <x:c r="D1377" s="15" t="str">
        <x:v>garage and workshop</x:v>
      </x:c>
      <x:c r="E1377" s="15" t="str"/>
      <x:c r="F1377" s="15" t="str"/>
      <x:c r="G1377" s="12" t="str">
        <x:f>C1377&amp;IF(D1377&lt;&gt;"","; "&amp;D1377,"")&amp;IF(E1377&lt;&gt;"","; "&amp;E1377,"")&amp;IF(F1377&lt;&gt;"","; "&amp;F1377,"")</x:f>
        <x:v>home decor and inspirational; garage and workshop</x:v>
      </x:c>
      <x:c r="H1377" s="15" t="n">
        <x:f>1+COUNTIF(D1377:F1377,"&lt;&gt;")</x:f>
        <x:v>4</x:v>
      </x:c>
      <x:c r="I1377" s="15" t="str">
        <x:v>No</x:v>
      </x:c>
      <x:c r="J1377" s="12" t="str">
        <x:v>Garage &amp; Workshop: garage/workshop theme</x:v>
      </x:c>
      <x:c r="K1377" s="12" t="str">
        <x:v>https://mb1advancedsolutions.github.io/mb1-catalog/index.html?design=1628</x:v>
      </x:c>
      <x:c r="L1377" s="15" t="str">
        <x:v>Auto Assigned</x:v>
      </x:c>
      <x:c r="M1377" s="15" t="str">
        <x:f>IF(OR(C1377=D1377,C1377=E1377,C1377=F1377,AND(D1377&lt;&gt;"",D1377=E1377),AND(D1377&lt;&gt;"",D1377=F1377),AND(E1377&lt;&gt;"",E1377=F1377)),"CHECK DUPLICATE","")</x:f>
      </x:c>
    </x:row>
    <x:row r="1378">
      <x:c r="A1378" s="15" t="str">
        <x:v>MB1-1629</x:v>
      </x:c>
      <x:c r="B1378" s="12" t="str">
        <x:v>Truck 016</x:v>
      </x:c>
      <x:c r="C1378" s="15" t="str">
        <x:v>home decor and inspirational</x:v>
      </x:c>
      <x:c r="D1378" s="15" t="str">
        <x:v>garage and workshop</x:v>
      </x:c>
      <x:c r="E1378" s="15" t="str"/>
      <x:c r="F1378" s="15" t="str"/>
      <x:c r="G1378" s="12" t="str">
        <x:f>C1378&amp;IF(D1378&lt;&gt;"","; "&amp;D1378,"")&amp;IF(E1378&lt;&gt;"","; "&amp;E1378,"")&amp;IF(F1378&lt;&gt;"","; "&amp;F1378,"")</x:f>
        <x:v>home decor and inspirational; garage and workshop</x:v>
      </x:c>
      <x:c r="H1378" s="15" t="n">
        <x:f>1+COUNTIF(D1378:F1378,"&lt;&gt;")</x:f>
        <x:v>4</x:v>
      </x:c>
      <x:c r="I1378" s="15" t="str">
        <x:v>No</x:v>
      </x:c>
      <x:c r="J1378" s="12" t="str">
        <x:v>Garage &amp; Workshop: garage/workshop theme</x:v>
      </x:c>
      <x:c r="K1378" s="12" t="str">
        <x:v>https://mb1advancedsolutions.github.io/mb1-catalog/index.html?design=1629</x:v>
      </x:c>
      <x:c r="L1378" s="15" t="str">
        <x:v>Auto Assigned</x:v>
      </x:c>
      <x:c r="M1378" s="15" t="str">
        <x:f>IF(OR(C1378=D1378,C1378=E1378,C1378=F1378,AND(D1378&lt;&gt;"",D1378=E1378),AND(D1378&lt;&gt;"",D1378=F1378),AND(E1378&lt;&gt;"",E1378=F1378)),"CHECK DUPLICATE","")</x:f>
      </x:c>
    </x:row>
    <x:row r="1379">
      <x:c r="A1379" s="15" t="str">
        <x:v>MB1-1630</x:v>
      </x:c>
      <x:c r="B1379" s="12" t="str">
        <x:v>Truck 017</x:v>
      </x:c>
      <x:c r="C1379" s="15" t="str">
        <x:v>home decor and inspirational</x:v>
      </x:c>
      <x:c r="D1379" s="15" t="str">
        <x:v>garage and workshop</x:v>
      </x:c>
      <x:c r="E1379" s="15" t="str"/>
      <x:c r="F1379" s="15" t="str"/>
      <x:c r="G1379" s="12" t="str">
        <x:f>C1379&amp;IF(D1379&lt;&gt;"","; "&amp;D1379,"")&amp;IF(E1379&lt;&gt;"","; "&amp;E1379,"")&amp;IF(F1379&lt;&gt;"","; "&amp;F1379,"")</x:f>
        <x:v>home decor and inspirational; garage and workshop</x:v>
      </x:c>
      <x:c r="H1379" s="15" t="n">
        <x:f>1+COUNTIF(D1379:F1379,"&lt;&gt;")</x:f>
        <x:v>4</x:v>
      </x:c>
      <x:c r="I1379" s="15" t="str">
        <x:v>No</x:v>
      </x:c>
      <x:c r="J1379" s="12" t="str">
        <x:v>Garage &amp; Workshop: garage/workshop theme</x:v>
      </x:c>
      <x:c r="K1379" s="12" t="str">
        <x:v>https://mb1advancedsolutions.github.io/mb1-catalog/index.html?design=1630</x:v>
      </x:c>
      <x:c r="L1379" s="15" t="str">
        <x:v>Auto Assigned</x:v>
      </x:c>
      <x:c r="M1379" s="15" t="str">
        <x:f>IF(OR(C1379=D1379,C1379=E1379,C1379=F1379,AND(D1379&lt;&gt;"",D1379=E1379),AND(D1379&lt;&gt;"",D1379=F1379),AND(E1379&lt;&gt;"",E1379=F1379)),"CHECK DUPLICATE","")</x:f>
      </x:c>
    </x:row>
    <x:row r="1380">
      <x:c r="A1380" s="15" t="str">
        <x:v>MB1-1631</x:v>
      </x:c>
      <x:c r="B1380" s="12" t="str">
        <x:v>viking 1</x:v>
      </x:c>
      <x:c r="C1380" s="15" t="str">
        <x:v>sports and hobbies</x:v>
      </x:c>
      <x:c r="D1380" s="15" t="str"/>
      <x:c r="E1380" s="15" t="str"/>
      <x:c r="F1380" s="15" t="str"/>
      <x:c r="G1380" s="12" t="str">
        <x:f>C1380&amp;IF(D1380&lt;&gt;"","; "&amp;D1380,"")&amp;IF(E1380&lt;&gt;"","; "&amp;E1380,"")&amp;IF(F1380&lt;&gt;"","; "&amp;F1380,"")</x:f>
        <x:v>sports and hobbies</x:v>
      </x:c>
      <x:c r="H1380" s="15" t="n">
        <x:f>1+COUNTIF(D1380:F1380,"&lt;&gt;")</x:f>
        <x:v>4</x:v>
      </x:c>
      <x:c r="I1380" s="15" t="str">
        <x:v>No</x:v>
      </x:c>
      <x:c r="J1380" s="12" t="str"/>
      <x:c r="K1380" s="12" t="str">
        <x:v>https://mb1advancedsolutions.github.io/mb1-catalog/index.html?design=1631</x:v>
      </x:c>
      <x:c r="L1380" s="15" t="str">
        <x:v>Auto Assigned</x:v>
      </x:c>
      <x:c r="M1380" s="15" t="str">
        <x:f>IF(OR(C1380=D1380,C1380=E1380,C1380=F1380,AND(D1380&lt;&gt;"",D1380=E1380),AND(D1380&lt;&gt;"",D1380=F1380),AND(E1380&lt;&gt;"",E1380=F1380)),"CHECK DUPLICATE","")</x:f>
      </x:c>
    </x:row>
    <x:row r="1381">
      <x:c r="A1381" s="15" t="str">
        <x:v>MB1-1632</x:v>
      </x:c>
      <x:c r="B1381" s="12" t="str">
        <x:v>viking 2</x:v>
      </x:c>
      <x:c r="C1381" s="15" t="str">
        <x:v>sports and hobbies</x:v>
      </x:c>
      <x:c r="D1381" s="15" t="str"/>
      <x:c r="E1381" s="15" t="str"/>
      <x:c r="F1381" s="15" t="str"/>
      <x:c r="G1381" s="12" t="str">
        <x:f>C1381&amp;IF(D1381&lt;&gt;"","; "&amp;D1381,"")&amp;IF(E1381&lt;&gt;"","; "&amp;E1381,"")&amp;IF(F1381&lt;&gt;"","; "&amp;F1381,"")</x:f>
        <x:v>sports and hobbies</x:v>
      </x:c>
      <x:c r="H1381" s="15" t="n">
        <x:f>1+COUNTIF(D1381:F1381,"&lt;&gt;")</x:f>
        <x:v>4</x:v>
      </x:c>
      <x:c r="I1381" s="15" t="str">
        <x:v>No</x:v>
      </x:c>
      <x:c r="J1381" s="12" t="str"/>
      <x:c r="K1381" s="12" t="str">
        <x:v>https://mb1advancedsolutions.github.io/mb1-catalog/index.html?design=1632</x:v>
      </x:c>
      <x:c r="L1381" s="15" t="str">
        <x:v>Auto Assigned</x:v>
      </x:c>
      <x:c r="M1381" s="15" t="str">
        <x:f>IF(OR(C1381=D1381,C1381=E1381,C1381=F1381,AND(D1381&lt;&gt;"",D1381=E1381),AND(D1381&lt;&gt;"",D1381=F1381),AND(E1381&lt;&gt;"",E1381=F1381)),"CHECK DUPLICATE","")</x:f>
      </x:c>
    </x:row>
    <x:row r="1382">
      <x:c r="A1382" s="15" t="str">
        <x:v>MB1-1633</x:v>
      </x:c>
      <x:c r="B1382" s="12" t="str">
        <x:v>viking 3</x:v>
      </x:c>
      <x:c r="C1382" s="15" t="str">
        <x:v>sports and hobbies</x:v>
      </x:c>
      <x:c r="D1382" s="15" t="str"/>
      <x:c r="E1382" s="15" t="str"/>
      <x:c r="F1382" s="15" t="str"/>
      <x:c r="G1382" s="12" t="str">
        <x:f>C1382&amp;IF(D1382&lt;&gt;"","; "&amp;D1382,"")&amp;IF(E1382&lt;&gt;"","; "&amp;E1382,"")&amp;IF(F1382&lt;&gt;"","; "&amp;F1382,"")</x:f>
        <x:v>sports and hobbies</x:v>
      </x:c>
      <x:c r="H1382" s="15" t="n">
        <x:f>1+COUNTIF(D1382:F1382,"&lt;&gt;")</x:f>
        <x:v>4</x:v>
      </x:c>
      <x:c r="I1382" s="15" t="str">
        <x:v>No</x:v>
      </x:c>
      <x:c r="J1382" s="12" t="str"/>
      <x:c r="K1382" s="12" t="str">
        <x:v>https://mb1advancedsolutions.github.io/mb1-catalog/index.html?design=1633</x:v>
      </x:c>
      <x:c r="L1382" s="15" t="str">
        <x:v>Auto Assigned</x:v>
      </x:c>
      <x:c r="M1382" s="15" t="str">
        <x:f>IF(OR(C1382=D1382,C1382=E1382,C1382=F1382,AND(D1382&lt;&gt;"",D1382=E1382),AND(D1382&lt;&gt;"",D1382=F1382),AND(E1382&lt;&gt;"",E1382=F1382)),"CHECK DUPLICATE","")</x:f>
      </x:c>
    </x:row>
    <x:row r="1383">
      <x:c r="A1383" s="15" t="str">
        <x:v>MB1-1643</x:v>
      </x:c>
      <x:c r="B1383" s="12" t="str">
        <x:v>welcome to the farm</x:v>
      </x:c>
      <x:c r="C1383" s="15" t="str">
        <x:v>farm and western</x:v>
      </x:c>
      <x:c r="D1383" s="15" t="str"/>
      <x:c r="E1383" s="15" t="str"/>
      <x:c r="F1383" s="15" t="str"/>
      <x:c r="G1383" s="12" t="str">
        <x:f>C1383&amp;IF(D1383&lt;&gt;"","; "&amp;D1383,"")&amp;IF(E1383&lt;&gt;"","; "&amp;E1383,"")&amp;IF(F1383&lt;&gt;"","; "&amp;F1383,"")</x:f>
        <x:v>farm and western</x:v>
      </x:c>
      <x:c r="H1383" s="15" t="n">
        <x:f>1+COUNTIF(D1383:F1383,"&lt;&gt;")</x:f>
        <x:v>4</x:v>
      </x:c>
      <x:c r="I1383" s="15" t="str">
        <x:v>Yes</x:v>
      </x:c>
      <x:c r="J1383" s="12" t="str"/>
      <x:c r="K1383" s="12" t="str">
        <x:v>https://mb1advancedsolutions.github.io/mb1-catalog/index.html?design=1643</x:v>
      </x:c>
      <x:c r="L1383" s="15" t="str">
        <x:v>Auto Assigned</x:v>
      </x:c>
      <x:c r="M1383" s="15" t="str">
        <x:f>IF(OR(C1383=D1383,C1383=E1383,C1383=F1383,AND(D1383&lt;&gt;"",D1383=E1383),AND(D1383&lt;&gt;"",D1383=F1383),AND(E1383&lt;&gt;"",E1383=F1383)),"CHECK DUPLICATE","")</x:f>
      </x:c>
    </x:row>
    <x:row r="1384">
      <x:c r="A1384" s="15" t="str">
        <x:v>MB1-1652</x:v>
      </x:c>
      <x:c r="B1384" s="12" t="str">
        <x:v>axe monogram 1</x:v>
      </x:c>
      <x:c r="C1384" s="15" t="str">
        <x:v>sports and hobbies</x:v>
      </x:c>
      <x:c r="D1384" s="15" t="str">
        <x:v>family &amp; name</x:v>
      </x:c>
      <x:c r="E1384" s="15" t="str"/>
      <x:c r="F1384" s="15" t="str"/>
      <x:c r="G1384" s="12" t="str">
        <x:f>C1384&amp;IF(D1384&lt;&gt;"","; "&amp;D1384,"")&amp;IF(E1384&lt;&gt;"","; "&amp;E1384,"")&amp;IF(F1384&lt;&gt;"","; "&amp;F1384,"")</x:f>
        <x:v>sports and hobbies; family &amp; name</x:v>
      </x:c>
      <x:c r="H1384" s="15" t="n">
        <x:f>1+COUNTIF(D1384:F1384,"&lt;&gt;")</x:f>
        <x:v>4</x:v>
      </x:c>
      <x:c r="I1384" s="15" t="str">
        <x:v>Yes</x:v>
      </x:c>
      <x:c r="J1384" s="12" t="str">
        <x:v>Family &amp; Name: monogram/name theme</x:v>
      </x:c>
      <x:c r="K1384" s="12" t="str">
        <x:v>https://mb1advancedsolutions.github.io/mb1-catalog/index.html?design=1652</x:v>
      </x:c>
      <x:c r="L1384" s="15" t="str">
        <x:v>Auto Assigned</x:v>
      </x:c>
      <x:c r="M1384" s="15" t="str">
        <x:f>IF(OR(C1384=D1384,C1384=E1384,C1384=F1384,AND(D1384&lt;&gt;"",D1384=E1384),AND(D1384&lt;&gt;"",D1384=F1384),AND(E1384&lt;&gt;"",E1384=F1384)),"CHECK DUPLICATE","")</x:f>
      </x:c>
    </x:row>
    <x:row r="1385">
      <x:c r="A1385" s="15" t="str">
        <x:v>MB1-1653</x:v>
      </x:c>
      <x:c r="B1385" s="12" t="str">
        <x:v>axe monogram 10</x:v>
      </x:c>
      <x:c r="C1385" s="15" t="str">
        <x:v>sports and hobbies</x:v>
      </x:c>
      <x:c r="D1385" s="15" t="str">
        <x:v>family &amp; name</x:v>
      </x:c>
      <x:c r="E1385" s="15" t="str"/>
      <x:c r="F1385" s="15" t="str"/>
      <x:c r="G1385" s="12" t="str">
        <x:f>C1385&amp;IF(D1385&lt;&gt;"","; "&amp;D1385,"")&amp;IF(E1385&lt;&gt;"","; "&amp;E1385,"")&amp;IF(F1385&lt;&gt;"","; "&amp;F1385,"")</x:f>
        <x:v>sports and hobbies; family &amp; name</x:v>
      </x:c>
      <x:c r="H1385" s="15" t="n">
        <x:f>1+COUNTIF(D1385:F1385,"&lt;&gt;")</x:f>
        <x:v>4</x:v>
      </x:c>
      <x:c r="I1385" s="15" t="str">
        <x:v>Yes</x:v>
      </x:c>
      <x:c r="J1385" s="12" t="str">
        <x:v>Family &amp; Name: monogram/name theme</x:v>
      </x:c>
      <x:c r="K1385" s="12" t="str">
        <x:v>https://mb1advancedsolutions.github.io/mb1-catalog/index.html?design=1653</x:v>
      </x:c>
      <x:c r="L1385" s="15" t="str">
        <x:v>Auto Assigned</x:v>
      </x:c>
      <x:c r="M1385" s="15" t="str">
        <x:f>IF(OR(C1385=D1385,C1385=E1385,C1385=F1385,AND(D1385&lt;&gt;"",D1385=E1385),AND(D1385&lt;&gt;"",D1385=F1385),AND(E1385&lt;&gt;"",E1385=F1385)),"CHECK DUPLICATE","")</x:f>
      </x:c>
    </x:row>
    <x:row r="1386">
      <x:c r="A1386" s="15" t="str">
        <x:v>MB1-1654</x:v>
      </x:c>
      <x:c r="B1386" s="12" t="str">
        <x:v>axe monogram 2</x:v>
      </x:c>
      <x:c r="C1386" s="15" t="str">
        <x:v>sports and hobbies</x:v>
      </x:c>
      <x:c r="D1386" s="15" t="str">
        <x:v>family &amp; name</x:v>
      </x:c>
      <x:c r="E1386" s="15" t="str"/>
      <x:c r="F1386" s="15" t="str"/>
      <x:c r="G1386" s="12" t="str">
        <x:f>C1386&amp;IF(D1386&lt;&gt;"","; "&amp;D1386,"")&amp;IF(E1386&lt;&gt;"","; "&amp;E1386,"")&amp;IF(F1386&lt;&gt;"","; "&amp;F1386,"")</x:f>
        <x:v>sports and hobbies; family &amp; name</x:v>
      </x:c>
      <x:c r="H1386" s="15" t="n">
        <x:f>1+COUNTIF(D1386:F1386,"&lt;&gt;")</x:f>
        <x:v>4</x:v>
      </x:c>
      <x:c r="I1386" s="15" t="str">
        <x:v>Yes</x:v>
      </x:c>
      <x:c r="J1386" s="12" t="str">
        <x:v>Family &amp; Name: monogram/name theme</x:v>
      </x:c>
      <x:c r="K1386" s="12" t="str">
        <x:v>https://mb1advancedsolutions.github.io/mb1-catalog/index.html?design=1654</x:v>
      </x:c>
      <x:c r="L1386" s="15" t="str">
        <x:v>Auto Assigned</x:v>
      </x:c>
      <x:c r="M1386" s="15" t="str">
        <x:f>IF(OR(C1386=D1386,C1386=E1386,C1386=F1386,AND(D1386&lt;&gt;"",D1386=E1386),AND(D1386&lt;&gt;"",D1386=F1386),AND(E1386&lt;&gt;"",E1386=F1386)),"CHECK DUPLICATE","")</x:f>
      </x:c>
    </x:row>
    <x:row r="1387">
      <x:c r="A1387" s="15" t="str">
        <x:v>MB1-1655</x:v>
      </x:c>
      <x:c r="B1387" s="12" t="str">
        <x:v>axe monogram 3</x:v>
      </x:c>
      <x:c r="C1387" s="15" t="str">
        <x:v>sports and hobbies</x:v>
      </x:c>
      <x:c r="D1387" s="15" t="str">
        <x:v>family &amp; name</x:v>
      </x:c>
      <x:c r="E1387" s="15" t="str"/>
      <x:c r="F1387" s="15" t="str"/>
      <x:c r="G1387" s="12" t="str">
        <x:f>C1387&amp;IF(D1387&lt;&gt;"","; "&amp;D1387,"")&amp;IF(E1387&lt;&gt;"","; "&amp;E1387,"")&amp;IF(F1387&lt;&gt;"","; "&amp;F1387,"")</x:f>
        <x:v>sports and hobbies; family &amp; name</x:v>
      </x:c>
      <x:c r="H1387" s="15" t="n">
        <x:f>1+COUNTIF(D1387:F1387,"&lt;&gt;")</x:f>
        <x:v>4</x:v>
      </x:c>
      <x:c r="I1387" s="15" t="str">
        <x:v>Yes</x:v>
      </x:c>
      <x:c r="J1387" s="12" t="str">
        <x:v>Family &amp; Name: monogram/name theme</x:v>
      </x:c>
      <x:c r="K1387" s="12" t="str">
        <x:v>https://mb1advancedsolutions.github.io/mb1-catalog/index.html?design=1655</x:v>
      </x:c>
      <x:c r="L1387" s="15" t="str">
        <x:v>Auto Assigned</x:v>
      </x:c>
      <x:c r="M1387" s="15" t="str">
        <x:f>IF(OR(C1387=D1387,C1387=E1387,C1387=F1387,AND(D1387&lt;&gt;"",D1387=E1387),AND(D1387&lt;&gt;"",D1387=F1387),AND(E1387&lt;&gt;"",E1387=F1387)),"CHECK DUPLICATE","")</x:f>
      </x:c>
    </x:row>
    <x:row r="1388">
      <x:c r="A1388" s="15" t="str">
        <x:v>MB1-1656</x:v>
      </x:c>
      <x:c r="B1388" s="12" t="str">
        <x:v>axe monogram 4</x:v>
      </x:c>
      <x:c r="C1388" s="15" t="str">
        <x:v>sports and hobbies</x:v>
      </x:c>
      <x:c r="D1388" s="15" t="str">
        <x:v>family &amp; name</x:v>
      </x:c>
      <x:c r="E1388" s="15" t="str"/>
      <x:c r="F1388" s="15" t="str"/>
      <x:c r="G1388" s="12" t="str">
        <x:f>C1388&amp;IF(D1388&lt;&gt;"","; "&amp;D1388,"")&amp;IF(E1388&lt;&gt;"","; "&amp;E1388,"")&amp;IF(F1388&lt;&gt;"","; "&amp;F1388,"")</x:f>
        <x:v>sports and hobbies; family &amp; name</x:v>
      </x:c>
      <x:c r="H1388" s="15" t="n">
        <x:f>1+COUNTIF(D1388:F1388,"&lt;&gt;")</x:f>
        <x:v>4</x:v>
      </x:c>
      <x:c r="I1388" s="15" t="str">
        <x:v>Yes</x:v>
      </x:c>
      <x:c r="J1388" s="12" t="str">
        <x:v>Family &amp; Name: monogram/name theme</x:v>
      </x:c>
      <x:c r="K1388" s="12" t="str">
        <x:v>https://mb1advancedsolutions.github.io/mb1-catalog/index.html?design=1656</x:v>
      </x:c>
      <x:c r="L1388" s="15" t="str">
        <x:v>Auto Assigned</x:v>
      </x:c>
      <x:c r="M1388" s="15" t="str">
        <x:f>IF(OR(C1388=D1388,C1388=E1388,C1388=F1388,AND(D1388&lt;&gt;"",D1388=E1388),AND(D1388&lt;&gt;"",D1388=F1388),AND(E1388&lt;&gt;"",E1388=F1388)),"CHECK DUPLICATE","")</x:f>
      </x:c>
    </x:row>
    <x:row r="1389">
      <x:c r="A1389" s="15" t="str">
        <x:v>MB1-1657</x:v>
      </x:c>
      <x:c r="B1389" s="12" t="str">
        <x:v>axe monogram 5</x:v>
      </x:c>
      <x:c r="C1389" s="15" t="str">
        <x:v>sports and hobbies</x:v>
      </x:c>
      <x:c r="D1389" s="15" t="str">
        <x:v>family &amp; name</x:v>
      </x:c>
      <x:c r="E1389" s="15" t="str"/>
      <x:c r="F1389" s="15" t="str"/>
      <x:c r="G1389" s="12" t="str">
        <x:f>C1389&amp;IF(D1389&lt;&gt;"","; "&amp;D1389,"")&amp;IF(E1389&lt;&gt;"","; "&amp;E1389,"")&amp;IF(F1389&lt;&gt;"","; "&amp;F1389,"")</x:f>
        <x:v>sports and hobbies; family &amp; name</x:v>
      </x:c>
      <x:c r="H1389" s="15" t="n">
        <x:f>1+COUNTIF(D1389:F1389,"&lt;&gt;")</x:f>
        <x:v>4</x:v>
      </x:c>
      <x:c r="I1389" s="15" t="str">
        <x:v>Yes</x:v>
      </x:c>
      <x:c r="J1389" s="12" t="str">
        <x:v>Family &amp; Name: monogram/name theme</x:v>
      </x:c>
      <x:c r="K1389" s="12" t="str">
        <x:v>https://mb1advancedsolutions.github.io/mb1-catalog/index.html?design=1657</x:v>
      </x:c>
      <x:c r="L1389" s="15" t="str">
        <x:v>Auto Assigned</x:v>
      </x:c>
      <x:c r="M1389" s="15" t="str">
        <x:f>IF(OR(C1389=D1389,C1389=E1389,C1389=F1389,AND(D1389&lt;&gt;"",D1389=E1389),AND(D1389&lt;&gt;"",D1389=F1389),AND(E1389&lt;&gt;"",E1389=F1389)),"CHECK DUPLICATE","")</x:f>
      </x:c>
    </x:row>
    <x:row r="1390">
      <x:c r="A1390" s="15" t="str">
        <x:v>MB1-1658</x:v>
      </x:c>
      <x:c r="B1390" s="12" t="str">
        <x:v>axe monogram 6</x:v>
      </x:c>
      <x:c r="C1390" s="15" t="str">
        <x:v>sports and hobbies</x:v>
      </x:c>
      <x:c r="D1390" s="15" t="str">
        <x:v>family &amp; name</x:v>
      </x:c>
      <x:c r="E1390" s="15" t="str"/>
      <x:c r="F1390" s="15" t="str"/>
      <x:c r="G1390" s="12" t="str">
        <x:f>C1390&amp;IF(D1390&lt;&gt;"","; "&amp;D1390,"")&amp;IF(E1390&lt;&gt;"","; "&amp;E1390,"")&amp;IF(F1390&lt;&gt;"","; "&amp;F1390,"")</x:f>
        <x:v>sports and hobbies; family &amp; name</x:v>
      </x:c>
      <x:c r="H1390" s="15" t="n">
        <x:f>1+COUNTIF(D1390:F1390,"&lt;&gt;")</x:f>
        <x:v>4</x:v>
      </x:c>
      <x:c r="I1390" s="15" t="str">
        <x:v>Yes</x:v>
      </x:c>
      <x:c r="J1390" s="12" t="str">
        <x:v>Family &amp; Name: monogram/name theme</x:v>
      </x:c>
      <x:c r="K1390" s="12" t="str">
        <x:v>https://mb1advancedsolutions.github.io/mb1-catalog/index.html?design=1658</x:v>
      </x:c>
      <x:c r="L1390" s="15" t="str">
        <x:v>Auto Assigned</x:v>
      </x:c>
      <x:c r="M1390" s="15" t="str">
        <x:f>IF(OR(C1390=D1390,C1390=E1390,C1390=F1390,AND(D1390&lt;&gt;"",D1390=E1390),AND(D1390&lt;&gt;"",D1390=F1390),AND(E1390&lt;&gt;"",E1390=F1390)),"CHECK DUPLICATE","")</x:f>
      </x:c>
    </x:row>
    <x:row r="1391">
      <x:c r="A1391" s="15" t="str">
        <x:v>MB1-1659</x:v>
      </x:c>
      <x:c r="B1391" s="12" t="str">
        <x:v>axe monogram 7</x:v>
      </x:c>
      <x:c r="C1391" s="15" t="str">
        <x:v>sports and hobbies</x:v>
      </x:c>
      <x:c r="D1391" s="15" t="str">
        <x:v>family &amp; name</x:v>
      </x:c>
      <x:c r="E1391" s="15" t="str"/>
      <x:c r="F1391" s="15" t="str"/>
      <x:c r="G1391" s="12" t="str">
        <x:f>C1391&amp;IF(D1391&lt;&gt;"","; "&amp;D1391,"")&amp;IF(E1391&lt;&gt;"","; "&amp;E1391,"")&amp;IF(F1391&lt;&gt;"","; "&amp;F1391,"")</x:f>
        <x:v>sports and hobbies; family &amp; name</x:v>
      </x:c>
      <x:c r="H1391" s="15" t="n">
        <x:f>1+COUNTIF(D1391:F1391,"&lt;&gt;")</x:f>
        <x:v>4</x:v>
      </x:c>
      <x:c r="I1391" s="15" t="str">
        <x:v>Yes</x:v>
      </x:c>
      <x:c r="J1391" s="12" t="str">
        <x:v>Family &amp; Name: monogram/name theme</x:v>
      </x:c>
      <x:c r="K1391" s="12" t="str">
        <x:v>https://mb1advancedsolutions.github.io/mb1-catalog/index.html?design=1659</x:v>
      </x:c>
      <x:c r="L1391" s="15" t="str">
        <x:v>Auto Assigned</x:v>
      </x:c>
      <x:c r="M1391" s="15" t="str">
        <x:f>IF(OR(C1391=D1391,C1391=E1391,C1391=F1391,AND(D1391&lt;&gt;"",D1391=E1391),AND(D1391&lt;&gt;"",D1391=F1391),AND(E1391&lt;&gt;"",E1391=F1391)),"CHECK DUPLICATE","")</x:f>
      </x:c>
    </x:row>
    <x:row r="1392">
      <x:c r="A1392" s="15" t="str">
        <x:v>MB1-1660</x:v>
      </x:c>
      <x:c r="B1392" s="12" t="str">
        <x:v>axe monogram 8</x:v>
      </x:c>
      <x:c r="C1392" s="15" t="str">
        <x:v>sports and hobbies</x:v>
      </x:c>
      <x:c r="D1392" s="15" t="str">
        <x:v>family &amp; name</x:v>
      </x:c>
      <x:c r="E1392" s="15" t="str"/>
      <x:c r="F1392" s="15" t="str"/>
      <x:c r="G1392" s="12" t="str">
        <x:f>C1392&amp;IF(D1392&lt;&gt;"","; "&amp;D1392,"")&amp;IF(E1392&lt;&gt;"","; "&amp;E1392,"")&amp;IF(F1392&lt;&gt;"","; "&amp;F1392,"")</x:f>
        <x:v>sports and hobbies; family &amp; name</x:v>
      </x:c>
      <x:c r="H1392" s="15" t="n">
        <x:f>1+COUNTIF(D1392:F1392,"&lt;&gt;")</x:f>
        <x:v>4</x:v>
      </x:c>
      <x:c r="I1392" s="15" t="str">
        <x:v>Yes</x:v>
      </x:c>
      <x:c r="J1392" s="12" t="str">
        <x:v>Family &amp; Name: monogram/name theme</x:v>
      </x:c>
      <x:c r="K1392" s="12" t="str">
        <x:v>https://mb1advancedsolutions.github.io/mb1-catalog/index.html?design=1660</x:v>
      </x:c>
      <x:c r="L1392" s="15" t="str">
        <x:v>Auto Assigned</x:v>
      </x:c>
      <x:c r="M1392" s="15" t="str">
        <x:f>IF(OR(C1392=D1392,C1392=E1392,C1392=F1392,AND(D1392&lt;&gt;"",D1392=E1392),AND(D1392&lt;&gt;"",D1392=F1392),AND(E1392&lt;&gt;"",E1392=F1392)),"CHECK DUPLICATE","")</x:f>
      </x:c>
    </x:row>
    <x:row r="1393">
      <x:c r="A1393" s="15" t="str">
        <x:v>MB1-1661</x:v>
      </x:c>
      <x:c r="B1393" s="12" t="str">
        <x:v>axe monogram 9</x:v>
      </x:c>
      <x:c r="C1393" s="15" t="str">
        <x:v>sports and hobbies</x:v>
      </x:c>
      <x:c r="D1393" s="15" t="str">
        <x:v>family &amp; name</x:v>
      </x:c>
      <x:c r="E1393" s="15" t="str"/>
      <x:c r="F1393" s="15" t="str"/>
      <x:c r="G1393" s="12" t="str">
        <x:f>C1393&amp;IF(D1393&lt;&gt;"","; "&amp;D1393,"")&amp;IF(E1393&lt;&gt;"","; "&amp;E1393,"")&amp;IF(F1393&lt;&gt;"","; "&amp;F1393,"")</x:f>
        <x:v>sports and hobbies; family &amp; name</x:v>
      </x:c>
      <x:c r="H1393" s="15" t="n">
        <x:f>1+COUNTIF(D1393:F1393,"&lt;&gt;")</x:f>
        <x:v>4</x:v>
      </x:c>
      <x:c r="I1393" s="15" t="str">
        <x:v>Yes</x:v>
      </x:c>
      <x:c r="J1393" s="12" t="str">
        <x:v>Family &amp; Name: monogram/name theme</x:v>
      </x:c>
      <x:c r="K1393" s="12" t="str">
        <x:v>https://mb1advancedsolutions.github.io/mb1-catalog/index.html?design=1661</x:v>
      </x:c>
      <x:c r="L1393" s="15" t="str">
        <x:v>Auto Assigned</x:v>
      </x:c>
      <x:c r="M1393" s="15" t="str">
        <x:f>IF(OR(C1393=D1393,C1393=E1393,C1393=F1393,AND(D1393&lt;&gt;"",D1393=E1393),AND(D1393&lt;&gt;"",D1393=F1393),AND(E1393&lt;&gt;"",E1393=F1393)),"CHECK DUPLICATE","")</x:f>
      </x:c>
    </x:row>
    <x:row r="1394">
      <x:c r="A1394" s="15" t="str">
        <x:v>MB1-1662</x:v>
      </x:c>
      <x:c r="B1394" s="12" t="str">
        <x:v>Christmas Wreath</x:v>
      </x:c>
      <x:c r="C1394" s="15" t="str">
        <x:v>seasonal and holiday</x:v>
      </x:c>
      <x:c r="D1394" s="15" t="str"/>
      <x:c r="E1394" s="15" t="str"/>
      <x:c r="F1394" s="15" t="str"/>
      <x:c r="G1394" s="12" t="str">
        <x:f>C1394&amp;IF(D1394&lt;&gt;"","; "&amp;D1394,"")&amp;IF(E1394&lt;&gt;"","; "&amp;E1394,"")&amp;IF(F1394&lt;&gt;"","; "&amp;F1394,"")</x:f>
        <x:v>seasonal and holiday</x:v>
      </x:c>
      <x:c r="H1394" s="15" t="n">
        <x:f>1+COUNTIF(D1394:F1394,"&lt;&gt;")</x:f>
        <x:v>4</x:v>
      </x:c>
      <x:c r="I1394" s="15" t="str">
        <x:v>No</x:v>
      </x:c>
      <x:c r="J1394" s="12" t="str"/>
      <x:c r="K1394" s="12" t="str">
        <x:v>https://mb1advancedsolutions.github.io/mb1-catalog/index.html?design=1662</x:v>
      </x:c>
      <x:c r="L1394" s="15" t="str">
        <x:v>Auto Assigned</x:v>
      </x:c>
      <x:c r="M1394" s="15" t="str">
        <x:f>IF(OR(C1394=D1394,C1394=E1394,C1394=F1394,AND(D1394&lt;&gt;"",D1394=E1394),AND(D1394&lt;&gt;"",D1394=F1394),AND(E1394&lt;&gt;"",E1394=F1394)),"CHECK DUPLICATE","")</x:f>
      </x:c>
    </x:row>
    <x:row r="1395">
      <x:c r="A1395" s="15" t="str">
        <x:v>MB1-1663</x:v>
      </x:c>
      <x:c r="B1395" s="12" t="str">
        <x:v>merry christmas monogram fancy metal</x:v>
      </x:c>
      <x:c r="C1395" s="15" t="str">
        <x:v>seasonal and holiday</x:v>
      </x:c>
      <x:c r="D1395" s="15" t="str">
        <x:v>family &amp; name</x:v>
      </x:c>
      <x:c r="E1395" s="15" t="str"/>
      <x:c r="F1395" s="15" t="str"/>
      <x:c r="G1395" s="12" t="str">
        <x:f>C1395&amp;IF(D1395&lt;&gt;"","; "&amp;D1395,"")&amp;IF(E1395&lt;&gt;"","; "&amp;E1395,"")&amp;IF(F1395&lt;&gt;"","; "&amp;F1395,"")</x:f>
        <x:v>seasonal and holiday; family &amp; name</x:v>
      </x:c>
      <x:c r="H1395" s="15" t="n">
        <x:f>1+COUNTIF(D1395:F1395,"&lt;&gt;")</x:f>
        <x:v>4</x:v>
      </x:c>
      <x:c r="I1395" s="15" t="str">
        <x:v>Yes</x:v>
      </x:c>
      <x:c r="J1395" s="12" t="str">
        <x:v>Family &amp; Name: monogram/name theme; personalized seasonal crossover</x:v>
      </x:c>
      <x:c r="K1395" s="12" t="str">
        <x:v>https://mb1advancedsolutions.github.io/mb1-catalog/index.html?design=1663</x:v>
      </x:c>
      <x:c r="L1395" s="15" t="str">
        <x:v>Auto Assigned</x:v>
      </x:c>
      <x:c r="M1395" s="15" t="str">
        <x:f>IF(OR(C1395=D1395,C1395=E1395,C1395=F1395,AND(D1395&lt;&gt;"",D1395=E1395),AND(D1395&lt;&gt;"",D1395=F1395),AND(E1395&lt;&gt;"",E1395=F1395)),"CHECK DUPLICATE","")</x:f>
      </x:c>
    </x:row>
    <x:row r="1396">
      <x:c r="A1396" s="15" t="str">
        <x:v>MB1-1664</x:v>
      </x:c>
      <x:c r="B1396" s="12" t="str">
        <x:v>merry christmas tree</x:v>
      </x:c>
      <x:c r="C1396" s="15" t="str">
        <x:v>seasonal and holiday</x:v>
      </x:c>
      <x:c r="D1396" s="15" t="str"/>
      <x:c r="E1396" s="15" t="str"/>
      <x:c r="F1396" s="15" t="str"/>
      <x:c r="G1396" s="12" t="str">
        <x:f>C1396&amp;IF(D1396&lt;&gt;"","; "&amp;D1396,"")&amp;IF(E1396&lt;&gt;"","; "&amp;E1396,"")&amp;IF(F1396&lt;&gt;"","; "&amp;F1396,"")</x:f>
        <x:v>seasonal and holiday</x:v>
      </x:c>
      <x:c r="H1396" s="15" t="n">
        <x:f>1+COUNTIF(D1396:F1396,"&lt;&gt;")</x:f>
        <x:v>4</x:v>
      </x:c>
      <x:c r="I1396" s="15" t="str">
        <x:v>No</x:v>
      </x:c>
      <x:c r="J1396" s="12" t="str"/>
      <x:c r="K1396" s="12" t="str">
        <x:v>https://mb1advancedsolutions.github.io/mb1-catalog/index.html?design=1664</x:v>
      </x:c>
      <x:c r="L1396" s="15" t="str">
        <x:v>Auto Assigned</x:v>
      </x:c>
      <x:c r="M1396" s="15" t="str">
        <x:f>IF(OR(C1396=D1396,C1396=E1396,C1396=F1396,AND(D1396&lt;&gt;"",D1396=E1396),AND(D1396&lt;&gt;"",D1396=F1396),AND(E1396&lt;&gt;"",E1396=F1396)),"CHECK DUPLICATE","")</x:f>
      </x:c>
    </x:row>
    <x:row r="1397">
      <x:c r="A1397" s="15" t="str">
        <x:v>MB1-1665</x:v>
      </x:c>
      <x:c r="B1397" s="12" t="str">
        <x:v>deer elk  monogram 1</x:v>
      </x:c>
      <x:c r="C1397" s="15" t="str">
        <x:v>wildlife and outdoors</x:v>
      </x:c>
      <x:c r="D1397" s="15" t="str">
        <x:v>family &amp; name</x:v>
      </x:c>
      <x:c r="E1397" s="15" t="str"/>
      <x:c r="F1397" s="15" t="str"/>
      <x:c r="G1397" s="12" t="str">
        <x:f>C1397&amp;IF(D1397&lt;&gt;"","; "&amp;D1397,"")&amp;IF(E1397&lt;&gt;"","; "&amp;E1397,"")&amp;IF(F1397&lt;&gt;"","; "&amp;F1397,"")</x:f>
        <x:v>wildlife and outdoors; family &amp; name</x:v>
      </x:c>
      <x:c r="H1397" s="15" t="n">
        <x:f>1+COUNTIF(D1397:F1397,"&lt;&gt;")</x:f>
        <x:v>4</x:v>
      </x:c>
      <x:c r="I1397" s="15" t="str">
        <x:v>Yes</x:v>
      </x:c>
      <x:c r="J1397" s="12" t="str">
        <x:v>Family &amp; Name: monogram/name theme</x:v>
      </x:c>
      <x:c r="K1397" s="12" t="str">
        <x:v>https://mb1advancedsolutions.github.io/mb1-catalog/index.html?design=1665</x:v>
      </x:c>
      <x:c r="L1397" s="15" t="str">
        <x:v>Auto Assigned</x:v>
      </x:c>
      <x:c r="M1397" s="15" t="str">
        <x:f>IF(OR(C1397=D1397,C1397=E1397,C1397=F1397,AND(D1397&lt;&gt;"",D1397=E1397),AND(D1397&lt;&gt;"",D1397=F1397),AND(E1397&lt;&gt;"",E1397=F1397)),"CHECK DUPLICATE","")</x:f>
      </x:c>
    </x:row>
    <x:row r="1398">
      <x:c r="A1398" s="15" t="str">
        <x:v>MB1-1666</x:v>
      </x:c>
      <x:c r="B1398" s="12" t="str">
        <x:v>deer elk  monogram 2</x:v>
      </x:c>
      <x:c r="C1398" s="15" t="str">
        <x:v>wildlife and outdoors</x:v>
      </x:c>
      <x:c r="D1398" s="15" t="str">
        <x:v>family &amp; name</x:v>
      </x:c>
      <x:c r="E1398" s="15" t="str"/>
      <x:c r="F1398" s="15" t="str"/>
      <x:c r="G1398" s="12" t="str">
        <x:f>C1398&amp;IF(D1398&lt;&gt;"","; "&amp;D1398,"")&amp;IF(E1398&lt;&gt;"","; "&amp;E1398,"")&amp;IF(F1398&lt;&gt;"","; "&amp;F1398,"")</x:f>
        <x:v>wildlife and outdoors; family &amp; name</x:v>
      </x:c>
      <x:c r="H1398" s="15" t="n">
        <x:f>1+COUNTIF(D1398:F1398,"&lt;&gt;")</x:f>
        <x:v>4</x:v>
      </x:c>
      <x:c r="I1398" s="15" t="str">
        <x:v>Yes</x:v>
      </x:c>
      <x:c r="J1398" s="12" t="str">
        <x:v>Family &amp; Name: monogram/name theme</x:v>
      </x:c>
      <x:c r="K1398" s="12" t="str">
        <x:v>https://mb1advancedsolutions.github.io/mb1-catalog/index.html?design=1666</x:v>
      </x:c>
      <x:c r="L1398" s="15" t="str">
        <x:v>Auto Assigned</x:v>
      </x:c>
      <x:c r="M1398" s="15" t="str">
        <x:f>IF(OR(C1398=D1398,C1398=E1398,C1398=F1398,AND(D1398&lt;&gt;"",D1398=E1398),AND(D1398&lt;&gt;"",D1398=F1398),AND(E1398&lt;&gt;"",E1398=F1398)),"CHECK DUPLICATE","")</x:f>
      </x:c>
    </x:row>
  </x:sheetData>
  <x:conditionalFormatting sqref="L2:L1398">
    <x:cfRule type="expression" dxfId="0" priority="1">
      <x:formula>L2="Change Needed"</x:formula>
    </x:cfRule>
    <x:cfRule type="expression" dxfId="1" priority="2">
      <x:formula>L2="Reviewed"</x:formula>
    </x:cfRule>
  </x:conditionalFormatting>
  <x:conditionalFormatting sqref="M2:M1398">
    <x:cfRule type="expression" dxfId="2" priority="3">
      <x:formula>M2&lt;&gt;""</x:formula>
    </x:cfRule>
  </x:conditionalFormatting>
  <x:dataValidations count="5">
    <x:dataValidation type="list" sqref="C2:C1398">
      <x:formula1>'Categories &amp; Rules'!$A$2:$A$13</x:formula1>
    </x:dataValidation>
    <x:dataValidation type="list" sqref="D2:D1398">
      <x:formula1>'Categories &amp; Rules'!$A$2:$A$13</x:formula1>
    </x:dataValidation>
    <x:dataValidation type="list" sqref="E2:E1398">
      <x:formula1>'Categories &amp; Rules'!$A$2:$A$13</x:formula1>
    </x:dataValidation>
    <x:dataValidation type="list" sqref="F2:F1398">
      <x:formula1>'Categories &amp; Rules'!$A$2:$A$13</x:formula1>
    </x:dataValidation>
    <x:dataValidation type="list" sqref="L2:L1398">
      <x:formula1>"Auto Assigned,Reviewed,Change Needed"</x:formula1>
    </x:dataValidation>
  </x:dataValidations>
  <x:pageMargins left="0.7" right="0.7" top="0.75" bottom="0.75" header="0.3" footer="0.3"/>
  <x:tableParts count="1">
    <x:tablePart xmlns:r="http://schemas.openxmlformats.org/officeDocument/2006/relationships" r:id="R6ec433208e984352"/>
  </x:tableParts>
</x:worksheet>
</file>

<file path=xl/worksheets/sheet2.xml><?xml version="1.0" encoding="utf-8"?>
<x:worksheet xmlns:x="http://schemas.openxmlformats.org/spreadsheetml/2006/main">
  <x:sheetFormatPr defaultRowHeight="15"/>
  <x:cols>
    <x:col min="1" max="1" width="28" hidden="0" customWidth="1"/>
    <x:col min="2" max="2" width="30" hidden="0" customWidth="1"/>
    <x:col min="3" max="3" width="34" hidden="0" customWidth="1"/>
    <x:col min="4" max="4" width="68" hidden="0" customWidth="1"/>
  </x:cols>
  <x:sheetData>
    <x:row r="1">
      <x:c r="A1" s="5" t="str">
        <x:v>Category Key</x:v>
      </x:c>
      <x:c r="B1" s="5" t="str">
        <x:v>Website Label</x:v>
      </x:c>
      <x:c r="C1" s="5" t="str">
        <x:v>Category Page</x:v>
      </x:c>
      <x:c r="D1" s="5" t="str">
        <x:v>Use This Category For</x:v>
      </x:c>
    </x:row>
    <x:row r="2">
      <x:c r="A2" t="str">
        <x:v>address and property</x:v>
      </x:c>
      <x:c r="B2" t="str">
        <x:v>Address &amp; Property</x:v>
      </x:c>
      <x:c r="C2" t="str">
        <x:v>address-and-property.html</x:v>
      </x:c>
      <x:c r="D2" s="10" t="str">
        <x:v>Addresses, mailbox, driveway, property and security/warning signs.</x:v>
      </x:c>
    </x:row>
    <x:row r="3">
      <x:c r="A3" t="str">
        <x:v>beach and coastal</x:v>
      </x:c>
      <x:c r="B3" t="str">
        <x:v>Beach &amp; Coastal</x:v>
      </x:c>
      <x:c r="C3" t="str">
        <x:v>beach-and-coastal.html</x:v>
      </x:c>
      <x:c r="D3" s="10" t="str">
        <x:v>Beach, surf, ocean, palm, tiki, flamingo and coastal themes.</x:v>
      </x:c>
    </x:row>
    <x:row r="4">
      <x:c r="A4" t="str">
        <x:v>family &amp; name</x:v>
      </x:c>
      <x:c r="B4" t="str">
        <x:v>Family &amp; Name</x:v>
      </x:c>
      <x:c r="C4" t="str">
        <x:v>family-and-name.html</x:v>
      </x:c>
      <x:c r="D4" s="10" t="str">
        <x:v>Monograms, family names, initials and family relationship designs.</x:v>
      </x:c>
    </x:row>
    <x:row r="5">
      <x:c r="A5" t="str">
        <x:v>farm and western</x:v>
      </x:c>
      <x:c r="B5" t="str">
        <x:v>Farm &amp; Western</x:v>
      </x:c>
      <x:c r="C5" t="str">
        <x:v>farm-and-western.html</x:v>
      </x:c>
      <x:c r="D5" s="10" t="str">
        <x:v>Farm, ranch, barn, livestock, cowboy, western and country themes.</x:v>
      </x:c>
    </x:row>
    <x:row r="6">
      <x:c r="A6" t="str">
        <x:v>garage and workshop</x:v>
      </x:c>
      <x:c r="B6" t="str">
        <x:v>Garage &amp; Workshop</x:v>
      </x:c>
      <x:c r="C6" t="str">
        <x:v>garage-and-workshop.html</x:v>
      </x:c>
      <x:c r="D6" s="10" t="str">
        <x:v>Garage, automotive, tools, mechanics, workshops, hot rods and fabrication themes.</x:v>
      </x:c>
    </x:row>
    <x:row r="7">
      <x:c r="A7" t="str">
        <x:v>home decor and inspirational</x:v>
      </x:c>
      <x:c r="B7" t="str">
        <x:v>Home Décor &amp; Inspirational</x:v>
      </x:c>
      <x:c r="C7" t="str">
        <x:v>home-decor-and-inspirational.html</x:v>
      </x:c>
      <x:c r="D7" s="10" t="str">
        <x:v>Decorative home signs, welcome, flowers, hearts, faith and inspirational designs.</x:v>
      </x:c>
    </x:row>
    <x:row r="8">
      <x:c r="A8" t="str">
        <x:v>lake house and nautical</x:v>
      </x:c>
      <x:c r="B8" t="str">
        <x:v>Lake House &amp; Nautical</x:v>
      </x:c>
      <x:c r="C8" t="str">
        <x:v>lake-house-and-nautical.html</x:v>
      </x:c>
      <x:c r="D8" s="10" t="str">
        <x:v>Anchors, compass, lake, boats, docks, paddles, lighthouse and nautical themes.</x:v>
      </x:c>
    </x:row>
    <x:row r="9">
      <x:c r="A9" t="str">
        <x:v>memorial and tribute</x:v>
      </x:c>
      <x:c r="B9" t="str">
        <x:v>Memorial &amp; Tribute</x:v>
      </x:c>
      <x:c r="C9" t="str">
        <x:v>memorial-and-tribute.html</x:v>
      </x:c>
      <x:c r="D9" s="10" t="str">
        <x:v>Memorial, remembrance, service and tribute designs.</x:v>
      </x:c>
    </x:row>
    <x:row r="10">
      <x:c r="A10" t="str">
        <x:v>seasonal and holiday</x:v>
      </x:c>
      <x:c r="B10" t="str">
        <x:v>Seasonal &amp; Holiday</x:v>
      </x:c>
      <x:c r="C10" t="str">
        <x:v>seasonal-and-holiday.html</x:v>
      </x:c>
      <x:c r="D10" s="10" t="str">
        <x:v>Christmas, Halloween, fall, Easter, Thanksgiving and other seasonal designs.</x:v>
      </x:c>
    </x:row>
    <x:row r="11">
      <x:c r="A11" t="str">
        <x:v>sports and hobbies</x:v>
      </x:c>
      <x:c r="B11" t="str">
        <x:v>Sports &amp; Hobbies</x:v>
      </x:c>
      <x:c r="C11" t="str">
        <x:v>sports-and-hobbies.html</x:v>
      </x:c>
      <x:c r="D11" s="10" t="str">
        <x:v>Sports, BBQ, cinema, music, fishing/hunting hobbies and recreation.</x:v>
      </x:c>
    </x:row>
    <x:row r="12">
      <x:c r="A12" t="str">
        <x:v>wedding and events</x:v>
      </x:c>
      <x:c r="B12" t="str">
        <x:v>Wedding &amp; Events</x:v>
      </x:c>
      <x:c r="C12" t="str">
        <x:v>wedding-and-events.html</x:v>
      </x:c>
      <x:c r="D12" s="10" t="str">
        <x:v>Wedding, bride/groom, Mr &amp; Mrs, rings and event keepsakes.</x:v>
      </x:c>
    </x:row>
    <x:row r="13">
      <x:c r="A13" t="str">
        <x:v>wildlife and outdoors</x:v>
      </x:c>
      <x:c r="B13" t="str">
        <x:v>Wildlife &amp; Outdoors</x:v>
      </x:c>
      <x:c r="C13" t="str">
        <x:v>wildlife-and-outdoors.html</x:v>
      </x:c>
      <x:c r="D13" s="10" t="str">
        <x:v>Wildlife, hunting, fish, antlers, mountains, forests, cabins and outdoor themes.</x:v>
      </x:c>
    </x:row>
    <x:row r="16">
      <x:c r="A16" s="5" t="str">
        <x:v>Editing Rule</x:v>
      </x:c>
      <x:c r="B16" s="5"/>
      <x:c r="C16" s="5"/>
      <x:c r="D16" s="5"/>
    </x:row>
    <x:row r="17">
      <x:c r="A17" s="12" t="str">
        <x:v>Use 2–4 categories only when a design genuinely fits each category. Do not repeat a category between Primary and Additional fields. Editing this workbook does not automatically change the live website; return the edited workbook so catalog-data-v17.json can be regenerated.</x:v>
      </x:c>
      <x:c r="B17" s="12"/>
      <x:c r="C17" s="12"/>
      <x:c r="D17" s="12"/>
    </x:row>
    <x:row r="18">
      <x:c r="A18" s="12"/>
      <x:c r="B18" s="12"/>
      <x:c r="C18" s="12"/>
      <x:c r="D18" s="12"/>
    </x:row>
    <x:row r="19">
      <x:c r="A19" s="12"/>
      <x:c r="B19" s="12"/>
      <x:c r="C19" s="12"/>
      <x:c r="D19" s="12"/>
    </x:row>
    <x:row r="20">
      <x:c r="A20" s="12"/>
      <x:c r="B20" s="12"/>
      <x:c r="C20" s="12"/>
      <x:c r="D20" s="12"/>
    </x:row>
  </x:sheetData>
  <x:mergeCells>
    <x:mergeCell ref="A16:D16"/>
    <x:mergeCell ref="A17:D20"/>
  </x:mergeCells>
  <x:pageMargins left="0.7" right="0.7" top="0.75" bottom="0.75" header="0.3" footer="0.3"/>
  <x:tableParts count="1">
    <x:tablePart xmlns:r="http://schemas.openxmlformats.org/officeDocument/2006/relationships" r:id="R0f772fb2959249d7"/>
  </x:tableParts>
</x:worksheet>
</file>

<file path=xl/worksheets/sheet3.xml><?xml version="1.0" encoding="utf-8"?>
<x:worksheet xmlns:x="http://schemas.openxmlformats.org/spreadsheetml/2006/main">
  <x:sheetFormatPr defaultRowHeight="15"/>
  <x:cols>
    <x:col min="1" max="1" width="30" hidden="0" customWidth="1"/>
    <x:col min="2" max="2" width="24" hidden="0" customWidth="1"/>
    <x:col min="3" max="3" width="24" hidden="0" customWidth="1"/>
    <x:col min="4" max="4" width="24" hidden="0" customWidth="1"/>
  </x:cols>
  <x:sheetData>
    <x:row r="1" ht="34" customHeight="1">
      <x:c r="A1" s="20" t="str">
        <x:v>MB1 Advanced Solutions — V17 Multi-Category Catalog Summary</x:v>
      </x:c>
      <x:c r="B1" s="20"/>
      <x:c r="C1" s="20"/>
      <x:c r="D1" s="20"/>
      <x:c r="E1" s="20"/>
      <x:c r="F1" s="20"/>
      <x:c r="G1" s="20"/>
      <x:c r="H1" s="20"/>
    </x:row>
    <x:row r="3">
      <x:c r="A3" s="28" t="str">
        <x:v>Total Products</x:v>
      </x:c>
      <x:c r="B3" s="28" t="str"/>
      <x:c r="C3" s="28" t="str">
        <x:v>Multi-Category Products</x:v>
      </x:c>
      <x:c r="D3" s="28" t="str"/>
      <x:c r="E3" s="28" t="str">
        <x:v>Single-Category Products</x:v>
      </x:c>
      <x:c r="F3" s="28" t="str"/>
      <x:c r="G3" s="28" t="str">
        <x:v>Customizable Designs</x:v>
      </x:c>
      <x:c r="H3" s="28" t="str"/>
    </x:row>
    <x:row r="4">
      <x:c r="A4" s="29" t="str"/>
      <x:c r="B4" s="29" t="n">
        <x:v>1397</x:v>
      </x:c>
      <x:c r="C4" s="29" t="str"/>
      <x:c r="D4" s="29" t="n">
        <x:v>548</x:v>
      </x:c>
      <x:c r="E4" s="29" t="str"/>
      <x:c r="F4" s="29" t="n">
        <x:v>849</x:v>
      </x:c>
      <x:c r="G4" s="29" t="str"/>
      <x:c r="H4" s="29" t="n">
        <x:v>490</x:v>
      </x:c>
    </x:row>
    <x:row r="7">
      <x:c r="A7" s="5" t="str">
        <x:v>Category</x:v>
      </x:c>
      <x:c r="B7" s="5" t="str">
        <x:v>Primary Products</x:v>
      </x:c>
      <x:c r="C7" s="5" t="str">
        <x:v>Total Category Membership</x:v>
      </x:c>
      <x:c r="D7" s="5" t="str">
        <x:v>Added Through Cross-Category</x:v>
      </x:c>
    </x:row>
    <x:row r="8">
      <x:c r="A8" t="str">
        <x:v>Address &amp; Property</x:v>
      </x:c>
      <x:c r="B8" t="n">
        <x:v>17</x:v>
      </x:c>
      <x:c r="C8" t="n">
        <x:v>18</x:v>
      </x:c>
      <x:c r="D8" t="n">
        <x:v>1</x:v>
      </x:c>
    </x:row>
    <x:row r="9">
      <x:c r="A9" t="str">
        <x:v>Beach &amp; Coastal</x:v>
      </x:c>
      <x:c r="B9" t="n">
        <x:v>16</x:v>
      </x:c>
      <x:c r="C9" t="n">
        <x:v>30</x:v>
      </x:c>
      <x:c r="D9" t="n">
        <x:v>14</x:v>
      </x:c>
    </x:row>
    <x:row r="10">
      <x:c r="A10" t="str">
        <x:v>Family &amp; Name</x:v>
      </x:c>
      <x:c r="B10" t="n">
        <x:v>302</x:v>
      </x:c>
      <x:c r="C10" t="n">
        <x:v>416</x:v>
      </x:c>
      <x:c r="D10" t="n">
        <x:v>114</x:v>
      </x:c>
    </x:row>
    <x:row r="11">
      <x:c r="A11" t="str">
        <x:v>Farm &amp; Western</x:v>
      </x:c>
      <x:c r="B11" t="n">
        <x:v>31</x:v>
      </x:c>
      <x:c r="C11" t="n">
        <x:v>35</x:v>
      </x:c>
      <x:c r="D11" t="n">
        <x:v>4</x:v>
      </x:c>
    </x:row>
    <x:row r="12">
      <x:c r="A12" t="str">
        <x:v>Garage &amp; Workshop</x:v>
      </x:c>
      <x:c r="B12" t="n">
        <x:v>73</x:v>
      </x:c>
      <x:c r="C12" t="n">
        <x:v>117</x:v>
      </x:c>
      <x:c r="D12" t="n">
        <x:v>44</x:v>
      </x:c>
    </x:row>
    <x:row r="13">
      <x:c r="A13" t="str">
        <x:v>Home Décor &amp; Inspirational</x:v>
      </x:c>
      <x:c r="B13" t="n">
        <x:v>414</x:v>
      </x:c>
      <x:c r="C13" t="n">
        <x:v>813</x:v>
      </x:c>
      <x:c r="D13" t="n">
        <x:v>399</x:v>
      </x:c>
    </x:row>
    <x:row r="14">
      <x:c r="A14" t="str">
        <x:v>Lake House &amp; Nautical</x:v>
      </x:c>
      <x:c r="B14" t="n">
        <x:v>74</x:v>
      </x:c>
      <x:c r="C14" t="n">
        <x:v>92</x:v>
      </x:c>
      <x:c r="D14" t="n">
        <x:v>18</x:v>
      </x:c>
    </x:row>
    <x:row r="15">
      <x:c r="A15" t="str">
        <x:v>Memorial &amp; Tribute</x:v>
      </x:c>
      <x:c r="B15" t="n">
        <x:v>13</x:v>
      </x:c>
      <x:c r="C15" t="n">
        <x:v>13</x:v>
      </x:c>
      <x:c r="D15" t="n">
        <x:v>0</x:v>
      </x:c>
    </x:row>
    <x:row r="16">
      <x:c r="A16" t="str">
        <x:v>Seasonal &amp; Holiday</x:v>
      </x:c>
      <x:c r="B16" t="n">
        <x:v>164</x:v>
      </x:c>
      <x:c r="C16" t="n">
        <x:v>164</x:v>
      </x:c>
      <x:c r="D16" t="n">
        <x:v>0</x:v>
      </x:c>
    </x:row>
    <x:row r="17">
      <x:c r="A17" t="str">
        <x:v>Sports &amp; Hobbies</x:v>
      </x:c>
      <x:c r="B17" t="n">
        <x:v>146</x:v>
      </x:c>
      <x:c r="C17" t="n">
        <x:v>151</x:v>
      </x:c>
      <x:c r="D17" t="n">
        <x:v>5</x:v>
      </x:c>
    </x:row>
    <x:row r="18">
      <x:c r="A18" t="str">
        <x:v>Wedding &amp; Events</x:v>
      </x:c>
      <x:c r="B18" t="n">
        <x:v>7</x:v>
      </x:c>
      <x:c r="C18" t="n">
        <x:v>7</x:v>
      </x:c>
      <x:c r="D18" t="n">
        <x:v>0</x:v>
      </x:c>
    </x:row>
    <x:row r="19">
      <x:c r="A19" t="str">
        <x:v>Wildlife &amp; Outdoors</x:v>
      </x:c>
      <x:c r="B19" t="n">
        <x:v>140</x:v>
      </x:c>
      <x:c r="C19" t="n">
        <x:v>167</x:v>
      </x:c>
      <x:c r="D19" t="n">
        <x:v>27</x:v>
      </x:c>
    </x:row>
    <x:row r="23">
      <x:c r="A23" s="5" t="str">
        <x:v>How V17 Works</x:v>
      </x:c>
      <x:c r="B23" s="5"/>
      <x:c r="C23" s="5"/>
      <x:c r="D23" s="5"/>
    </x:row>
    <x:row r="24">
      <x:c r="A24" s="12" t="str">
        <x:v>Each design exists only once. Primary Category remains the main organizational category. Up to three Additional Categories let the same design appear in other relevant category pages without duplicating its SKU, image, pricing, Stripe checkout, or direct product link.</x:v>
      </x:c>
      <x:c r="B24" s="12"/>
      <x:c r="C24" s="12"/>
      <x:c r="D24" s="12"/>
    </x:row>
    <x:row r="25">
      <x:c r="A25" s="12"/>
      <x:c r="B25" s="12"/>
      <x:c r="C25" s="12"/>
      <x:c r="D25" s="12"/>
    </x:row>
    <x:row r="26">
      <x:c r="A26" s="12"/>
      <x:c r="B26" s="12"/>
      <x:c r="C26" s="12"/>
      <x:c r="D26" s="12"/>
    </x:row>
    <x:row r="27">
      <x:c r="A27" s="12"/>
      <x:c r="B27" s="12"/>
      <x:c r="C27" s="12"/>
      <x:c r="D27" s="12"/>
    </x:row>
    <x:row r="28">
      <x:c r="A28" s="12"/>
      <x:c r="B28" s="12"/>
      <x:c r="C28" s="12"/>
      <x:c r="D28" s="12"/>
    </x:row>
  </x:sheetData>
  <x:mergeCells>
    <x:mergeCell ref="A1:H1"/>
    <x:mergeCell ref="A23:D23"/>
    <x:mergeCell ref="A24:D28"/>
  </x:mergeCells>
  <x:pageMargins left="0.7" right="0.7" top="0.75" bottom="0.75" header="0.3" footer="0.3"/>
  <x:drawing xmlns:r="http://schemas.openxmlformats.org/officeDocument/2006/relationships" r:id="R1f034e2c92da4cd2"/>
  <x:tableParts count="1">
    <x:tablePart xmlns:r="http://schemas.openxmlformats.org/officeDocument/2006/relationships" r:id="R65fd2e5b221b41c6"/>
  </x:tableParts>
</x:worksheet>
</file>