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8692CEDD-0804-E944-8D31-918209762698}" xr6:coauthVersionLast="38" xr6:coauthVersionMax="38" xr10:uidLastSave="{00000000-0000-0000-0000-000000000000}"/>
  <bookViews>
    <workbookView xWindow="1240" yWindow="460" windowWidth="2050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45" i="1" s="1"/>
  <c r="E17" i="1"/>
  <c r="E18" i="1"/>
  <c r="E19" i="1"/>
  <c r="E20" i="1"/>
  <c r="E21" i="1"/>
  <c r="E22" i="1"/>
  <c r="E23" i="1"/>
  <c r="E24" i="1"/>
  <c r="F53" i="1" s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F109" i="1" s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F149" i="1" s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F181" i="1" s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F269" i="1" s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F301" i="1" s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F333" i="1" s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G377" i="1" s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F373" i="1" s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F429" i="1" s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G505" i="1" s="1"/>
  <c r="E447" i="1"/>
  <c r="E448" i="1"/>
  <c r="E449" i="1"/>
  <c r="E450" i="1"/>
  <c r="E451" i="1"/>
  <c r="E452" i="1"/>
  <c r="E453" i="1"/>
  <c r="E454" i="1"/>
  <c r="E455" i="1"/>
  <c r="E456" i="1"/>
  <c r="F485" i="1" s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G537" i="1" s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F525" i="1" s="1"/>
  <c r="E497" i="1"/>
  <c r="E498" i="1"/>
  <c r="E499" i="1"/>
  <c r="E500" i="1"/>
  <c r="E501" i="1"/>
  <c r="E502" i="1"/>
  <c r="E503" i="1"/>
  <c r="E504" i="1"/>
  <c r="F533" i="1" s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F549" i="1" s="1"/>
  <c r="E521" i="1"/>
  <c r="E522" i="1"/>
  <c r="E523" i="1"/>
  <c r="E524" i="1"/>
  <c r="E525" i="1"/>
  <c r="E526" i="1"/>
  <c r="E527" i="1"/>
  <c r="E528" i="1"/>
  <c r="F557" i="1" s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F589" i="1" s="1"/>
  <c r="E561" i="1"/>
  <c r="E562" i="1"/>
  <c r="E563" i="1"/>
  <c r="E564" i="1"/>
  <c r="E565" i="1"/>
  <c r="E566" i="1"/>
  <c r="E567" i="1"/>
  <c r="E568" i="1"/>
  <c r="F597" i="1" s="1"/>
  <c r="E569" i="1"/>
  <c r="E570" i="1"/>
  <c r="E571" i="1"/>
  <c r="E572" i="1"/>
  <c r="E573" i="1"/>
  <c r="E574" i="1"/>
  <c r="G633" i="1" s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F621" i="1" s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F661" i="1" s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F685" i="1" s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F709" i="1" s="1"/>
  <c r="E681" i="1"/>
  <c r="E682" i="1"/>
  <c r="E683" i="1"/>
  <c r="E684" i="1"/>
  <c r="E685" i="1"/>
  <c r="E686" i="1"/>
  <c r="E687" i="1"/>
  <c r="E688" i="1"/>
  <c r="F717" i="1" s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G761" i="1" s="1"/>
  <c r="E703" i="1"/>
  <c r="E704" i="1"/>
  <c r="E705" i="1"/>
  <c r="E706" i="1"/>
  <c r="E707" i="1"/>
  <c r="E708" i="1"/>
  <c r="E709" i="1"/>
  <c r="E710" i="1"/>
  <c r="E711" i="1"/>
  <c r="E712" i="1"/>
  <c r="F741" i="1" s="1"/>
  <c r="E713" i="1"/>
  <c r="E714" i="1"/>
  <c r="E715" i="1"/>
  <c r="E716" i="1"/>
  <c r="E717" i="1"/>
  <c r="E718" i="1"/>
  <c r="E719" i="1"/>
  <c r="E720" i="1"/>
  <c r="F749" i="1" s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G889" i="1" s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G1017" i="1" s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F2948" i="1" s="1"/>
  <c r="E2920" i="1"/>
  <c r="E2921" i="1"/>
  <c r="E2922" i="1"/>
  <c r="E2923" i="1"/>
  <c r="F2952" i="1" s="1"/>
  <c r="E2924" i="1"/>
  <c r="E2925" i="1"/>
  <c r="E2926" i="1"/>
  <c r="E2927" i="1"/>
  <c r="F2956" i="1" s="1"/>
  <c r="E2928" i="1"/>
  <c r="E2929" i="1"/>
  <c r="E2930" i="1"/>
  <c r="E2931" i="1"/>
  <c r="F2960" i="1" s="1"/>
  <c r="E2932" i="1"/>
  <c r="E2933" i="1"/>
  <c r="E2934" i="1"/>
  <c r="E2935" i="1"/>
  <c r="F2964" i="1" s="1"/>
  <c r="E2936" i="1"/>
  <c r="E2937" i="1"/>
  <c r="E2938" i="1"/>
  <c r="E2939" i="1"/>
  <c r="F2968" i="1" s="1"/>
  <c r="E2940" i="1"/>
  <c r="E2941" i="1"/>
  <c r="E2942" i="1"/>
  <c r="E2943" i="1"/>
  <c r="F2972" i="1" s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" i="1"/>
  <c r="E3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1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61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G2973" i="1" l="1"/>
  <c r="G2957" i="1"/>
  <c r="G2949" i="1"/>
  <c r="G2925" i="1"/>
  <c r="G2893" i="1"/>
  <c r="G2861" i="1"/>
  <c r="G2829" i="1"/>
  <c r="G2797" i="1"/>
  <c r="G2765" i="1"/>
  <c r="G2733" i="1"/>
  <c r="G2701" i="1"/>
  <c r="G2669" i="1"/>
  <c r="G2637" i="1"/>
  <c r="G2605" i="1"/>
  <c r="G2573" i="1"/>
  <c r="G2541" i="1"/>
  <c r="G2509" i="1"/>
  <c r="G2477" i="1"/>
  <c r="G2445" i="1"/>
  <c r="G2413" i="1"/>
  <c r="G2381" i="1"/>
  <c r="G2349" i="1"/>
  <c r="G2317" i="1"/>
  <c r="G2285" i="1"/>
  <c r="G2253" i="1"/>
  <c r="G2221" i="1"/>
  <c r="G2189" i="1"/>
  <c r="G2157" i="1"/>
  <c r="G2125" i="1"/>
  <c r="G2093" i="1"/>
  <c r="G1273" i="1"/>
  <c r="G1145" i="1"/>
  <c r="F2974" i="1"/>
  <c r="F2970" i="1"/>
  <c r="F2966" i="1"/>
  <c r="F2962" i="1"/>
  <c r="F2958" i="1"/>
  <c r="F2954" i="1"/>
  <c r="F2950" i="1"/>
  <c r="F2946" i="1"/>
  <c r="F2942" i="1"/>
  <c r="F2938" i="1"/>
  <c r="F2934" i="1"/>
  <c r="F2930" i="1"/>
  <c r="F2926" i="1"/>
  <c r="F2922" i="1"/>
  <c r="F2918" i="1"/>
  <c r="F2914" i="1"/>
  <c r="F2910" i="1"/>
  <c r="F2906" i="1"/>
  <c r="F2902" i="1"/>
  <c r="F2898" i="1"/>
  <c r="F2894" i="1"/>
  <c r="F2890" i="1"/>
  <c r="F2886" i="1"/>
  <c r="F2882" i="1"/>
  <c r="F2878" i="1"/>
  <c r="F2874" i="1"/>
  <c r="F2870" i="1"/>
  <c r="F2866" i="1"/>
  <c r="F2862" i="1"/>
  <c r="F2858" i="1"/>
  <c r="F2854" i="1"/>
  <c r="F2850" i="1"/>
  <c r="F2846" i="1"/>
  <c r="F2842" i="1"/>
  <c r="F2838" i="1"/>
  <c r="F2834" i="1"/>
  <c r="F2830" i="1"/>
  <c r="F2826" i="1"/>
  <c r="F2822" i="1"/>
  <c r="F2818" i="1"/>
  <c r="F2814" i="1"/>
  <c r="F2810" i="1"/>
  <c r="F2806" i="1"/>
  <c r="F2802" i="1"/>
  <c r="F2798" i="1"/>
  <c r="F2794" i="1"/>
  <c r="F2790" i="1"/>
  <c r="F2786" i="1"/>
  <c r="F2782" i="1"/>
  <c r="F2778" i="1"/>
  <c r="F2774" i="1"/>
  <c r="F2770" i="1"/>
  <c r="F2766" i="1"/>
  <c r="F2762" i="1"/>
  <c r="F2758" i="1"/>
  <c r="F2754" i="1"/>
  <c r="F2750" i="1"/>
  <c r="F2746" i="1"/>
  <c r="F2742" i="1"/>
  <c r="F2738" i="1"/>
  <c r="F2734" i="1"/>
  <c r="F2730" i="1"/>
  <c r="F2726" i="1"/>
  <c r="F2722" i="1"/>
  <c r="F2718" i="1"/>
  <c r="F2714" i="1"/>
  <c r="F2710" i="1"/>
  <c r="F2706" i="1"/>
  <c r="F2702" i="1"/>
  <c r="F2698" i="1"/>
  <c r="F2694" i="1"/>
  <c r="F2690" i="1"/>
  <c r="F2686" i="1"/>
  <c r="F2682" i="1"/>
  <c r="F2678" i="1"/>
  <c r="F2674" i="1"/>
  <c r="F2670" i="1"/>
  <c r="F2666" i="1"/>
  <c r="F2662" i="1"/>
  <c r="F2658" i="1"/>
  <c r="F2654" i="1"/>
  <c r="F2650" i="1"/>
  <c r="F2646" i="1"/>
  <c r="F2642" i="1"/>
  <c r="F2638" i="1"/>
  <c r="F2634" i="1"/>
  <c r="F2630" i="1"/>
  <c r="F2626" i="1"/>
  <c r="F2622" i="1"/>
  <c r="F2618" i="1"/>
  <c r="F2614" i="1"/>
  <c r="F2610" i="1"/>
  <c r="F2606" i="1"/>
  <c r="F2602" i="1"/>
  <c r="F2598" i="1"/>
  <c r="F2594" i="1"/>
  <c r="F2590" i="1"/>
  <c r="F2586" i="1"/>
  <c r="F2582" i="1"/>
  <c r="F2578" i="1"/>
  <c r="F2574" i="1"/>
  <c r="F2570" i="1"/>
  <c r="F2566" i="1"/>
  <c r="F2562" i="1"/>
  <c r="F2558" i="1"/>
  <c r="F2554" i="1"/>
  <c r="F2550" i="1"/>
  <c r="F2546" i="1"/>
  <c r="F2542" i="1"/>
  <c r="F2538" i="1"/>
  <c r="F2534" i="1"/>
  <c r="F2530" i="1"/>
  <c r="F2526" i="1"/>
  <c r="G2044" i="1"/>
  <c r="G2012" i="1"/>
  <c r="F2975" i="1"/>
  <c r="F2973" i="1"/>
  <c r="F2971" i="1"/>
  <c r="F2969" i="1"/>
  <c r="F2967" i="1"/>
  <c r="F2963" i="1"/>
  <c r="F2965" i="1"/>
  <c r="F2961" i="1"/>
  <c r="F2959" i="1"/>
  <c r="F2957" i="1"/>
  <c r="F2955" i="1"/>
  <c r="F2951" i="1"/>
  <c r="F2953" i="1"/>
  <c r="F2949" i="1"/>
  <c r="F2947" i="1"/>
  <c r="G2975" i="1"/>
  <c r="F2945" i="1"/>
  <c r="F2943" i="1"/>
  <c r="G2971" i="1"/>
  <c r="F2941" i="1"/>
  <c r="F2939" i="1"/>
  <c r="G2967" i="1"/>
  <c r="F2937" i="1"/>
  <c r="F2935" i="1"/>
  <c r="G2965" i="1"/>
  <c r="G2963" i="1"/>
  <c r="F2931" i="1"/>
  <c r="F2933" i="1"/>
  <c r="G2959" i="1"/>
  <c r="F2929" i="1"/>
  <c r="F2927" i="1"/>
  <c r="G2955" i="1"/>
  <c r="F2925" i="1"/>
  <c r="F2923" i="1"/>
  <c r="G2951" i="1"/>
  <c r="F2919" i="1"/>
  <c r="F2921" i="1"/>
  <c r="G2947" i="1"/>
  <c r="F2917" i="1"/>
  <c r="F2915" i="1"/>
  <c r="H2973" i="1"/>
  <c r="G2943" i="1"/>
  <c r="F2913" i="1"/>
  <c r="F2911" i="1"/>
  <c r="H2969" i="1"/>
  <c r="G2939" i="1"/>
  <c r="F2907" i="1"/>
  <c r="F2909" i="1"/>
  <c r="H2965" i="1"/>
  <c r="G2935" i="1"/>
  <c r="G2933" i="1"/>
  <c r="F2905" i="1"/>
  <c r="F2903" i="1"/>
  <c r="H2961" i="1"/>
  <c r="G2931" i="1"/>
  <c r="F2901" i="1"/>
  <c r="F2899" i="1"/>
  <c r="H2957" i="1"/>
  <c r="G2927" i="1"/>
  <c r="F2895" i="1"/>
  <c r="F2897" i="1"/>
  <c r="H2953" i="1"/>
  <c r="G2923" i="1"/>
  <c r="F2893" i="1"/>
  <c r="F2891" i="1"/>
  <c r="H2949" i="1"/>
  <c r="G2919" i="1"/>
  <c r="F2889" i="1"/>
  <c r="F2887" i="1"/>
  <c r="H2945" i="1"/>
  <c r="G2915" i="1"/>
  <c r="F2883" i="1"/>
  <c r="F2885" i="1"/>
  <c r="H2941" i="1"/>
  <c r="G2911" i="1"/>
  <c r="F2881" i="1"/>
  <c r="F2879" i="1"/>
  <c r="H2937" i="1"/>
  <c r="G2907" i="1"/>
  <c r="F2877" i="1"/>
  <c r="F2875" i="1"/>
  <c r="H2933" i="1"/>
  <c r="G2903" i="1"/>
  <c r="F2873" i="1"/>
  <c r="G2901" i="1"/>
  <c r="F2871" i="1"/>
  <c r="H2929" i="1"/>
  <c r="G2899" i="1"/>
  <c r="F2867" i="1"/>
  <c r="F2869" i="1"/>
  <c r="H2925" i="1"/>
  <c r="G2895" i="1"/>
  <c r="F2865" i="1"/>
  <c r="F2863" i="1"/>
  <c r="H2921" i="1"/>
  <c r="G2891" i="1"/>
  <c r="F2861" i="1"/>
  <c r="F2859" i="1"/>
  <c r="H2917" i="1"/>
  <c r="G2887" i="1"/>
  <c r="F2857" i="1"/>
  <c r="F2855" i="1"/>
  <c r="H2913" i="1"/>
  <c r="G2883" i="1"/>
  <c r="F2851" i="1"/>
  <c r="F2853" i="1"/>
  <c r="H2909" i="1"/>
  <c r="G2879" i="1"/>
  <c r="F2849" i="1"/>
  <c r="F2847" i="1"/>
  <c r="H2905" i="1"/>
  <c r="G2875" i="1"/>
  <c r="F2845" i="1"/>
  <c r="F2843" i="1"/>
  <c r="H2901" i="1"/>
  <c r="G2871" i="1"/>
  <c r="F2839" i="1"/>
  <c r="F2841" i="1"/>
  <c r="G2869" i="1"/>
  <c r="H2897" i="1"/>
  <c r="G2867" i="1"/>
  <c r="F2837" i="1"/>
  <c r="F2835" i="1"/>
  <c r="H2893" i="1"/>
  <c r="G2863" i="1"/>
  <c r="F2833" i="1"/>
  <c r="F2831" i="1"/>
  <c r="H2889" i="1"/>
  <c r="G2859" i="1"/>
  <c r="F2829" i="1"/>
  <c r="F2827" i="1"/>
  <c r="H2885" i="1"/>
  <c r="G2855" i="1"/>
  <c r="F2823" i="1"/>
  <c r="F2825" i="1"/>
  <c r="H2881" i="1"/>
  <c r="G2851" i="1"/>
  <c r="F2821" i="1"/>
  <c r="F2819" i="1"/>
  <c r="H2877" i="1"/>
  <c r="G2847" i="1"/>
  <c r="F2817" i="1"/>
  <c r="F2815" i="1"/>
  <c r="H2873" i="1"/>
  <c r="G2843" i="1"/>
  <c r="F2813" i="1"/>
  <c r="F2811" i="1"/>
  <c r="H2869" i="1"/>
  <c r="G2839" i="1"/>
  <c r="G2837" i="1"/>
  <c r="F2807" i="1"/>
  <c r="F2809" i="1"/>
  <c r="H2865" i="1"/>
  <c r="G2835" i="1"/>
  <c r="F2805" i="1"/>
  <c r="F2803" i="1"/>
  <c r="H2861" i="1"/>
  <c r="G2831" i="1"/>
  <c r="F2801" i="1"/>
  <c r="F2799" i="1"/>
  <c r="H2857" i="1"/>
  <c r="G2827" i="1"/>
  <c r="F2795" i="1"/>
  <c r="F2797" i="1"/>
  <c r="H2853" i="1"/>
  <c r="G2823" i="1"/>
  <c r="F2793" i="1"/>
  <c r="F2791" i="1"/>
  <c r="H2849" i="1"/>
  <c r="G2819" i="1"/>
  <c r="F2789" i="1"/>
  <c r="F2787" i="1"/>
  <c r="H2845" i="1"/>
  <c r="G2815" i="1"/>
  <c r="F2785" i="1"/>
  <c r="F2783" i="1"/>
  <c r="H2841" i="1"/>
  <c r="G2811" i="1"/>
  <c r="F2779" i="1"/>
  <c r="F2781" i="1"/>
  <c r="H2837" i="1"/>
  <c r="G2807" i="1"/>
  <c r="F2777" i="1"/>
  <c r="F2775" i="1"/>
  <c r="G2805" i="1"/>
  <c r="H2833" i="1"/>
  <c r="G2803" i="1"/>
  <c r="F2773" i="1"/>
  <c r="F2771" i="1"/>
  <c r="H2829" i="1"/>
  <c r="G2799" i="1"/>
  <c r="F2767" i="1"/>
  <c r="F2769" i="1"/>
  <c r="H2825" i="1"/>
  <c r="G2795" i="1"/>
  <c r="F2765" i="1"/>
  <c r="F2763" i="1"/>
  <c r="H2821" i="1"/>
  <c r="G2791" i="1"/>
  <c r="F2761" i="1"/>
  <c r="F2759" i="1"/>
  <c r="H2817" i="1"/>
  <c r="G2787" i="1"/>
  <c r="F2755" i="1"/>
  <c r="F2757" i="1"/>
  <c r="H2813" i="1"/>
  <c r="G2783" i="1"/>
  <c r="F2753" i="1"/>
  <c r="F2751" i="1"/>
  <c r="H2809" i="1"/>
  <c r="G2779" i="1"/>
  <c r="F2749" i="1"/>
  <c r="F2747" i="1"/>
  <c r="H2805" i="1"/>
  <c r="G2775" i="1"/>
  <c r="G2773" i="1"/>
  <c r="F2745" i="1"/>
  <c r="F2743" i="1"/>
  <c r="H2801" i="1"/>
  <c r="G2771" i="1"/>
  <c r="F2739" i="1"/>
  <c r="F2741" i="1"/>
  <c r="H2797" i="1"/>
  <c r="G2767" i="1"/>
  <c r="F2737" i="1"/>
  <c r="F2735" i="1"/>
  <c r="H2793" i="1"/>
  <c r="G2763" i="1"/>
  <c r="F2733" i="1"/>
  <c r="F2731" i="1"/>
  <c r="H2789" i="1"/>
  <c r="G2759" i="1"/>
  <c r="F2727" i="1"/>
  <c r="F2729" i="1"/>
  <c r="H2785" i="1"/>
  <c r="G2755" i="1"/>
  <c r="F2725" i="1"/>
  <c r="F2723" i="1"/>
  <c r="H2781" i="1"/>
  <c r="G2751" i="1"/>
  <c r="F2721" i="1"/>
  <c r="F2719" i="1"/>
  <c r="H2777" i="1"/>
  <c r="G2747" i="1"/>
  <c r="F2715" i="1"/>
  <c r="F2717" i="1"/>
  <c r="H2776" i="1"/>
  <c r="H2773" i="1"/>
  <c r="G2743" i="1"/>
  <c r="F2713" i="1"/>
  <c r="G2741" i="1"/>
  <c r="F2711" i="1"/>
  <c r="H2769" i="1"/>
  <c r="G2739" i="1"/>
  <c r="F2709" i="1"/>
  <c r="F2707" i="1"/>
  <c r="H2765" i="1"/>
  <c r="G2735" i="1"/>
  <c r="F2703" i="1"/>
  <c r="F2705" i="1"/>
  <c r="H2761" i="1"/>
  <c r="G2731" i="1"/>
  <c r="F2701" i="1"/>
  <c r="F2699" i="1"/>
  <c r="H2757" i="1"/>
  <c r="G2727" i="1"/>
  <c r="F2697" i="1"/>
  <c r="F2695" i="1"/>
  <c r="H2753" i="1"/>
  <c r="G2723" i="1"/>
  <c r="F2691" i="1"/>
  <c r="F2693" i="1"/>
  <c r="H2749" i="1"/>
  <c r="G2719" i="1"/>
  <c r="F2689" i="1"/>
  <c r="F2687" i="1"/>
  <c r="H2745" i="1"/>
  <c r="G2715" i="1"/>
  <c r="F2685" i="1"/>
  <c r="F2683" i="1"/>
  <c r="H2741" i="1"/>
  <c r="G2711" i="1"/>
  <c r="G2709" i="1"/>
  <c r="F2681" i="1"/>
  <c r="F2679" i="1"/>
  <c r="H2737" i="1"/>
  <c r="G2707" i="1"/>
  <c r="F2675" i="1"/>
  <c r="F2677" i="1"/>
  <c r="H2733" i="1"/>
  <c r="G2703" i="1"/>
  <c r="F2673" i="1"/>
  <c r="F2671" i="1"/>
  <c r="H2729" i="1"/>
  <c r="G2699" i="1"/>
  <c r="F2669" i="1"/>
  <c r="F2667" i="1"/>
  <c r="H2725" i="1"/>
  <c r="G2695" i="1"/>
  <c r="F2665" i="1"/>
  <c r="F2663" i="1"/>
  <c r="H2721" i="1"/>
  <c r="G2691" i="1"/>
  <c r="F2659" i="1"/>
  <c r="F2661" i="1"/>
  <c r="H2717" i="1"/>
  <c r="G2687" i="1"/>
  <c r="F2657" i="1"/>
  <c r="F2655" i="1"/>
  <c r="H2713" i="1"/>
  <c r="G2683" i="1"/>
  <c r="F2653" i="1"/>
  <c r="F2651" i="1"/>
  <c r="H2709" i="1"/>
  <c r="G2679" i="1"/>
  <c r="F2647" i="1"/>
  <c r="F2649" i="1"/>
  <c r="G2677" i="1"/>
  <c r="H2705" i="1"/>
  <c r="G2675" i="1"/>
  <c r="F2645" i="1"/>
  <c r="F2643" i="1"/>
  <c r="H2701" i="1"/>
  <c r="G2671" i="1"/>
  <c r="F2641" i="1"/>
  <c r="F2639" i="1"/>
  <c r="H2697" i="1"/>
  <c r="G2667" i="1"/>
  <c r="F2637" i="1"/>
  <c r="F2635" i="1"/>
  <c r="H2693" i="1"/>
  <c r="G2663" i="1"/>
  <c r="F2633" i="1"/>
  <c r="F2631" i="1"/>
  <c r="H2689" i="1"/>
  <c r="G2659" i="1"/>
  <c r="F2627" i="1"/>
  <c r="F2629" i="1"/>
  <c r="H2685" i="1"/>
  <c r="G2655" i="1"/>
  <c r="F2625" i="1"/>
  <c r="F2623" i="1"/>
  <c r="H2681" i="1"/>
  <c r="G2651" i="1"/>
  <c r="F2621" i="1"/>
  <c r="F2619" i="1"/>
  <c r="H2677" i="1"/>
  <c r="G2647" i="1"/>
  <c r="F2617" i="1"/>
  <c r="G2645" i="1"/>
  <c r="F2615" i="1"/>
  <c r="H2673" i="1"/>
  <c r="G2643" i="1"/>
  <c r="F2611" i="1"/>
  <c r="F2613" i="1"/>
  <c r="H2669" i="1"/>
  <c r="G2639" i="1"/>
  <c r="F2609" i="1"/>
  <c r="F2607" i="1"/>
  <c r="H2665" i="1"/>
  <c r="G2635" i="1"/>
  <c r="F2605" i="1"/>
  <c r="F2603" i="1"/>
  <c r="H2661" i="1"/>
  <c r="G2631" i="1"/>
  <c r="F2599" i="1"/>
  <c r="F2601" i="1"/>
  <c r="H2657" i="1"/>
  <c r="G2627" i="1"/>
  <c r="F2597" i="1"/>
  <c r="F2595" i="1"/>
  <c r="H2653" i="1"/>
  <c r="G2623" i="1"/>
  <c r="F2593" i="1"/>
  <c r="F2591" i="1"/>
  <c r="H2649" i="1"/>
  <c r="G2619" i="1"/>
  <c r="F2587" i="1"/>
  <c r="F2589" i="1"/>
  <c r="H2645" i="1"/>
  <c r="G2615" i="1"/>
  <c r="F2585" i="1"/>
  <c r="F2583" i="1"/>
  <c r="G2613" i="1"/>
  <c r="H2641" i="1"/>
  <c r="G2611" i="1"/>
  <c r="F2581" i="1"/>
  <c r="F2579" i="1"/>
  <c r="H2637" i="1"/>
  <c r="G2607" i="1"/>
  <c r="F2575" i="1"/>
  <c r="F2577" i="1"/>
  <c r="H2633" i="1"/>
  <c r="G2603" i="1"/>
  <c r="F2573" i="1"/>
  <c r="F2571" i="1"/>
  <c r="H2629" i="1"/>
  <c r="G2599" i="1"/>
  <c r="F2569" i="1"/>
  <c r="F2567" i="1"/>
  <c r="H2625" i="1"/>
  <c r="G2595" i="1"/>
  <c r="F2563" i="1"/>
  <c r="F2565" i="1"/>
  <c r="H2621" i="1"/>
  <c r="G2591" i="1"/>
  <c r="F2561" i="1"/>
  <c r="F2559" i="1"/>
  <c r="H2617" i="1"/>
  <c r="G2587" i="1"/>
  <c r="F2557" i="1"/>
  <c r="F2555" i="1"/>
  <c r="H2613" i="1"/>
  <c r="G2583" i="1"/>
  <c r="G2581" i="1"/>
  <c r="F2551" i="1"/>
  <c r="F2553" i="1"/>
  <c r="H2609" i="1"/>
  <c r="G2579" i="1"/>
  <c r="F2549" i="1"/>
  <c r="F2547" i="1"/>
  <c r="H2605" i="1"/>
  <c r="G2575" i="1"/>
  <c r="F2545" i="1"/>
  <c r="F2543" i="1"/>
  <c r="H2601" i="1"/>
  <c r="G2571" i="1"/>
  <c r="F2539" i="1"/>
  <c r="F2541" i="1"/>
  <c r="H2597" i="1"/>
  <c r="G2567" i="1"/>
  <c r="F2537" i="1"/>
  <c r="F2535" i="1"/>
  <c r="H2593" i="1"/>
  <c r="G2563" i="1"/>
  <c r="F2533" i="1"/>
  <c r="F2531" i="1"/>
  <c r="H2589" i="1"/>
  <c r="G2559" i="1"/>
  <c r="F2527" i="1"/>
  <c r="F2529" i="1"/>
  <c r="H2585" i="1"/>
  <c r="G2555" i="1"/>
  <c r="F2525" i="1"/>
  <c r="H2581" i="1"/>
  <c r="G2551" i="1"/>
  <c r="F2521" i="1"/>
  <c r="G2549" i="1"/>
  <c r="H2577" i="1"/>
  <c r="G2547" i="1"/>
  <c r="F2517" i="1"/>
  <c r="H2573" i="1"/>
  <c r="G2543" i="1"/>
  <c r="F2513" i="1"/>
  <c r="H2569" i="1"/>
  <c r="G2539" i="1"/>
  <c r="F2509" i="1"/>
  <c r="H2565" i="1"/>
  <c r="G2535" i="1"/>
  <c r="F2505" i="1"/>
  <c r="H2561" i="1"/>
  <c r="G2531" i="1"/>
  <c r="F2501" i="1"/>
  <c r="H2557" i="1"/>
  <c r="G2527" i="1"/>
  <c r="F2497" i="1"/>
  <c r="H2553" i="1"/>
  <c r="G2523" i="1"/>
  <c r="F2493" i="1"/>
  <c r="H2549" i="1"/>
  <c r="G2519" i="1"/>
  <c r="G2517" i="1"/>
  <c r="F2489" i="1"/>
  <c r="H2545" i="1"/>
  <c r="G2515" i="1"/>
  <c r="F2485" i="1"/>
  <c r="H2541" i="1"/>
  <c r="G2511" i="1"/>
  <c r="F2481" i="1"/>
  <c r="H2537" i="1"/>
  <c r="G2507" i="1"/>
  <c r="F2477" i="1"/>
  <c r="H2533" i="1"/>
  <c r="G2503" i="1"/>
  <c r="F2473" i="1"/>
  <c r="H2529" i="1"/>
  <c r="G2499" i="1"/>
  <c r="F2469" i="1"/>
  <c r="H2525" i="1"/>
  <c r="G2495" i="1"/>
  <c r="F2465" i="1"/>
  <c r="H2521" i="1"/>
  <c r="G2491" i="1"/>
  <c r="F2461" i="1"/>
  <c r="H2517" i="1"/>
  <c r="G2487" i="1"/>
  <c r="G2485" i="1"/>
  <c r="F2457" i="1"/>
  <c r="H2513" i="1"/>
  <c r="G2483" i="1"/>
  <c r="F2453" i="1"/>
  <c r="H2509" i="1"/>
  <c r="G2479" i="1"/>
  <c r="F2449" i="1"/>
  <c r="H2505" i="1"/>
  <c r="G2475" i="1"/>
  <c r="F2445" i="1"/>
  <c r="H2501" i="1"/>
  <c r="G2471" i="1"/>
  <c r="F2441" i="1"/>
  <c r="H2497" i="1"/>
  <c r="G2467" i="1"/>
  <c r="F2437" i="1"/>
  <c r="H2493" i="1"/>
  <c r="G2463" i="1"/>
  <c r="F2433" i="1"/>
  <c r="H2489" i="1"/>
  <c r="G2459" i="1"/>
  <c r="F2429" i="1"/>
  <c r="H2485" i="1"/>
  <c r="G2455" i="1"/>
  <c r="F2425" i="1"/>
  <c r="G2453" i="1"/>
  <c r="H2481" i="1"/>
  <c r="G2451" i="1"/>
  <c r="F2421" i="1"/>
  <c r="H2477" i="1"/>
  <c r="G2447" i="1"/>
  <c r="F2417" i="1"/>
  <c r="H2473" i="1"/>
  <c r="G2443" i="1"/>
  <c r="F2413" i="1"/>
  <c r="H2469" i="1"/>
  <c r="G2439" i="1"/>
  <c r="F2409" i="1"/>
  <c r="H2465" i="1"/>
  <c r="G2435" i="1"/>
  <c r="F2405" i="1"/>
  <c r="H2461" i="1"/>
  <c r="G2431" i="1"/>
  <c r="F2401" i="1"/>
  <c r="H2457" i="1"/>
  <c r="G2427" i="1"/>
  <c r="F2397" i="1"/>
  <c r="H2453" i="1"/>
  <c r="G2423" i="1"/>
  <c r="G2421" i="1"/>
  <c r="F2393" i="1"/>
  <c r="H2449" i="1"/>
  <c r="G2419" i="1"/>
  <c r="F2389" i="1"/>
  <c r="H2445" i="1"/>
  <c r="G2415" i="1"/>
  <c r="F2385" i="1"/>
  <c r="H2441" i="1"/>
  <c r="G2411" i="1"/>
  <c r="F2381" i="1"/>
  <c r="H2437" i="1"/>
  <c r="G2407" i="1"/>
  <c r="F2377" i="1"/>
  <c r="H2433" i="1"/>
  <c r="G2403" i="1"/>
  <c r="F2373" i="1"/>
  <c r="H2429" i="1"/>
  <c r="G2399" i="1"/>
  <c r="F2369" i="1"/>
  <c r="H2425" i="1"/>
  <c r="G2395" i="1"/>
  <c r="F2365" i="1"/>
  <c r="H2421" i="1"/>
  <c r="G2391" i="1"/>
  <c r="G2389" i="1"/>
  <c r="F2361" i="1"/>
  <c r="H2417" i="1"/>
  <c r="G2387" i="1"/>
  <c r="F2357" i="1"/>
  <c r="H2413" i="1"/>
  <c r="G2383" i="1"/>
  <c r="F2353" i="1"/>
  <c r="H2409" i="1"/>
  <c r="G2379" i="1"/>
  <c r="F2349" i="1"/>
  <c r="H2405" i="1"/>
  <c r="G2375" i="1"/>
  <c r="F2345" i="1"/>
  <c r="H2401" i="1"/>
  <c r="G2371" i="1"/>
  <c r="F2341" i="1"/>
  <c r="H2397" i="1"/>
  <c r="G2367" i="1"/>
  <c r="F2337" i="1"/>
  <c r="H2393" i="1"/>
  <c r="G2363" i="1"/>
  <c r="F2333" i="1"/>
  <c r="H2389" i="1"/>
  <c r="G2359" i="1"/>
  <c r="F2329" i="1"/>
  <c r="G2357" i="1"/>
  <c r="H2385" i="1"/>
  <c r="G2355" i="1"/>
  <c r="F2325" i="1"/>
  <c r="H2381" i="1"/>
  <c r="G2351" i="1"/>
  <c r="F2321" i="1"/>
  <c r="H2377" i="1"/>
  <c r="G2347" i="1"/>
  <c r="F2317" i="1"/>
  <c r="H2373" i="1"/>
  <c r="G2343" i="1"/>
  <c r="F2313" i="1"/>
  <c r="H2369" i="1"/>
  <c r="G2339" i="1"/>
  <c r="F2309" i="1"/>
  <c r="H2365" i="1"/>
  <c r="G2335" i="1"/>
  <c r="F2305" i="1"/>
  <c r="H2361" i="1"/>
  <c r="G2331" i="1"/>
  <c r="F2301" i="1"/>
  <c r="H2357" i="1"/>
  <c r="G2327" i="1"/>
  <c r="F2297" i="1"/>
  <c r="G2325" i="1"/>
  <c r="H2353" i="1"/>
  <c r="G2323" i="1"/>
  <c r="F2293" i="1"/>
  <c r="H2349" i="1"/>
  <c r="G2319" i="1"/>
  <c r="F2289" i="1"/>
  <c r="H2345" i="1"/>
  <c r="G2315" i="1"/>
  <c r="F2285" i="1"/>
  <c r="H2341" i="1"/>
  <c r="G2311" i="1"/>
  <c r="F2281" i="1"/>
  <c r="H2337" i="1"/>
  <c r="G2307" i="1"/>
  <c r="F2277" i="1"/>
  <c r="H2333" i="1"/>
  <c r="G2303" i="1"/>
  <c r="F2273" i="1"/>
  <c r="H2329" i="1"/>
  <c r="G2299" i="1"/>
  <c r="F2269" i="1"/>
  <c r="H2325" i="1"/>
  <c r="G2295" i="1"/>
  <c r="G2293" i="1"/>
  <c r="F2265" i="1"/>
  <c r="H2321" i="1"/>
  <c r="G2291" i="1"/>
  <c r="F2261" i="1"/>
  <c r="H2317" i="1"/>
  <c r="G2287" i="1"/>
  <c r="F2257" i="1"/>
  <c r="H2313" i="1"/>
  <c r="G2283" i="1"/>
  <c r="F2253" i="1"/>
  <c r="H2309" i="1"/>
  <c r="G2279" i="1"/>
  <c r="F2249" i="1"/>
  <c r="H2305" i="1"/>
  <c r="G2275" i="1"/>
  <c r="F2245" i="1"/>
  <c r="H2301" i="1"/>
  <c r="G2271" i="1"/>
  <c r="F2241" i="1"/>
  <c r="H2297" i="1"/>
  <c r="G2267" i="1"/>
  <c r="F2237" i="1"/>
  <c r="H2293" i="1"/>
  <c r="G2263" i="1"/>
  <c r="F2233" i="1"/>
  <c r="G2261" i="1"/>
  <c r="H2289" i="1"/>
  <c r="G2259" i="1"/>
  <c r="F2229" i="1"/>
  <c r="H2285" i="1"/>
  <c r="G2255" i="1"/>
  <c r="F2225" i="1"/>
  <c r="H2281" i="1"/>
  <c r="G2251" i="1"/>
  <c r="F2221" i="1"/>
  <c r="H2277" i="1"/>
  <c r="G2247" i="1"/>
  <c r="F2217" i="1"/>
  <c r="H2273" i="1"/>
  <c r="G2243" i="1"/>
  <c r="F2213" i="1"/>
  <c r="H2269" i="1"/>
  <c r="G2239" i="1"/>
  <c r="F2209" i="1"/>
  <c r="H2265" i="1"/>
  <c r="G2235" i="1"/>
  <c r="F2205" i="1"/>
  <c r="H2261" i="1"/>
  <c r="G2231" i="1"/>
  <c r="F2201" i="1"/>
  <c r="G2229" i="1"/>
  <c r="H2257" i="1"/>
  <c r="G2227" i="1"/>
  <c r="F2197" i="1"/>
  <c r="H2253" i="1"/>
  <c r="G2223" i="1"/>
  <c r="F2193" i="1"/>
  <c r="H2249" i="1"/>
  <c r="G2219" i="1"/>
  <c r="F2189" i="1"/>
  <c r="H2245" i="1"/>
  <c r="G2215" i="1"/>
  <c r="F2185" i="1"/>
  <c r="H2241" i="1"/>
  <c r="G2211" i="1"/>
  <c r="F2181" i="1"/>
  <c r="H2237" i="1"/>
  <c r="G2207" i="1"/>
  <c r="F2177" i="1"/>
  <c r="H2233" i="1"/>
  <c r="G2203" i="1"/>
  <c r="F2173" i="1"/>
  <c r="H2229" i="1"/>
  <c r="G2199" i="1"/>
  <c r="G2197" i="1"/>
  <c r="F2169" i="1"/>
  <c r="H2225" i="1"/>
  <c r="G2195" i="1"/>
  <c r="F2165" i="1"/>
  <c r="H2221" i="1"/>
  <c r="G2191" i="1"/>
  <c r="F2161" i="1"/>
  <c r="H2217" i="1"/>
  <c r="G2187" i="1"/>
  <c r="F2157" i="1"/>
  <c r="H2213" i="1"/>
  <c r="G2183" i="1"/>
  <c r="F2153" i="1"/>
  <c r="H2209" i="1"/>
  <c r="G2179" i="1"/>
  <c r="F2149" i="1"/>
  <c r="H2205" i="1"/>
  <c r="G2175" i="1"/>
  <c r="F2145" i="1"/>
  <c r="H2201" i="1"/>
  <c r="G2171" i="1"/>
  <c r="F2141" i="1"/>
  <c r="H2197" i="1"/>
  <c r="G2167" i="1"/>
  <c r="F2137" i="1"/>
  <c r="G2165" i="1"/>
  <c r="H2193" i="1"/>
  <c r="G2163" i="1"/>
  <c r="F2133" i="1"/>
  <c r="H2189" i="1"/>
  <c r="G2159" i="1"/>
  <c r="F2129" i="1"/>
  <c r="H2185" i="1"/>
  <c r="G2155" i="1"/>
  <c r="F2125" i="1"/>
  <c r="H2181" i="1"/>
  <c r="G2151" i="1"/>
  <c r="F2121" i="1"/>
  <c r="H2177" i="1"/>
  <c r="G2147" i="1"/>
  <c r="F2117" i="1"/>
  <c r="H2173" i="1"/>
  <c r="G2143" i="1"/>
  <c r="F2113" i="1"/>
  <c r="H2169" i="1"/>
  <c r="G2139" i="1"/>
  <c r="F2109" i="1"/>
  <c r="H2165" i="1"/>
  <c r="G2135" i="1"/>
  <c r="F2105" i="1"/>
  <c r="G2133" i="1"/>
  <c r="H2161" i="1"/>
  <c r="G2131" i="1"/>
  <c r="F2101" i="1"/>
  <c r="H2157" i="1"/>
  <c r="G2127" i="1"/>
  <c r="F2097" i="1"/>
  <c r="H2153" i="1"/>
  <c r="G2123" i="1"/>
  <c r="F2093" i="1"/>
  <c r="H2149" i="1"/>
  <c r="G2119" i="1"/>
  <c r="F2089" i="1"/>
  <c r="H2145" i="1"/>
  <c r="G2115" i="1"/>
  <c r="F2085" i="1"/>
  <c r="H2141" i="1"/>
  <c r="G2111" i="1"/>
  <c r="F2081" i="1"/>
  <c r="H2137" i="1"/>
  <c r="G2107" i="1"/>
  <c r="F2077" i="1"/>
  <c r="H2133" i="1"/>
  <c r="G2103" i="1"/>
  <c r="G2101" i="1"/>
  <c r="F2073" i="1"/>
  <c r="H2129" i="1"/>
  <c r="G2099" i="1"/>
  <c r="F2069" i="1"/>
  <c r="H2125" i="1"/>
  <c r="G2095" i="1"/>
  <c r="F2065" i="1"/>
  <c r="H2121" i="1"/>
  <c r="G2091" i="1"/>
  <c r="F2061" i="1"/>
  <c r="H2117" i="1"/>
  <c r="G2087" i="1"/>
  <c r="F2057" i="1"/>
  <c r="H2113" i="1"/>
  <c r="G2083" i="1"/>
  <c r="F2053" i="1"/>
  <c r="H2109" i="1"/>
  <c r="G2079" i="1"/>
  <c r="F2049" i="1"/>
  <c r="H2105" i="1"/>
  <c r="G2075" i="1"/>
  <c r="F2045" i="1"/>
  <c r="H2101" i="1"/>
  <c r="G2071" i="1"/>
  <c r="F2041" i="1"/>
  <c r="H2097" i="1"/>
  <c r="G2067" i="1"/>
  <c r="F2037" i="1"/>
  <c r="G2066" i="1"/>
  <c r="H2093" i="1"/>
  <c r="G2063" i="1"/>
  <c r="F2033" i="1"/>
  <c r="H2089" i="1"/>
  <c r="G2059" i="1"/>
  <c r="F2029" i="1"/>
  <c r="H2085" i="1"/>
  <c r="F2025" i="1"/>
  <c r="G2055" i="1"/>
  <c r="H2081" i="1"/>
  <c r="G2051" i="1"/>
  <c r="F2021" i="1"/>
  <c r="H2077" i="1"/>
  <c r="G2047" i="1"/>
  <c r="F2017" i="1"/>
  <c r="H2073" i="1"/>
  <c r="G2043" i="1"/>
  <c r="F2013" i="1"/>
  <c r="H2069" i="1"/>
  <c r="G2039" i="1"/>
  <c r="F2009" i="1"/>
  <c r="H2065" i="1"/>
  <c r="G2035" i="1"/>
  <c r="F2005" i="1"/>
  <c r="H2061" i="1"/>
  <c r="G2031" i="1"/>
  <c r="F2001" i="1"/>
  <c r="H2057" i="1"/>
  <c r="G2027" i="1"/>
  <c r="F1997" i="1"/>
  <c r="H2053" i="1"/>
  <c r="F1993" i="1"/>
  <c r="G2023" i="1"/>
  <c r="H2049" i="1"/>
  <c r="G2019" i="1"/>
  <c r="F1989" i="1"/>
  <c r="H2045" i="1"/>
  <c r="G2015" i="1"/>
  <c r="F1985" i="1"/>
  <c r="H2041" i="1"/>
  <c r="G2011" i="1"/>
  <c r="F1981" i="1"/>
  <c r="H2037" i="1"/>
  <c r="G2007" i="1"/>
  <c r="F1977" i="1"/>
  <c r="H2033" i="1"/>
  <c r="G2003" i="1"/>
  <c r="F1973" i="1"/>
  <c r="H2029" i="1"/>
  <c r="G1999" i="1"/>
  <c r="F1969" i="1"/>
  <c r="H2025" i="1"/>
  <c r="G1995" i="1"/>
  <c r="F1965" i="1"/>
  <c r="H2021" i="1"/>
  <c r="G1991" i="1"/>
  <c r="F1961" i="1"/>
  <c r="H2017" i="1"/>
  <c r="G1987" i="1"/>
  <c r="F1957" i="1"/>
  <c r="H2013" i="1"/>
  <c r="G1983" i="1"/>
  <c r="F1953" i="1"/>
  <c r="H2009" i="1"/>
  <c r="G1979" i="1"/>
  <c r="F1949" i="1"/>
  <c r="H2005" i="1"/>
  <c r="G1975" i="1"/>
  <c r="F1945" i="1"/>
  <c r="H2001" i="1"/>
  <c r="G1971" i="1"/>
  <c r="F1941" i="1"/>
  <c r="H1997" i="1"/>
  <c r="G1967" i="1"/>
  <c r="G1966" i="1"/>
  <c r="F1937" i="1"/>
  <c r="H1993" i="1"/>
  <c r="G1963" i="1"/>
  <c r="F1933" i="1"/>
  <c r="H1989" i="1"/>
  <c r="G1959" i="1"/>
  <c r="F1929" i="1"/>
  <c r="H1985" i="1"/>
  <c r="G1955" i="1"/>
  <c r="F1925" i="1"/>
  <c r="H1981" i="1"/>
  <c r="G1951" i="1"/>
  <c r="F1921" i="1"/>
  <c r="H1977" i="1"/>
  <c r="G1947" i="1"/>
  <c r="F1917" i="1"/>
  <c r="H1973" i="1"/>
  <c r="G1943" i="1"/>
  <c r="F1913" i="1"/>
  <c r="H1969" i="1"/>
  <c r="G1939" i="1"/>
  <c r="F1909" i="1"/>
  <c r="H1965" i="1"/>
  <c r="G1935" i="1"/>
  <c r="F1905" i="1"/>
  <c r="H1961" i="1"/>
  <c r="G1931" i="1"/>
  <c r="F1901" i="1"/>
  <c r="H1957" i="1"/>
  <c r="G1927" i="1"/>
  <c r="F1897" i="1"/>
  <c r="H1953" i="1"/>
  <c r="G1923" i="1"/>
  <c r="F1893" i="1"/>
  <c r="H1949" i="1"/>
  <c r="G1919" i="1"/>
  <c r="F1889" i="1"/>
  <c r="H1945" i="1"/>
  <c r="G1915" i="1"/>
  <c r="F1885" i="1"/>
  <c r="H1941" i="1"/>
  <c r="G1911" i="1"/>
  <c r="F1881" i="1"/>
  <c r="H1937" i="1"/>
  <c r="G1907" i="1"/>
  <c r="F1877" i="1"/>
  <c r="H1933" i="1"/>
  <c r="G1903" i="1"/>
  <c r="F1873" i="1"/>
  <c r="G1902" i="1"/>
  <c r="H1929" i="1"/>
  <c r="G1899" i="1"/>
  <c r="F1869" i="1"/>
  <c r="H1925" i="1"/>
  <c r="G1895" i="1"/>
  <c r="F1865" i="1"/>
  <c r="H1921" i="1"/>
  <c r="G1891" i="1"/>
  <c r="F1861" i="1"/>
  <c r="H1917" i="1"/>
  <c r="G1887" i="1"/>
  <c r="F1857" i="1"/>
  <c r="H1913" i="1"/>
  <c r="G1883" i="1"/>
  <c r="F1853" i="1"/>
  <c r="H1909" i="1"/>
  <c r="G1879" i="1"/>
  <c r="F1849" i="1"/>
  <c r="H1905" i="1"/>
  <c r="G1875" i="1"/>
  <c r="F1845" i="1"/>
  <c r="H1901" i="1"/>
  <c r="G1871" i="1"/>
  <c r="F1841" i="1"/>
  <c r="H1897" i="1"/>
  <c r="G1867" i="1"/>
  <c r="F1837" i="1"/>
  <c r="H1893" i="1"/>
  <c r="G1863" i="1"/>
  <c r="F1833" i="1"/>
  <c r="H1889" i="1"/>
  <c r="G1859" i="1"/>
  <c r="F1829" i="1"/>
  <c r="H1885" i="1"/>
  <c r="G1855" i="1"/>
  <c r="F1825" i="1"/>
  <c r="H1881" i="1"/>
  <c r="G1851" i="1"/>
  <c r="F1821" i="1"/>
  <c r="H1877" i="1"/>
  <c r="G1847" i="1"/>
  <c r="F1817" i="1"/>
  <c r="H1873" i="1"/>
  <c r="G1843" i="1"/>
  <c r="F1813" i="1"/>
  <c r="H1869" i="1"/>
  <c r="G1839" i="1"/>
  <c r="G1838" i="1"/>
  <c r="F1809" i="1"/>
  <c r="H1865" i="1"/>
  <c r="G1835" i="1"/>
  <c r="F1805" i="1"/>
  <c r="H1861" i="1"/>
  <c r="G1831" i="1"/>
  <c r="F1801" i="1"/>
  <c r="H1857" i="1"/>
  <c r="G1827" i="1"/>
  <c r="F1797" i="1"/>
  <c r="H1853" i="1"/>
  <c r="G1823" i="1"/>
  <c r="F1793" i="1"/>
  <c r="H1849" i="1"/>
  <c r="G1819" i="1"/>
  <c r="F1789" i="1"/>
  <c r="H1845" i="1"/>
  <c r="G1815" i="1"/>
  <c r="F1785" i="1"/>
  <c r="H1841" i="1"/>
  <c r="G1811" i="1"/>
  <c r="F1781" i="1"/>
  <c r="H1837" i="1"/>
  <c r="G1807" i="1"/>
  <c r="F1777" i="1"/>
  <c r="H1833" i="1"/>
  <c r="G1803" i="1"/>
  <c r="F1773" i="1"/>
  <c r="H1829" i="1"/>
  <c r="G1799" i="1"/>
  <c r="F1769" i="1"/>
  <c r="H1825" i="1"/>
  <c r="G1795" i="1"/>
  <c r="F1765" i="1"/>
  <c r="H1821" i="1"/>
  <c r="G1791" i="1"/>
  <c r="F1761" i="1"/>
  <c r="H1817" i="1"/>
  <c r="G1787" i="1"/>
  <c r="F1757" i="1"/>
  <c r="H1813" i="1"/>
  <c r="G1783" i="1"/>
  <c r="F1753" i="1"/>
  <c r="H1809" i="1"/>
  <c r="G1779" i="1"/>
  <c r="F1749" i="1"/>
  <c r="H1805" i="1"/>
  <c r="G1775" i="1"/>
  <c r="G1774" i="1"/>
  <c r="F1745" i="1"/>
  <c r="H1801" i="1"/>
  <c r="G1771" i="1"/>
  <c r="F1741" i="1"/>
  <c r="H1797" i="1"/>
  <c r="G1767" i="1"/>
  <c r="F1737" i="1"/>
  <c r="H1793" i="1"/>
  <c r="G1763" i="1"/>
  <c r="F1733" i="1"/>
  <c r="H1789" i="1"/>
  <c r="G1759" i="1"/>
  <c r="F1729" i="1"/>
  <c r="H1785" i="1"/>
  <c r="G1755" i="1"/>
  <c r="F1725" i="1"/>
  <c r="H1781" i="1"/>
  <c r="G1751" i="1"/>
  <c r="F1721" i="1"/>
  <c r="H1777" i="1"/>
  <c r="G1747" i="1"/>
  <c r="F1717" i="1"/>
  <c r="H1773" i="1"/>
  <c r="G1743" i="1"/>
  <c r="F1713" i="1"/>
  <c r="H1769" i="1"/>
  <c r="G1739" i="1"/>
  <c r="F1709" i="1"/>
  <c r="H1765" i="1"/>
  <c r="G1735" i="1"/>
  <c r="F1705" i="1"/>
  <c r="H1761" i="1"/>
  <c r="G1731" i="1"/>
  <c r="F1701" i="1"/>
  <c r="H1757" i="1"/>
  <c r="G1727" i="1"/>
  <c r="F1697" i="1"/>
  <c r="H1753" i="1"/>
  <c r="G1723" i="1"/>
  <c r="F1693" i="1"/>
  <c r="H1749" i="1"/>
  <c r="G1719" i="1"/>
  <c r="F1689" i="1"/>
  <c r="H1745" i="1"/>
  <c r="G1715" i="1"/>
  <c r="F1685" i="1"/>
  <c r="H1741" i="1"/>
  <c r="G1711" i="1"/>
  <c r="F1681" i="1"/>
  <c r="G1710" i="1"/>
  <c r="H1737" i="1"/>
  <c r="G1707" i="1"/>
  <c r="F1677" i="1"/>
  <c r="H1733" i="1"/>
  <c r="G1703" i="1"/>
  <c r="F1673" i="1"/>
  <c r="H1729" i="1"/>
  <c r="G1699" i="1"/>
  <c r="F1669" i="1"/>
  <c r="H1725" i="1"/>
  <c r="G1695" i="1"/>
  <c r="F1665" i="1"/>
  <c r="H1721" i="1"/>
  <c r="G1691" i="1"/>
  <c r="F1661" i="1"/>
  <c r="H1717" i="1"/>
  <c r="G1687" i="1"/>
  <c r="F1657" i="1"/>
  <c r="H1713" i="1"/>
  <c r="G1683" i="1"/>
  <c r="F1653" i="1"/>
  <c r="H1709" i="1"/>
  <c r="G1679" i="1"/>
  <c r="F1649" i="1"/>
  <c r="H1705" i="1"/>
  <c r="G1675" i="1"/>
  <c r="F1645" i="1"/>
  <c r="H1701" i="1"/>
  <c r="G1671" i="1"/>
  <c r="F1641" i="1"/>
  <c r="H1697" i="1"/>
  <c r="G1667" i="1"/>
  <c r="F1637" i="1"/>
  <c r="H1693" i="1"/>
  <c r="G1663" i="1"/>
  <c r="F1633" i="1"/>
  <c r="H1689" i="1"/>
  <c r="G1659" i="1"/>
  <c r="F1629" i="1"/>
  <c r="H1685" i="1"/>
  <c r="G1655" i="1"/>
  <c r="F1625" i="1"/>
  <c r="H1681" i="1"/>
  <c r="G1651" i="1"/>
  <c r="F1621" i="1"/>
  <c r="H1677" i="1"/>
  <c r="G1647" i="1"/>
  <c r="G1646" i="1"/>
  <c r="F1617" i="1"/>
  <c r="H1673" i="1"/>
  <c r="G1643" i="1"/>
  <c r="F1613" i="1"/>
  <c r="H1669" i="1"/>
  <c r="G1639" i="1"/>
  <c r="F1609" i="1"/>
  <c r="H1665" i="1"/>
  <c r="G1635" i="1"/>
  <c r="F1605" i="1"/>
  <c r="H1661" i="1"/>
  <c r="G1631" i="1"/>
  <c r="F1601" i="1"/>
  <c r="H1657" i="1"/>
  <c r="G1627" i="1"/>
  <c r="F1597" i="1"/>
  <c r="H1653" i="1"/>
  <c r="G1623" i="1"/>
  <c r="F1593" i="1"/>
  <c r="H1649" i="1"/>
  <c r="G1619" i="1"/>
  <c r="F1589" i="1"/>
  <c r="H1645" i="1"/>
  <c r="G1615" i="1"/>
  <c r="F1585" i="1"/>
  <c r="H1641" i="1"/>
  <c r="G1611" i="1"/>
  <c r="F1581" i="1"/>
  <c r="H1637" i="1"/>
  <c r="G1607" i="1"/>
  <c r="F1577" i="1"/>
  <c r="H1633" i="1"/>
  <c r="G1603" i="1"/>
  <c r="F1573" i="1"/>
  <c r="H1629" i="1"/>
  <c r="G1599" i="1"/>
  <c r="F1569" i="1"/>
  <c r="H1625" i="1"/>
  <c r="G1595" i="1"/>
  <c r="F1565" i="1"/>
  <c r="H1621" i="1"/>
  <c r="G1591" i="1"/>
  <c r="F1561" i="1"/>
  <c r="H1617" i="1"/>
  <c r="G1587" i="1"/>
  <c r="F1557" i="1"/>
  <c r="H1613" i="1"/>
  <c r="G1583" i="1"/>
  <c r="G1582" i="1"/>
  <c r="F1553" i="1"/>
  <c r="H1609" i="1"/>
  <c r="G1579" i="1"/>
  <c r="F1549" i="1"/>
  <c r="H1605" i="1"/>
  <c r="G1575" i="1"/>
  <c r="F1545" i="1"/>
  <c r="H1601" i="1"/>
  <c r="G1571" i="1"/>
  <c r="F1541" i="1"/>
  <c r="H1597" i="1"/>
  <c r="G1567" i="1"/>
  <c r="F1537" i="1"/>
  <c r="H1593" i="1"/>
  <c r="G1563" i="1"/>
  <c r="F1533" i="1"/>
  <c r="H1589" i="1"/>
  <c r="G1559" i="1"/>
  <c r="F1529" i="1"/>
  <c r="H1585" i="1"/>
  <c r="G1555" i="1"/>
  <c r="F1525" i="1"/>
  <c r="H1581" i="1"/>
  <c r="G1551" i="1"/>
  <c r="F1521" i="1"/>
  <c r="H1577" i="1"/>
  <c r="G1547" i="1"/>
  <c r="F1517" i="1"/>
  <c r="H1573" i="1"/>
  <c r="G1543" i="1"/>
  <c r="F1513" i="1"/>
  <c r="H1569" i="1"/>
  <c r="G1539" i="1"/>
  <c r="F1509" i="1"/>
  <c r="H1565" i="1"/>
  <c r="G1535" i="1"/>
  <c r="F1505" i="1"/>
  <c r="H1561" i="1"/>
  <c r="G1531" i="1"/>
  <c r="F1501" i="1"/>
  <c r="H1557" i="1"/>
  <c r="G1527" i="1"/>
  <c r="F1497" i="1"/>
  <c r="H1553" i="1"/>
  <c r="G1523" i="1"/>
  <c r="F1493" i="1"/>
  <c r="H1549" i="1"/>
  <c r="G1519" i="1"/>
  <c r="G1518" i="1"/>
  <c r="F1489" i="1"/>
  <c r="H1545" i="1"/>
  <c r="G1515" i="1"/>
  <c r="F1485" i="1"/>
  <c r="H1541" i="1"/>
  <c r="G1511" i="1"/>
  <c r="F1481" i="1"/>
  <c r="H1537" i="1"/>
  <c r="G1507" i="1"/>
  <c r="F1477" i="1"/>
  <c r="H1533" i="1"/>
  <c r="G1503" i="1"/>
  <c r="F1473" i="1"/>
  <c r="H1529" i="1"/>
  <c r="G1499" i="1"/>
  <c r="F1469" i="1"/>
  <c r="H1525" i="1"/>
  <c r="G1495" i="1"/>
  <c r="F1465" i="1"/>
  <c r="H1521" i="1"/>
  <c r="G1491" i="1"/>
  <c r="F1461" i="1"/>
  <c r="H1517" i="1"/>
  <c r="G1487" i="1"/>
  <c r="F1457" i="1"/>
  <c r="H1513" i="1"/>
  <c r="G1483" i="1"/>
  <c r="F1453" i="1"/>
  <c r="H1509" i="1"/>
  <c r="G1479" i="1"/>
  <c r="F1449" i="1"/>
  <c r="H1505" i="1"/>
  <c r="G1475" i="1"/>
  <c r="F1445" i="1"/>
  <c r="H1501" i="1"/>
  <c r="G1471" i="1"/>
  <c r="F1441" i="1"/>
  <c r="H1497" i="1"/>
  <c r="G1467" i="1"/>
  <c r="F1437" i="1"/>
  <c r="H1493" i="1"/>
  <c r="G1463" i="1"/>
  <c r="F1433" i="1"/>
  <c r="H1489" i="1"/>
  <c r="G1459" i="1"/>
  <c r="F1429" i="1"/>
  <c r="H1485" i="1"/>
  <c r="G1455" i="1"/>
  <c r="F1425" i="1"/>
  <c r="G1454" i="1"/>
  <c r="H1481" i="1"/>
  <c r="G1451" i="1"/>
  <c r="F1421" i="1"/>
  <c r="H1477" i="1"/>
  <c r="G1447" i="1"/>
  <c r="F1417" i="1"/>
  <c r="H1473" i="1"/>
  <c r="G1443" i="1"/>
  <c r="F1413" i="1"/>
  <c r="H1469" i="1"/>
  <c r="G1439" i="1"/>
  <c r="F1409" i="1"/>
  <c r="H1465" i="1"/>
  <c r="G1435" i="1"/>
  <c r="F1405" i="1"/>
  <c r="H1461" i="1"/>
  <c r="G1431" i="1"/>
  <c r="F1401" i="1"/>
  <c r="H1457" i="1"/>
  <c r="G1427" i="1"/>
  <c r="F1397" i="1"/>
  <c r="H1453" i="1"/>
  <c r="G1423" i="1"/>
  <c r="F1393" i="1"/>
  <c r="H1449" i="1"/>
  <c r="G1419" i="1"/>
  <c r="F1389" i="1"/>
  <c r="H1445" i="1"/>
  <c r="G1415" i="1"/>
  <c r="F1385" i="1"/>
  <c r="H1441" i="1"/>
  <c r="G1411" i="1"/>
  <c r="F1381" i="1"/>
  <c r="H1437" i="1"/>
  <c r="G1407" i="1"/>
  <c r="F1377" i="1"/>
  <c r="H1433" i="1"/>
  <c r="G1403" i="1"/>
  <c r="F1373" i="1"/>
  <c r="H1429" i="1"/>
  <c r="G1399" i="1"/>
  <c r="F1369" i="1"/>
  <c r="H1425" i="1"/>
  <c r="G1395" i="1"/>
  <c r="F1365" i="1"/>
  <c r="H1421" i="1"/>
  <c r="G1391" i="1"/>
  <c r="G1390" i="1"/>
  <c r="F1361" i="1"/>
  <c r="H1417" i="1"/>
  <c r="G1387" i="1"/>
  <c r="F1357" i="1"/>
  <c r="H1413" i="1"/>
  <c r="G1383" i="1"/>
  <c r="F1353" i="1"/>
  <c r="H1409" i="1"/>
  <c r="G1379" i="1"/>
  <c r="F1349" i="1"/>
  <c r="H1405" i="1"/>
  <c r="G1375" i="1"/>
  <c r="F1345" i="1"/>
  <c r="H1401" i="1"/>
  <c r="G1371" i="1"/>
  <c r="F1341" i="1"/>
  <c r="H1397" i="1"/>
  <c r="G1367" i="1"/>
  <c r="F1337" i="1"/>
  <c r="H1393" i="1"/>
  <c r="G1363" i="1"/>
  <c r="F1333" i="1"/>
  <c r="H1389" i="1"/>
  <c r="G1359" i="1"/>
  <c r="F1329" i="1"/>
  <c r="H1385" i="1"/>
  <c r="G1355" i="1"/>
  <c r="F1325" i="1"/>
  <c r="H1381" i="1"/>
  <c r="G1351" i="1"/>
  <c r="F1321" i="1"/>
  <c r="H1377" i="1"/>
  <c r="G1347" i="1"/>
  <c r="F1317" i="1"/>
  <c r="H1373" i="1"/>
  <c r="G1343" i="1"/>
  <c r="F1313" i="1"/>
  <c r="H1369" i="1"/>
  <c r="G1339" i="1"/>
  <c r="F1309" i="1"/>
  <c r="H1365" i="1"/>
  <c r="G1335" i="1"/>
  <c r="F1305" i="1"/>
  <c r="H1361" i="1"/>
  <c r="G1331" i="1"/>
  <c r="F1301" i="1"/>
  <c r="H1357" i="1"/>
  <c r="G1327" i="1"/>
  <c r="F1297" i="1"/>
  <c r="H1353" i="1"/>
  <c r="G1323" i="1"/>
  <c r="F1293" i="1"/>
  <c r="H1349" i="1"/>
  <c r="G1319" i="1"/>
  <c r="F1289" i="1"/>
  <c r="H1345" i="1"/>
  <c r="G1315" i="1"/>
  <c r="F1285" i="1"/>
  <c r="H1341" i="1"/>
  <c r="G1311" i="1"/>
  <c r="F1281" i="1"/>
  <c r="H1337" i="1"/>
  <c r="G1307" i="1"/>
  <c r="F1277" i="1"/>
  <c r="G1305" i="1"/>
  <c r="H1333" i="1"/>
  <c r="G1303" i="1"/>
  <c r="F1273" i="1"/>
  <c r="H1329" i="1"/>
  <c r="G1299" i="1"/>
  <c r="F1269" i="1"/>
  <c r="H1325" i="1"/>
  <c r="G1295" i="1"/>
  <c r="F1265" i="1"/>
  <c r="H1321" i="1"/>
  <c r="G1291" i="1"/>
  <c r="F1261" i="1"/>
  <c r="H1317" i="1"/>
  <c r="G1287" i="1"/>
  <c r="F1257" i="1"/>
  <c r="H1313" i="1"/>
  <c r="G1283" i="1"/>
  <c r="F1253" i="1"/>
  <c r="H1309" i="1"/>
  <c r="G1279" i="1"/>
  <c r="F1249" i="1"/>
  <c r="H1305" i="1"/>
  <c r="G1275" i="1"/>
  <c r="F1245" i="1"/>
  <c r="H1301" i="1"/>
  <c r="G1271" i="1"/>
  <c r="F1241" i="1"/>
  <c r="H1297" i="1"/>
  <c r="G1267" i="1"/>
  <c r="F1237" i="1"/>
  <c r="H1293" i="1"/>
  <c r="G1263" i="1"/>
  <c r="F1233" i="1"/>
  <c r="H1289" i="1"/>
  <c r="G1259" i="1"/>
  <c r="F1229" i="1"/>
  <c r="H1285" i="1"/>
  <c r="G1255" i="1"/>
  <c r="F1225" i="1"/>
  <c r="H1281" i="1"/>
  <c r="G1251" i="1"/>
  <c r="F1221" i="1"/>
  <c r="H1277" i="1"/>
  <c r="G1247" i="1"/>
  <c r="F1217" i="1"/>
  <c r="H1273" i="1"/>
  <c r="G1243" i="1"/>
  <c r="F1213" i="1"/>
  <c r="H1269" i="1"/>
  <c r="G1239" i="1"/>
  <c r="F1209" i="1"/>
  <c r="H1265" i="1"/>
  <c r="G1235" i="1"/>
  <c r="F1205" i="1"/>
  <c r="H1261" i="1"/>
  <c r="G1231" i="1"/>
  <c r="F1201" i="1"/>
  <c r="H1257" i="1"/>
  <c r="G1227" i="1"/>
  <c r="F1197" i="1"/>
  <c r="H1253" i="1"/>
  <c r="G1223" i="1"/>
  <c r="F1193" i="1"/>
  <c r="H1249" i="1"/>
  <c r="G1219" i="1"/>
  <c r="F1189" i="1"/>
  <c r="H1245" i="1"/>
  <c r="G1215" i="1"/>
  <c r="F1185" i="1"/>
  <c r="H1241" i="1"/>
  <c r="G1211" i="1"/>
  <c r="F1181" i="1"/>
  <c r="H1237" i="1"/>
  <c r="G1207" i="1"/>
  <c r="F1177" i="1"/>
  <c r="H1233" i="1"/>
  <c r="G1203" i="1"/>
  <c r="F1173" i="1"/>
  <c r="H1229" i="1"/>
  <c r="G1199" i="1"/>
  <c r="F1169" i="1"/>
  <c r="H1225" i="1"/>
  <c r="G1195" i="1"/>
  <c r="F1165" i="1"/>
  <c r="H1221" i="1"/>
  <c r="G1191" i="1"/>
  <c r="F1161" i="1"/>
  <c r="H1217" i="1"/>
  <c r="G1187" i="1"/>
  <c r="F1157" i="1"/>
  <c r="H1213" i="1"/>
  <c r="G1183" i="1"/>
  <c r="F1153" i="1"/>
  <c r="H1209" i="1"/>
  <c r="G1179" i="1"/>
  <c r="F1149" i="1"/>
  <c r="G1177" i="1"/>
  <c r="H1205" i="1"/>
  <c r="G1175" i="1"/>
  <c r="F1145" i="1"/>
  <c r="H1201" i="1"/>
  <c r="G1171" i="1"/>
  <c r="F1141" i="1"/>
  <c r="H1197" i="1"/>
  <c r="G1167" i="1"/>
  <c r="F1137" i="1"/>
  <c r="H1193" i="1"/>
  <c r="G1163" i="1"/>
  <c r="F1133" i="1"/>
  <c r="H1189" i="1"/>
  <c r="G1159" i="1"/>
  <c r="F1129" i="1"/>
  <c r="H1185" i="1"/>
  <c r="G1155" i="1"/>
  <c r="F1125" i="1"/>
  <c r="H1181" i="1"/>
  <c r="G1151" i="1"/>
  <c r="F1121" i="1"/>
  <c r="H1177" i="1"/>
  <c r="G1147" i="1"/>
  <c r="F1117" i="1"/>
  <c r="H1173" i="1"/>
  <c r="G1143" i="1"/>
  <c r="F1113" i="1"/>
  <c r="H1169" i="1"/>
  <c r="G1139" i="1"/>
  <c r="F1109" i="1"/>
  <c r="H1165" i="1"/>
  <c r="G1135" i="1"/>
  <c r="F1105" i="1"/>
  <c r="H1161" i="1"/>
  <c r="G1131" i="1"/>
  <c r="F1101" i="1"/>
  <c r="H1157" i="1"/>
  <c r="G1127" i="1"/>
  <c r="F1097" i="1"/>
  <c r="H1153" i="1"/>
  <c r="G1123" i="1"/>
  <c r="F1093" i="1"/>
  <c r="H1149" i="1"/>
  <c r="G1119" i="1"/>
  <c r="F1089" i="1"/>
  <c r="H1145" i="1"/>
  <c r="G1115" i="1"/>
  <c r="F1085" i="1"/>
  <c r="H1141" i="1"/>
  <c r="G1111" i="1"/>
  <c r="F1081" i="1"/>
  <c r="H1137" i="1"/>
  <c r="G1107" i="1"/>
  <c r="F1077" i="1"/>
  <c r="H1133" i="1"/>
  <c r="G1103" i="1"/>
  <c r="F1073" i="1"/>
  <c r="H1129" i="1"/>
  <c r="G1099" i="1"/>
  <c r="F1069" i="1"/>
  <c r="H1125" i="1"/>
  <c r="G1095" i="1"/>
  <c r="F1065" i="1"/>
  <c r="H1121" i="1"/>
  <c r="G1091" i="1"/>
  <c r="F1061" i="1"/>
  <c r="H1117" i="1"/>
  <c r="G1087" i="1"/>
  <c r="F1057" i="1"/>
  <c r="H1113" i="1"/>
  <c r="G1083" i="1"/>
  <c r="F1053" i="1"/>
  <c r="H1109" i="1"/>
  <c r="G1079" i="1"/>
  <c r="F1049" i="1"/>
  <c r="H1105" i="1"/>
  <c r="G1075" i="1"/>
  <c r="F1045" i="1"/>
  <c r="H1101" i="1"/>
  <c r="G1071" i="1"/>
  <c r="F1041" i="1"/>
  <c r="H1097" i="1"/>
  <c r="G1067" i="1"/>
  <c r="F1037" i="1"/>
  <c r="H1093" i="1"/>
  <c r="G1063" i="1"/>
  <c r="F1033" i="1"/>
  <c r="H1089" i="1"/>
  <c r="G1059" i="1"/>
  <c r="F1029" i="1"/>
  <c r="H1085" i="1"/>
  <c r="G1055" i="1"/>
  <c r="F1025" i="1"/>
  <c r="H1081" i="1"/>
  <c r="G1051" i="1"/>
  <c r="F1021" i="1"/>
  <c r="G1049" i="1"/>
  <c r="H1077" i="1"/>
  <c r="G1047" i="1"/>
  <c r="F1017" i="1"/>
  <c r="H1073" i="1"/>
  <c r="G1043" i="1"/>
  <c r="F1013" i="1"/>
  <c r="H1069" i="1"/>
  <c r="G1039" i="1"/>
  <c r="F1009" i="1"/>
  <c r="H1065" i="1"/>
  <c r="G1035" i="1"/>
  <c r="F1005" i="1"/>
  <c r="H1061" i="1"/>
  <c r="G1031" i="1"/>
  <c r="F1001" i="1"/>
  <c r="H1057" i="1"/>
  <c r="G1027" i="1"/>
  <c r="F997" i="1"/>
  <c r="H1053" i="1"/>
  <c r="G1023" i="1"/>
  <c r="F993" i="1"/>
  <c r="H1049" i="1"/>
  <c r="G1019" i="1"/>
  <c r="F989" i="1"/>
  <c r="H1045" i="1"/>
  <c r="G1015" i="1"/>
  <c r="F985" i="1"/>
  <c r="H1041" i="1"/>
  <c r="G1011" i="1"/>
  <c r="F981" i="1"/>
  <c r="H1037" i="1"/>
  <c r="G1007" i="1"/>
  <c r="F977" i="1"/>
  <c r="H1033" i="1"/>
  <c r="G1003" i="1"/>
  <c r="F973" i="1"/>
  <c r="H1029" i="1"/>
  <c r="G999" i="1"/>
  <c r="F969" i="1"/>
  <c r="H1025" i="1"/>
  <c r="G995" i="1"/>
  <c r="F965" i="1"/>
  <c r="H1021" i="1"/>
  <c r="G991" i="1"/>
  <c r="F961" i="1"/>
  <c r="H1017" i="1"/>
  <c r="G987" i="1"/>
  <c r="F957" i="1"/>
  <c r="H1013" i="1"/>
  <c r="G983" i="1"/>
  <c r="F953" i="1"/>
  <c r="H1009" i="1"/>
  <c r="G979" i="1"/>
  <c r="F949" i="1"/>
  <c r="H1005" i="1"/>
  <c r="G975" i="1"/>
  <c r="F945" i="1"/>
  <c r="H1001" i="1"/>
  <c r="G971" i="1"/>
  <c r="F941" i="1"/>
  <c r="H997" i="1"/>
  <c r="G967" i="1"/>
  <c r="F937" i="1"/>
  <c r="H993" i="1"/>
  <c r="G963" i="1"/>
  <c r="F933" i="1"/>
  <c r="H989" i="1"/>
  <c r="G959" i="1"/>
  <c r="F929" i="1"/>
  <c r="H985" i="1"/>
  <c r="G955" i="1"/>
  <c r="F925" i="1"/>
  <c r="H981" i="1"/>
  <c r="G951" i="1"/>
  <c r="F921" i="1"/>
  <c r="H977" i="1"/>
  <c r="G947" i="1"/>
  <c r="F917" i="1"/>
  <c r="H973" i="1"/>
  <c r="G943" i="1"/>
  <c r="F913" i="1"/>
  <c r="H969" i="1"/>
  <c r="G939" i="1"/>
  <c r="F909" i="1"/>
  <c r="H965" i="1"/>
  <c r="G935" i="1"/>
  <c r="F905" i="1"/>
  <c r="H961" i="1"/>
  <c r="G931" i="1"/>
  <c r="F901" i="1"/>
  <c r="H957" i="1"/>
  <c r="G927" i="1"/>
  <c r="F897" i="1"/>
  <c r="H953" i="1"/>
  <c r="G923" i="1"/>
  <c r="F893" i="1"/>
  <c r="G921" i="1"/>
  <c r="H949" i="1"/>
  <c r="G919" i="1"/>
  <c r="F889" i="1"/>
  <c r="H945" i="1"/>
  <c r="G915" i="1"/>
  <c r="F885" i="1"/>
  <c r="H941" i="1"/>
  <c r="G911" i="1"/>
  <c r="F881" i="1"/>
  <c r="H937" i="1"/>
  <c r="G907" i="1"/>
  <c r="F877" i="1"/>
  <c r="H933" i="1"/>
  <c r="G903" i="1"/>
  <c r="F873" i="1"/>
  <c r="H929" i="1"/>
  <c r="G899" i="1"/>
  <c r="F869" i="1"/>
  <c r="H925" i="1"/>
  <c r="G895" i="1"/>
  <c r="F865" i="1"/>
  <c r="H921" i="1"/>
  <c r="G891" i="1"/>
  <c r="F861" i="1"/>
  <c r="H917" i="1"/>
  <c r="G887" i="1"/>
  <c r="F857" i="1"/>
  <c r="H913" i="1"/>
  <c r="G883" i="1"/>
  <c r="F853" i="1"/>
  <c r="H909" i="1"/>
  <c r="G879" i="1"/>
  <c r="F849" i="1"/>
  <c r="H905" i="1"/>
  <c r="G875" i="1"/>
  <c r="F845" i="1"/>
  <c r="H901" i="1"/>
  <c r="G871" i="1"/>
  <c r="F841" i="1"/>
  <c r="H897" i="1"/>
  <c r="G867" i="1"/>
  <c r="F837" i="1"/>
  <c r="H893" i="1"/>
  <c r="G863" i="1"/>
  <c r="F833" i="1"/>
  <c r="H889" i="1"/>
  <c r="G859" i="1"/>
  <c r="F829" i="1"/>
  <c r="H885" i="1"/>
  <c r="G855" i="1"/>
  <c r="F825" i="1"/>
  <c r="H881" i="1"/>
  <c r="G851" i="1"/>
  <c r="F821" i="1"/>
  <c r="H877" i="1"/>
  <c r="G847" i="1"/>
  <c r="F817" i="1"/>
  <c r="H873" i="1"/>
  <c r="G843" i="1"/>
  <c r="F813" i="1"/>
  <c r="H869" i="1"/>
  <c r="G839" i="1"/>
  <c r="F809" i="1"/>
  <c r="H865" i="1"/>
  <c r="G835" i="1"/>
  <c r="F805" i="1"/>
  <c r="H861" i="1"/>
  <c r="G831" i="1"/>
  <c r="F801" i="1"/>
  <c r="H857" i="1"/>
  <c r="G827" i="1"/>
  <c r="F797" i="1"/>
  <c r="H853" i="1"/>
  <c r="G823" i="1"/>
  <c r="F793" i="1"/>
  <c r="H849" i="1"/>
  <c r="G819" i="1"/>
  <c r="F789" i="1"/>
  <c r="G793" i="1"/>
  <c r="H841" i="1"/>
  <c r="G811" i="1"/>
  <c r="H829" i="1"/>
  <c r="G799" i="1"/>
  <c r="F769" i="1"/>
  <c r="H817" i="1"/>
  <c r="G787" i="1"/>
  <c r="H805" i="1"/>
  <c r="G775" i="1"/>
  <c r="F745" i="1"/>
  <c r="H793" i="1"/>
  <c r="G763" i="1"/>
  <c r="H785" i="1"/>
  <c r="G755" i="1"/>
  <c r="H773" i="1"/>
  <c r="G743" i="1"/>
  <c r="F713" i="1"/>
  <c r="H761" i="1"/>
  <c r="G731" i="1"/>
  <c r="H749" i="1"/>
  <c r="G719" i="1"/>
  <c r="F689" i="1"/>
  <c r="H737" i="1"/>
  <c r="G707" i="1"/>
  <c r="H725" i="1"/>
  <c r="G695" i="1"/>
  <c r="F665" i="1"/>
  <c r="H713" i="1"/>
  <c r="G683" i="1"/>
  <c r="H705" i="1"/>
  <c r="G675" i="1"/>
  <c r="H697" i="1"/>
  <c r="G667" i="1"/>
  <c r="H685" i="1"/>
  <c r="G655" i="1"/>
  <c r="F625" i="1"/>
  <c r="H673" i="1"/>
  <c r="G643" i="1"/>
  <c r="H665" i="1"/>
  <c r="G635" i="1"/>
  <c r="H653" i="1"/>
  <c r="G623" i="1"/>
  <c r="F593" i="1"/>
  <c r="H637" i="1"/>
  <c r="G607" i="1"/>
  <c r="F577" i="1"/>
  <c r="H625" i="1"/>
  <c r="G595" i="1"/>
  <c r="H613" i="1"/>
  <c r="G583" i="1"/>
  <c r="F553" i="1"/>
  <c r="H601" i="1"/>
  <c r="G571" i="1"/>
  <c r="H589" i="1"/>
  <c r="G559" i="1"/>
  <c r="F529" i="1"/>
  <c r="H577" i="1"/>
  <c r="G547" i="1"/>
  <c r="H565" i="1"/>
  <c r="G535" i="1"/>
  <c r="F505" i="1"/>
  <c r="H553" i="1"/>
  <c r="G523" i="1"/>
  <c r="H541" i="1"/>
  <c r="G511" i="1"/>
  <c r="F481" i="1"/>
  <c r="H529" i="1"/>
  <c r="G499" i="1"/>
  <c r="H521" i="1"/>
  <c r="G491" i="1"/>
  <c r="H509" i="1"/>
  <c r="G479" i="1"/>
  <c r="F449" i="1"/>
  <c r="H497" i="1"/>
  <c r="G467" i="1"/>
  <c r="H481" i="1"/>
  <c r="G451" i="1"/>
  <c r="H469" i="1"/>
  <c r="G439" i="1"/>
  <c r="F409" i="1"/>
  <c r="H457" i="1"/>
  <c r="G427" i="1"/>
  <c r="H445" i="1"/>
  <c r="G415" i="1"/>
  <c r="F385" i="1"/>
  <c r="H441" i="1"/>
  <c r="G411" i="1"/>
  <c r="H425" i="1"/>
  <c r="G395" i="1"/>
  <c r="H417" i="1"/>
  <c r="G387" i="1"/>
  <c r="H401" i="1"/>
  <c r="G371" i="1"/>
  <c r="H389" i="1"/>
  <c r="G359" i="1"/>
  <c r="F329" i="1"/>
  <c r="H377" i="1"/>
  <c r="G347" i="1"/>
  <c r="H365" i="1"/>
  <c r="G335" i="1"/>
  <c r="F305" i="1"/>
  <c r="H357" i="1"/>
  <c r="G327" i="1"/>
  <c r="F297" i="1"/>
  <c r="H345" i="1"/>
  <c r="G315" i="1"/>
  <c r="H337" i="1"/>
  <c r="G307" i="1"/>
  <c r="H321" i="1"/>
  <c r="G291" i="1"/>
  <c r="H309" i="1"/>
  <c r="G279" i="1"/>
  <c r="F249" i="1"/>
  <c r="H297" i="1"/>
  <c r="G267" i="1"/>
  <c r="H285" i="1"/>
  <c r="G255" i="1"/>
  <c r="F225" i="1"/>
  <c r="H277" i="1"/>
  <c r="G247" i="1"/>
  <c r="F217" i="1"/>
  <c r="H265" i="1"/>
  <c r="G235" i="1"/>
  <c r="H257" i="1"/>
  <c r="G227" i="1"/>
  <c r="H245" i="1"/>
  <c r="G215" i="1"/>
  <c r="F185" i="1"/>
  <c r="H233" i="1"/>
  <c r="G203" i="1"/>
  <c r="H225" i="1"/>
  <c r="G195" i="1"/>
  <c r="H213" i="1"/>
  <c r="G183" i="1"/>
  <c r="F153" i="1"/>
  <c r="H201" i="1"/>
  <c r="G171" i="1"/>
  <c r="H189" i="1"/>
  <c r="G159" i="1"/>
  <c r="F129" i="1"/>
  <c r="H173" i="1"/>
  <c r="G143" i="1"/>
  <c r="F113" i="1"/>
  <c r="H161" i="1"/>
  <c r="G131" i="1"/>
  <c r="H149" i="1"/>
  <c r="G119" i="1"/>
  <c r="F89" i="1"/>
  <c r="H137" i="1"/>
  <c r="G107" i="1"/>
  <c r="H129" i="1"/>
  <c r="G99" i="1"/>
  <c r="H117" i="1"/>
  <c r="G87" i="1"/>
  <c r="F57" i="1"/>
  <c r="H109" i="1"/>
  <c r="G79" i="1"/>
  <c r="F49" i="1"/>
  <c r="H101" i="1"/>
  <c r="G71" i="1"/>
  <c r="F41" i="1"/>
  <c r="F757" i="1"/>
  <c r="F725" i="1"/>
  <c r="F437" i="1"/>
  <c r="F341" i="1"/>
  <c r="F277" i="1"/>
  <c r="G665" i="1"/>
  <c r="G2974" i="1"/>
  <c r="G2970" i="1"/>
  <c r="G2966" i="1"/>
  <c r="G2962" i="1"/>
  <c r="G2958" i="1"/>
  <c r="G2954" i="1"/>
  <c r="G2950" i="1"/>
  <c r="G2946" i="1"/>
  <c r="H2972" i="1"/>
  <c r="G2942" i="1"/>
  <c r="G2938" i="1"/>
  <c r="H2968" i="1"/>
  <c r="H2964" i="1"/>
  <c r="G2934" i="1"/>
  <c r="G2930" i="1"/>
  <c r="H2960" i="1"/>
  <c r="H2956" i="1"/>
  <c r="G2926" i="1"/>
  <c r="H2952" i="1"/>
  <c r="G2922" i="1"/>
  <c r="H2948" i="1"/>
  <c r="G2918" i="1"/>
  <c r="H2944" i="1"/>
  <c r="G2914" i="1"/>
  <c r="H2940" i="1"/>
  <c r="G2910" i="1"/>
  <c r="G2906" i="1"/>
  <c r="H2936" i="1"/>
  <c r="H2932" i="1"/>
  <c r="G2902" i="1"/>
  <c r="H2928" i="1"/>
  <c r="G2898" i="1"/>
  <c r="H2924" i="1"/>
  <c r="G2894" i="1"/>
  <c r="H2920" i="1"/>
  <c r="G2890" i="1"/>
  <c r="H2916" i="1"/>
  <c r="G2886" i="1"/>
  <c r="H2912" i="1"/>
  <c r="G2882" i="1"/>
  <c r="H2908" i="1"/>
  <c r="G2878" i="1"/>
  <c r="G2874" i="1"/>
  <c r="H2900" i="1"/>
  <c r="G2870" i="1"/>
  <c r="G2866" i="1"/>
  <c r="H2896" i="1"/>
  <c r="H2892" i="1"/>
  <c r="G2862" i="1"/>
  <c r="H2888" i="1"/>
  <c r="G2858" i="1"/>
  <c r="H2884" i="1"/>
  <c r="G2854" i="1"/>
  <c r="H2880" i="1"/>
  <c r="G2850" i="1"/>
  <c r="H2876" i="1"/>
  <c r="G2846" i="1"/>
  <c r="G2842" i="1"/>
  <c r="H2872" i="1"/>
  <c r="H2868" i="1"/>
  <c r="G2838" i="1"/>
  <c r="H2864" i="1"/>
  <c r="G2834" i="1"/>
  <c r="H2860" i="1"/>
  <c r="G2830" i="1"/>
  <c r="H2856" i="1"/>
  <c r="G2826" i="1"/>
  <c r="H2852" i="1"/>
  <c r="G2822" i="1"/>
  <c r="H2848" i="1"/>
  <c r="G2818" i="1"/>
  <c r="H2844" i="1"/>
  <c r="G2814" i="1"/>
  <c r="G2810" i="1"/>
  <c r="H2840" i="1"/>
  <c r="H2836" i="1"/>
  <c r="G2806" i="1"/>
  <c r="G2802" i="1"/>
  <c r="H2832" i="1"/>
  <c r="H2828" i="1"/>
  <c r="G2798" i="1"/>
  <c r="H2824" i="1"/>
  <c r="G2794" i="1"/>
  <c r="H2820" i="1"/>
  <c r="G2790" i="1"/>
  <c r="H2816" i="1"/>
  <c r="G2786" i="1"/>
  <c r="H2812" i="1"/>
  <c r="G2782" i="1"/>
  <c r="G2778" i="1"/>
  <c r="H2808" i="1"/>
  <c r="H2804" i="1"/>
  <c r="G2774" i="1"/>
  <c r="H2800" i="1"/>
  <c r="G2770" i="1"/>
  <c r="H2796" i="1"/>
  <c r="G2766" i="1"/>
  <c r="H2792" i="1"/>
  <c r="G2762" i="1"/>
  <c r="H2788" i="1"/>
  <c r="G2758" i="1"/>
  <c r="H2784" i="1"/>
  <c r="G2754" i="1"/>
  <c r="H2780" i="1"/>
  <c r="G2750" i="1"/>
  <c r="G2746" i="1"/>
  <c r="H2772" i="1"/>
  <c r="G2742" i="1"/>
  <c r="G2738" i="1"/>
  <c r="H2768" i="1"/>
  <c r="H2764" i="1"/>
  <c r="G2734" i="1"/>
  <c r="H2760" i="1"/>
  <c r="G2730" i="1"/>
  <c r="H2756" i="1"/>
  <c r="G2726" i="1"/>
  <c r="H2752" i="1"/>
  <c r="G2722" i="1"/>
  <c r="H2748" i="1"/>
  <c r="G2718" i="1"/>
  <c r="G2714" i="1"/>
  <c r="H2744" i="1"/>
  <c r="H2740" i="1"/>
  <c r="G2710" i="1"/>
  <c r="H2736" i="1"/>
  <c r="G2706" i="1"/>
  <c r="H2732" i="1"/>
  <c r="G2702" i="1"/>
  <c r="H2728" i="1"/>
  <c r="G2698" i="1"/>
  <c r="H2724" i="1"/>
  <c r="G2694" i="1"/>
  <c r="H2720" i="1"/>
  <c r="G2690" i="1"/>
  <c r="H2716" i="1"/>
  <c r="G2686" i="1"/>
  <c r="G2682" i="1"/>
  <c r="H2712" i="1"/>
  <c r="H2708" i="1"/>
  <c r="G2678" i="1"/>
  <c r="G2674" i="1"/>
  <c r="H2704" i="1"/>
  <c r="H2700" i="1"/>
  <c r="G2670" i="1"/>
  <c r="H2696" i="1"/>
  <c r="G2666" i="1"/>
  <c r="H2692" i="1"/>
  <c r="G2662" i="1"/>
  <c r="H2688" i="1"/>
  <c r="G2658" i="1"/>
  <c r="H2684" i="1"/>
  <c r="G2654" i="1"/>
  <c r="G2650" i="1"/>
  <c r="H2680" i="1"/>
  <c r="H2676" i="1"/>
  <c r="G2646" i="1"/>
  <c r="H2672" i="1"/>
  <c r="G2642" i="1"/>
  <c r="H2668" i="1"/>
  <c r="G2638" i="1"/>
  <c r="H2664" i="1"/>
  <c r="G2634" i="1"/>
  <c r="H2660" i="1"/>
  <c r="G2630" i="1"/>
  <c r="H2656" i="1"/>
  <c r="G2626" i="1"/>
  <c r="H2652" i="1"/>
  <c r="G2622" i="1"/>
  <c r="H2648" i="1"/>
  <c r="G2618" i="1"/>
  <c r="H2644" i="1"/>
  <c r="G2614" i="1"/>
  <c r="G2610" i="1"/>
  <c r="H2636" i="1"/>
  <c r="G2606" i="1"/>
  <c r="H2632" i="1"/>
  <c r="G2602" i="1"/>
  <c r="H2628" i="1"/>
  <c r="G2598" i="1"/>
  <c r="G2594" i="1"/>
  <c r="H2624" i="1"/>
  <c r="H2620" i="1"/>
  <c r="G2590" i="1"/>
  <c r="H2616" i="1"/>
  <c r="G2586" i="1"/>
  <c r="H2612" i="1"/>
  <c r="G2582" i="1"/>
  <c r="H2608" i="1"/>
  <c r="G2578" i="1"/>
  <c r="H2604" i="1"/>
  <c r="G2574" i="1"/>
  <c r="H2600" i="1"/>
  <c r="G2570" i="1"/>
  <c r="H2596" i="1"/>
  <c r="G2566" i="1"/>
  <c r="H2592" i="1"/>
  <c r="G2562" i="1"/>
  <c r="H2588" i="1"/>
  <c r="G2558" i="1"/>
  <c r="H2584" i="1"/>
  <c r="G2554" i="1"/>
  <c r="H2580" i="1"/>
  <c r="G2550" i="1"/>
  <c r="G2546" i="1"/>
  <c r="H2576" i="1"/>
  <c r="H2572" i="1"/>
  <c r="G2542" i="1"/>
  <c r="H2568" i="1"/>
  <c r="G2538" i="1"/>
  <c r="H2564" i="1"/>
  <c r="G2534" i="1"/>
  <c r="H2560" i="1"/>
  <c r="G2530" i="1"/>
  <c r="H2556" i="1"/>
  <c r="G2526" i="1"/>
  <c r="H2552" i="1"/>
  <c r="G2522" i="1"/>
  <c r="H2548" i="1"/>
  <c r="G2518" i="1"/>
  <c r="H2544" i="1"/>
  <c r="G2514" i="1"/>
  <c r="H2540" i="1"/>
  <c r="G2510" i="1"/>
  <c r="H2536" i="1"/>
  <c r="G2506" i="1"/>
  <c r="H2532" i="1"/>
  <c r="G2502" i="1"/>
  <c r="H2528" i="1"/>
  <c r="G2498" i="1"/>
  <c r="H2524" i="1"/>
  <c r="G2494" i="1"/>
  <c r="H2520" i="1"/>
  <c r="G2490" i="1"/>
  <c r="H2516" i="1"/>
  <c r="G2486" i="1"/>
  <c r="G2482" i="1"/>
  <c r="H2512" i="1"/>
  <c r="H2508" i="1"/>
  <c r="G2478" i="1"/>
  <c r="H2504" i="1"/>
  <c r="G2474" i="1"/>
  <c r="H2500" i="1"/>
  <c r="G2470" i="1"/>
  <c r="G2466" i="1"/>
  <c r="H2496" i="1"/>
  <c r="H2492" i="1"/>
  <c r="G2462" i="1"/>
  <c r="H2488" i="1"/>
  <c r="G2458" i="1"/>
  <c r="H2484" i="1"/>
  <c r="G2454" i="1"/>
  <c r="H2480" i="1"/>
  <c r="G2450" i="1"/>
  <c r="H2476" i="1"/>
  <c r="G2446" i="1"/>
  <c r="H2472" i="1"/>
  <c r="G2442" i="1"/>
  <c r="H2468" i="1"/>
  <c r="G2438" i="1"/>
  <c r="H2464" i="1"/>
  <c r="G2434" i="1"/>
  <c r="H2460" i="1"/>
  <c r="G2430" i="1"/>
  <c r="H2456" i="1"/>
  <c r="G2426" i="1"/>
  <c r="H2452" i="1"/>
  <c r="G2422" i="1"/>
  <c r="G2418" i="1"/>
  <c r="H2448" i="1"/>
  <c r="H2444" i="1"/>
  <c r="G2414" i="1"/>
  <c r="H2440" i="1"/>
  <c r="G2410" i="1"/>
  <c r="H2436" i="1"/>
  <c r="G2406" i="1"/>
  <c r="H2432" i="1"/>
  <c r="G2402" i="1"/>
  <c r="H2428" i="1"/>
  <c r="G2398" i="1"/>
  <c r="H2424" i="1"/>
  <c r="G2394" i="1"/>
  <c r="H2420" i="1"/>
  <c r="G2390" i="1"/>
  <c r="H2416" i="1"/>
  <c r="G2386" i="1"/>
  <c r="H2412" i="1"/>
  <c r="G2382" i="1"/>
  <c r="F2352" i="1"/>
  <c r="H2408" i="1"/>
  <c r="G2378" i="1"/>
  <c r="F2348" i="1"/>
  <c r="H2404" i="1"/>
  <c r="G2374" i="1"/>
  <c r="F2344" i="1"/>
  <c r="H2400" i="1"/>
  <c r="G2370" i="1"/>
  <c r="F2340" i="1"/>
  <c r="H2396" i="1"/>
  <c r="G2366" i="1"/>
  <c r="F2336" i="1"/>
  <c r="H2392" i="1"/>
  <c r="G2362" i="1"/>
  <c r="F2332" i="1"/>
  <c r="H2388" i="1"/>
  <c r="G2358" i="1"/>
  <c r="F2328" i="1"/>
  <c r="G2354" i="1"/>
  <c r="F2324" i="1"/>
  <c r="H2380" i="1"/>
  <c r="G2350" i="1"/>
  <c r="F2320" i="1"/>
  <c r="H2376" i="1"/>
  <c r="G2346" i="1"/>
  <c r="F2316" i="1"/>
  <c r="H2372" i="1"/>
  <c r="G2342" i="1"/>
  <c r="F2312" i="1"/>
  <c r="G2338" i="1"/>
  <c r="H2368" i="1"/>
  <c r="F2308" i="1"/>
  <c r="H2364" i="1"/>
  <c r="G2334" i="1"/>
  <c r="F2304" i="1"/>
  <c r="H2360" i="1"/>
  <c r="G2330" i="1"/>
  <c r="F2300" i="1"/>
  <c r="H2356" i="1"/>
  <c r="G2326" i="1"/>
  <c r="F2296" i="1"/>
  <c r="H2352" i="1"/>
  <c r="G2322" i="1"/>
  <c r="F2292" i="1"/>
  <c r="H2348" i="1"/>
  <c r="G2318" i="1"/>
  <c r="F2288" i="1"/>
  <c r="H2344" i="1"/>
  <c r="G2314" i="1"/>
  <c r="F2284" i="1"/>
  <c r="H2340" i="1"/>
  <c r="G2310" i="1"/>
  <c r="F2280" i="1"/>
  <c r="H2336" i="1"/>
  <c r="G2306" i="1"/>
  <c r="F2276" i="1"/>
  <c r="H2332" i="1"/>
  <c r="G2302" i="1"/>
  <c r="F2272" i="1"/>
  <c r="H2328" i="1"/>
  <c r="G2298" i="1"/>
  <c r="F2268" i="1"/>
  <c r="H2324" i="1"/>
  <c r="G2294" i="1"/>
  <c r="F2264" i="1"/>
  <c r="G2290" i="1"/>
  <c r="H2320" i="1"/>
  <c r="F2260" i="1"/>
  <c r="H2316" i="1"/>
  <c r="G2286" i="1"/>
  <c r="F2256" i="1"/>
  <c r="H2312" i="1"/>
  <c r="G2282" i="1"/>
  <c r="F2252" i="1"/>
  <c r="H2308" i="1"/>
  <c r="G2278" i="1"/>
  <c r="F2248" i="1"/>
  <c r="H2304" i="1"/>
  <c r="G2274" i="1"/>
  <c r="F2244" i="1"/>
  <c r="H2300" i="1"/>
  <c r="G2270" i="1"/>
  <c r="F2240" i="1"/>
  <c r="H2296" i="1"/>
  <c r="G2266" i="1"/>
  <c r="F2236" i="1"/>
  <c r="H2292" i="1"/>
  <c r="G2262" i="1"/>
  <c r="F2232" i="1"/>
  <c r="H2288" i="1"/>
  <c r="G2258" i="1"/>
  <c r="F2228" i="1"/>
  <c r="H2284" i="1"/>
  <c r="G2254" i="1"/>
  <c r="F2224" i="1"/>
  <c r="H2280" i="1"/>
  <c r="G2250" i="1"/>
  <c r="F2220" i="1"/>
  <c r="H2276" i="1"/>
  <c r="G2246" i="1"/>
  <c r="F2216" i="1"/>
  <c r="H2272" i="1"/>
  <c r="G2242" i="1"/>
  <c r="F2212" i="1"/>
  <c r="H2268" i="1"/>
  <c r="G2238" i="1"/>
  <c r="F2208" i="1"/>
  <c r="H2264" i="1"/>
  <c r="G2234" i="1"/>
  <c r="F2204" i="1"/>
  <c r="H2260" i="1"/>
  <c r="G2230" i="1"/>
  <c r="F2200" i="1"/>
  <c r="G2226" i="1"/>
  <c r="H2256" i="1"/>
  <c r="F2196" i="1"/>
  <c r="H2252" i="1"/>
  <c r="G2222" i="1"/>
  <c r="F2192" i="1"/>
  <c r="H2248" i="1"/>
  <c r="G2218" i="1"/>
  <c r="F2188" i="1"/>
  <c r="H2244" i="1"/>
  <c r="G2214" i="1"/>
  <c r="F2184" i="1"/>
  <c r="G2210" i="1"/>
  <c r="H2240" i="1"/>
  <c r="F2180" i="1"/>
  <c r="H2236" i="1"/>
  <c r="G2206" i="1"/>
  <c r="F2176" i="1"/>
  <c r="H2232" i="1"/>
  <c r="G2202" i="1"/>
  <c r="F2172" i="1"/>
  <c r="H2228" i="1"/>
  <c r="G2198" i="1"/>
  <c r="F2168" i="1"/>
  <c r="H2224" i="1"/>
  <c r="G2194" i="1"/>
  <c r="F2164" i="1"/>
  <c r="H2220" i="1"/>
  <c r="G2190" i="1"/>
  <c r="F2160" i="1"/>
  <c r="H2216" i="1"/>
  <c r="G2186" i="1"/>
  <c r="F2156" i="1"/>
  <c r="H2212" i="1"/>
  <c r="G2182" i="1"/>
  <c r="F2152" i="1"/>
  <c r="H2208" i="1"/>
  <c r="G2178" i="1"/>
  <c r="F2148" i="1"/>
  <c r="H2204" i="1"/>
  <c r="G2174" i="1"/>
  <c r="F2144" i="1"/>
  <c r="H2200" i="1"/>
  <c r="G2170" i="1"/>
  <c r="F2140" i="1"/>
  <c r="H2196" i="1"/>
  <c r="G2166" i="1"/>
  <c r="F2136" i="1"/>
  <c r="G2162" i="1"/>
  <c r="H2192" i="1"/>
  <c r="F2132" i="1"/>
  <c r="H2188" i="1"/>
  <c r="G2158" i="1"/>
  <c r="F2128" i="1"/>
  <c r="H2184" i="1"/>
  <c r="G2154" i="1"/>
  <c r="F2124" i="1"/>
  <c r="H2180" i="1"/>
  <c r="G2150" i="1"/>
  <c r="F2120" i="1"/>
  <c r="H2176" i="1"/>
  <c r="G2146" i="1"/>
  <c r="F2116" i="1"/>
  <c r="H2172" i="1"/>
  <c r="G2142" i="1"/>
  <c r="F2112" i="1"/>
  <c r="H2168" i="1"/>
  <c r="G2138" i="1"/>
  <c r="F2108" i="1"/>
  <c r="H2164" i="1"/>
  <c r="G2134" i="1"/>
  <c r="F2104" i="1"/>
  <c r="H2160" i="1"/>
  <c r="G2130" i="1"/>
  <c r="F2100" i="1"/>
  <c r="H2156" i="1"/>
  <c r="G2126" i="1"/>
  <c r="F2096" i="1"/>
  <c r="H2152" i="1"/>
  <c r="G2122" i="1"/>
  <c r="F2092" i="1"/>
  <c r="H2148" i="1"/>
  <c r="G2118" i="1"/>
  <c r="F2088" i="1"/>
  <c r="H2144" i="1"/>
  <c r="G2114" i="1"/>
  <c r="F2084" i="1"/>
  <c r="H2140" i="1"/>
  <c r="G2110" i="1"/>
  <c r="F2080" i="1"/>
  <c r="H2136" i="1"/>
  <c r="G2106" i="1"/>
  <c r="F2076" i="1"/>
  <c r="H2132" i="1"/>
  <c r="G2102" i="1"/>
  <c r="F2072" i="1"/>
  <c r="G2098" i="1"/>
  <c r="F2068" i="1"/>
  <c r="H2124" i="1"/>
  <c r="G2094" i="1"/>
  <c r="F2064" i="1"/>
  <c r="H2120" i="1"/>
  <c r="G2090" i="1"/>
  <c r="F2060" i="1"/>
  <c r="H2116" i="1"/>
  <c r="G2086" i="1"/>
  <c r="F2056" i="1"/>
  <c r="G2082" i="1"/>
  <c r="H2112" i="1"/>
  <c r="F2052" i="1"/>
  <c r="H2108" i="1"/>
  <c r="G2078" i="1"/>
  <c r="F2048" i="1"/>
  <c r="H2104" i="1"/>
  <c r="G2074" i="1"/>
  <c r="F2044" i="1"/>
  <c r="H2100" i="1"/>
  <c r="G2070" i="1"/>
  <c r="F2040" i="1"/>
  <c r="H2096" i="1"/>
  <c r="F2036" i="1"/>
  <c r="H2092" i="1"/>
  <c r="G2062" i="1"/>
  <c r="F2032" i="1"/>
  <c r="H2088" i="1"/>
  <c r="G2058" i="1"/>
  <c r="F2028" i="1"/>
  <c r="H2084" i="1"/>
  <c r="G2054" i="1"/>
  <c r="F2024" i="1"/>
  <c r="H2080" i="1"/>
  <c r="G2050" i="1"/>
  <c r="F2020" i="1"/>
  <c r="H2076" i="1"/>
  <c r="G2046" i="1"/>
  <c r="F2016" i="1"/>
  <c r="H2072" i="1"/>
  <c r="G2042" i="1"/>
  <c r="F2012" i="1"/>
  <c r="H2068" i="1"/>
  <c r="G2038" i="1"/>
  <c r="F2008" i="1"/>
  <c r="H2064" i="1"/>
  <c r="F2004" i="1"/>
  <c r="H2060" i="1"/>
  <c r="G2030" i="1"/>
  <c r="F2000" i="1"/>
  <c r="H2056" i="1"/>
  <c r="G2026" i="1"/>
  <c r="F1996" i="1"/>
  <c r="H2052" i="1"/>
  <c r="G2022" i="1"/>
  <c r="F1992" i="1"/>
  <c r="H2048" i="1"/>
  <c r="G2018" i="1"/>
  <c r="F1988" i="1"/>
  <c r="H2044" i="1"/>
  <c r="G2014" i="1"/>
  <c r="F1984" i="1"/>
  <c r="H2040" i="1"/>
  <c r="G2010" i="1"/>
  <c r="F1980" i="1"/>
  <c r="H2036" i="1"/>
  <c r="G2006" i="1"/>
  <c r="F1976" i="1"/>
  <c r="H2032" i="1"/>
  <c r="G2002" i="1"/>
  <c r="F1972" i="1"/>
  <c r="H2028" i="1"/>
  <c r="F1968" i="1"/>
  <c r="H2024" i="1"/>
  <c r="G1994" i="1"/>
  <c r="F1964" i="1"/>
  <c r="H2020" i="1"/>
  <c r="G1990" i="1"/>
  <c r="F1960" i="1"/>
  <c r="H2016" i="1"/>
  <c r="G1986" i="1"/>
  <c r="F1956" i="1"/>
  <c r="H2012" i="1"/>
  <c r="F1952" i="1"/>
  <c r="H2008" i="1"/>
  <c r="G1978" i="1"/>
  <c r="F1948" i="1"/>
  <c r="H2004" i="1"/>
  <c r="G1974" i="1"/>
  <c r="F1944" i="1"/>
  <c r="H2000" i="1"/>
  <c r="G1970" i="1"/>
  <c r="F1940" i="1"/>
  <c r="H1996" i="1"/>
  <c r="F1936" i="1"/>
  <c r="H1992" i="1"/>
  <c r="G1962" i="1"/>
  <c r="F1932" i="1"/>
  <c r="H1988" i="1"/>
  <c r="G1958" i="1"/>
  <c r="F1928" i="1"/>
  <c r="H1984" i="1"/>
  <c r="G1954" i="1"/>
  <c r="F1924" i="1"/>
  <c r="H1980" i="1"/>
  <c r="F1920" i="1"/>
  <c r="H1976" i="1"/>
  <c r="G1946" i="1"/>
  <c r="F1916" i="1"/>
  <c r="H1972" i="1"/>
  <c r="G1942" i="1"/>
  <c r="F1912" i="1"/>
  <c r="H1968" i="1"/>
  <c r="G1938" i="1"/>
  <c r="F1908" i="1"/>
  <c r="H1964" i="1"/>
  <c r="F1904" i="1"/>
  <c r="H1960" i="1"/>
  <c r="G1930" i="1"/>
  <c r="F1900" i="1"/>
  <c r="H1956" i="1"/>
  <c r="G1926" i="1"/>
  <c r="F1896" i="1"/>
  <c r="H1952" i="1"/>
  <c r="G1922" i="1"/>
  <c r="F1892" i="1"/>
  <c r="H1948" i="1"/>
  <c r="F1888" i="1"/>
  <c r="H1944" i="1"/>
  <c r="G1914" i="1"/>
  <c r="F1884" i="1"/>
  <c r="H1940" i="1"/>
  <c r="G1910" i="1"/>
  <c r="F1880" i="1"/>
  <c r="H1936" i="1"/>
  <c r="G1906" i="1"/>
  <c r="F1876" i="1"/>
  <c r="H1932" i="1"/>
  <c r="F1872" i="1"/>
  <c r="H1928" i="1"/>
  <c r="G1898" i="1"/>
  <c r="F1868" i="1"/>
  <c r="H1924" i="1"/>
  <c r="G1894" i="1"/>
  <c r="F1864" i="1"/>
  <c r="H1920" i="1"/>
  <c r="G1890" i="1"/>
  <c r="F1860" i="1"/>
  <c r="H1916" i="1"/>
  <c r="F1856" i="1"/>
  <c r="H1912" i="1"/>
  <c r="G1882" i="1"/>
  <c r="F1852" i="1"/>
  <c r="H1908" i="1"/>
  <c r="G1878" i="1"/>
  <c r="F1848" i="1"/>
  <c r="H1904" i="1"/>
  <c r="G1874" i="1"/>
  <c r="F1844" i="1"/>
  <c r="H1900" i="1"/>
  <c r="F1840" i="1"/>
  <c r="H1896" i="1"/>
  <c r="G1866" i="1"/>
  <c r="F1836" i="1"/>
  <c r="H1892" i="1"/>
  <c r="G1862" i="1"/>
  <c r="F1832" i="1"/>
  <c r="H1888" i="1"/>
  <c r="G1858" i="1"/>
  <c r="F1828" i="1"/>
  <c r="H1884" i="1"/>
  <c r="F1824" i="1"/>
  <c r="H1880" i="1"/>
  <c r="G1850" i="1"/>
  <c r="F1820" i="1"/>
  <c r="H1876" i="1"/>
  <c r="G1846" i="1"/>
  <c r="F1816" i="1"/>
  <c r="G1842" i="1"/>
  <c r="H1872" i="1"/>
  <c r="F1812" i="1"/>
  <c r="H1868" i="1"/>
  <c r="F1808" i="1"/>
  <c r="H1864" i="1"/>
  <c r="G1834" i="1"/>
  <c r="F1804" i="1"/>
  <c r="H1860" i="1"/>
  <c r="G1830" i="1"/>
  <c r="F1800" i="1"/>
  <c r="H1856" i="1"/>
  <c r="G1826" i="1"/>
  <c r="F1796" i="1"/>
  <c r="H1852" i="1"/>
  <c r="F1792" i="1"/>
  <c r="H1848" i="1"/>
  <c r="G1818" i="1"/>
  <c r="F1788" i="1"/>
  <c r="H1844" i="1"/>
  <c r="G1814" i="1"/>
  <c r="F1784" i="1"/>
  <c r="H1840" i="1"/>
  <c r="G1810" i="1"/>
  <c r="F1780" i="1"/>
  <c r="H1836" i="1"/>
  <c r="F1776" i="1"/>
  <c r="H1832" i="1"/>
  <c r="G1802" i="1"/>
  <c r="F1772" i="1"/>
  <c r="H1828" i="1"/>
  <c r="G1798" i="1"/>
  <c r="F1768" i="1"/>
  <c r="H1824" i="1"/>
  <c r="G1794" i="1"/>
  <c r="F1764" i="1"/>
  <c r="H1820" i="1"/>
  <c r="F1760" i="1"/>
  <c r="H1816" i="1"/>
  <c r="G1786" i="1"/>
  <c r="F1756" i="1"/>
  <c r="H1812" i="1"/>
  <c r="G1782" i="1"/>
  <c r="F1752" i="1"/>
  <c r="G1778" i="1"/>
  <c r="H1808" i="1"/>
  <c r="F1748" i="1"/>
  <c r="H1804" i="1"/>
  <c r="F1744" i="1"/>
  <c r="H1800" i="1"/>
  <c r="G1770" i="1"/>
  <c r="F1740" i="1"/>
  <c r="H1796" i="1"/>
  <c r="G1766" i="1"/>
  <c r="F1736" i="1"/>
  <c r="H1792" i="1"/>
  <c r="G1762" i="1"/>
  <c r="F1732" i="1"/>
  <c r="H1788" i="1"/>
  <c r="F1728" i="1"/>
  <c r="H1784" i="1"/>
  <c r="G1754" i="1"/>
  <c r="F1724" i="1"/>
  <c r="H1780" i="1"/>
  <c r="G1750" i="1"/>
  <c r="F1720" i="1"/>
  <c r="H1776" i="1"/>
  <c r="G1746" i="1"/>
  <c r="F1716" i="1"/>
  <c r="H1772" i="1"/>
  <c r="F1712" i="1"/>
  <c r="H1768" i="1"/>
  <c r="G1738" i="1"/>
  <c r="F1708" i="1"/>
  <c r="H1764" i="1"/>
  <c r="G1734" i="1"/>
  <c r="F1704" i="1"/>
  <c r="H1760" i="1"/>
  <c r="G1730" i="1"/>
  <c r="F1700" i="1"/>
  <c r="H1756" i="1"/>
  <c r="F1696" i="1"/>
  <c r="H1752" i="1"/>
  <c r="G1722" i="1"/>
  <c r="F1692" i="1"/>
  <c r="H1748" i="1"/>
  <c r="G1718" i="1"/>
  <c r="F1688" i="1"/>
  <c r="H1744" i="1"/>
  <c r="G1714" i="1"/>
  <c r="F1684" i="1"/>
  <c r="H1740" i="1"/>
  <c r="F1680" i="1"/>
  <c r="H1736" i="1"/>
  <c r="G1706" i="1"/>
  <c r="F1676" i="1"/>
  <c r="H1732" i="1"/>
  <c r="G1702" i="1"/>
  <c r="F1672" i="1"/>
  <c r="H1728" i="1"/>
  <c r="G1698" i="1"/>
  <c r="F1668" i="1"/>
  <c r="H1724" i="1"/>
  <c r="F1664" i="1"/>
  <c r="H1720" i="1"/>
  <c r="G1690" i="1"/>
  <c r="F1660" i="1"/>
  <c r="H1716" i="1"/>
  <c r="G1686" i="1"/>
  <c r="F1656" i="1"/>
  <c r="H1712" i="1"/>
  <c r="G1682" i="1"/>
  <c r="F1652" i="1"/>
  <c r="H1708" i="1"/>
  <c r="F1648" i="1"/>
  <c r="H1704" i="1"/>
  <c r="G1674" i="1"/>
  <c r="F1644" i="1"/>
  <c r="H1700" i="1"/>
  <c r="G1670" i="1"/>
  <c r="F1640" i="1"/>
  <c r="H1696" i="1"/>
  <c r="G1666" i="1"/>
  <c r="F1636" i="1"/>
  <c r="H1692" i="1"/>
  <c r="F1632" i="1"/>
  <c r="H1688" i="1"/>
  <c r="G1658" i="1"/>
  <c r="F1628" i="1"/>
  <c r="H1684" i="1"/>
  <c r="G1654" i="1"/>
  <c r="F1624" i="1"/>
  <c r="H1680" i="1"/>
  <c r="G1650" i="1"/>
  <c r="F1620" i="1"/>
  <c r="H1676" i="1"/>
  <c r="F1616" i="1"/>
  <c r="H1672" i="1"/>
  <c r="G1642" i="1"/>
  <c r="F1612" i="1"/>
  <c r="H1668" i="1"/>
  <c r="G1638" i="1"/>
  <c r="F1608" i="1"/>
  <c r="H1664" i="1"/>
  <c r="G1634" i="1"/>
  <c r="F1604" i="1"/>
  <c r="H1660" i="1"/>
  <c r="F1600" i="1"/>
  <c r="H1656" i="1"/>
  <c r="G1626" i="1"/>
  <c r="F1596" i="1"/>
  <c r="H1652" i="1"/>
  <c r="G1622" i="1"/>
  <c r="F1592" i="1"/>
  <c r="H1648" i="1"/>
  <c r="G1618" i="1"/>
  <c r="F1588" i="1"/>
  <c r="H1644" i="1"/>
  <c r="F1584" i="1"/>
  <c r="H1640" i="1"/>
  <c r="G1610" i="1"/>
  <c r="F1580" i="1"/>
  <c r="H1636" i="1"/>
  <c r="G1606" i="1"/>
  <c r="F1576" i="1"/>
  <c r="H1632" i="1"/>
  <c r="G1602" i="1"/>
  <c r="F1572" i="1"/>
  <c r="H1628" i="1"/>
  <c r="F1568" i="1"/>
  <c r="H1624" i="1"/>
  <c r="G1594" i="1"/>
  <c r="F1564" i="1"/>
  <c r="H1620" i="1"/>
  <c r="G1590" i="1"/>
  <c r="F1560" i="1"/>
  <c r="H1616" i="1"/>
  <c r="G1586" i="1"/>
  <c r="F1556" i="1"/>
  <c r="H1612" i="1"/>
  <c r="F1552" i="1"/>
  <c r="H1608" i="1"/>
  <c r="G1578" i="1"/>
  <c r="F1548" i="1"/>
  <c r="H1604" i="1"/>
  <c r="G1574" i="1"/>
  <c r="F1544" i="1"/>
  <c r="H1600" i="1"/>
  <c r="G1570" i="1"/>
  <c r="F1540" i="1"/>
  <c r="H1596" i="1"/>
  <c r="F1536" i="1"/>
  <c r="H1592" i="1"/>
  <c r="G1562" i="1"/>
  <c r="F1532" i="1"/>
  <c r="H1588" i="1"/>
  <c r="G1558" i="1"/>
  <c r="F1528" i="1"/>
  <c r="H1584" i="1"/>
  <c r="G1554" i="1"/>
  <c r="F1524" i="1"/>
  <c r="H1580" i="1"/>
  <c r="F1520" i="1"/>
  <c r="H1576" i="1"/>
  <c r="G1546" i="1"/>
  <c r="F1516" i="1"/>
  <c r="H1572" i="1"/>
  <c r="G1542" i="1"/>
  <c r="F1512" i="1"/>
  <c r="H1568" i="1"/>
  <c r="G1538" i="1"/>
  <c r="F1508" i="1"/>
  <c r="H1564" i="1"/>
  <c r="F1504" i="1"/>
  <c r="H1560" i="1"/>
  <c r="G1530" i="1"/>
  <c r="F1500" i="1"/>
  <c r="H1556" i="1"/>
  <c r="G1526" i="1"/>
  <c r="F1496" i="1"/>
  <c r="H1552" i="1"/>
  <c r="G1522" i="1"/>
  <c r="F1492" i="1"/>
  <c r="H1548" i="1"/>
  <c r="F1488" i="1"/>
  <c r="H1544" i="1"/>
  <c r="G1514" i="1"/>
  <c r="F1484" i="1"/>
  <c r="H1540" i="1"/>
  <c r="G1510" i="1"/>
  <c r="F1480" i="1"/>
  <c r="H1536" i="1"/>
  <c r="G1506" i="1"/>
  <c r="F1476" i="1"/>
  <c r="H1532" i="1"/>
  <c r="F1472" i="1"/>
  <c r="H1528" i="1"/>
  <c r="G1498" i="1"/>
  <c r="F1468" i="1"/>
  <c r="H1524" i="1"/>
  <c r="G1494" i="1"/>
  <c r="F1464" i="1"/>
  <c r="H1520" i="1"/>
  <c r="G1490" i="1"/>
  <c r="F1460" i="1"/>
  <c r="H1516" i="1"/>
  <c r="F1456" i="1"/>
  <c r="H1512" i="1"/>
  <c r="G1482" i="1"/>
  <c r="F1452" i="1"/>
  <c r="H1508" i="1"/>
  <c r="G1478" i="1"/>
  <c r="F1448" i="1"/>
  <c r="H1504" i="1"/>
  <c r="G1474" i="1"/>
  <c r="F1444" i="1"/>
  <c r="H1500" i="1"/>
  <c r="F1440" i="1"/>
  <c r="H1496" i="1"/>
  <c r="G1466" i="1"/>
  <c r="F1436" i="1"/>
  <c r="H1492" i="1"/>
  <c r="G1462" i="1"/>
  <c r="F1432" i="1"/>
  <c r="H1488" i="1"/>
  <c r="G1458" i="1"/>
  <c r="F1428" i="1"/>
  <c r="H1484" i="1"/>
  <c r="F1424" i="1"/>
  <c r="H1480" i="1"/>
  <c r="G1450" i="1"/>
  <c r="F1420" i="1"/>
  <c r="H1476" i="1"/>
  <c r="G1446" i="1"/>
  <c r="F1416" i="1"/>
  <c r="H1472" i="1"/>
  <c r="G1442" i="1"/>
  <c r="F1412" i="1"/>
  <c r="H1468" i="1"/>
  <c r="F1408" i="1"/>
  <c r="H1464" i="1"/>
  <c r="G1434" i="1"/>
  <c r="F1404" i="1"/>
  <c r="H1460" i="1"/>
  <c r="G1430" i="1"/>
  <c r="F1400" i="1"/>
  <c r="H1456" i="1"/>
  <c r="G1426" i="1"/>
  <c r="F1396" i="1"/>
  <c r="H1452" i="1"/>
  <c r="F1392" i="1"/>
  <c r="H1448" i="1"/>
  <c r="G1418" i="1"/>
  <c r="F1388" i="1"/>
  <c r="H1444" i="1"/>
  <c r="G1414" i="1"/>
  <c r="F1384" i="1"/>
  <c r="H1440" i="1"/>
  <c r="G1410" i="1"/>
  <c r="F1380" i="1"/>
  <c r="H1436" i="1"/>
  <c r="F1376" i="1"/>
  <c r="H1432" i="1"/>
  <c r="G1402" i="1"/>
  <c r="F1372" i="1"/>
  <c r="H1428" i="1"/>
  <c r="G1398" i="1"/>
  <c r="F1368" i="1"/>
  <c r="H1424" i="1"/>
  <c r="G1394" i="1"/>
  <c r="F1364" i="1"/>
  <c r="H1420" i="1"/>
  <c r="F1360" i="1"/>
  <c r="H1416" i="1"/>
  <c r="G1386" i="1"/>
  <c r="F1356" i="1"/>
  <c r="H1412" i="1"/>
  <c r="G1382" i="1"/>
  <c r="F1352" i="1"/>
  <c r="H1408" i="1"/>
  <c r="G1378" i="1"/>
  <c r="F1348" i="1"/>
  <c r="H1404" i="1"/>
  <c r="F1344" i="1"/>
  <c r="H1400" i="1"/>
  <c r="G1370" i="1"/>
  <c r="F1340" i="1"/>
  <c r="H1396" i="1"/>
  <c r="G1366" i="1"/>
  <c r="F1336" i="1"/>
  <c r="H1392" i="1"/>
  <c r="G1362" i="1"/>
  <c r="F1332" i="1"/>
  <c r="H1388" i="1"/>
  <c r="F1328" i="1"/>
  <c r="H1384" i="1"/>
  <c r="G1354" i="1"/>
  <c r="F1324" i="1"/>
  <c r="H1380" i="1"/>
  <c r="G1350" i="1"/>
  <c r="F1320" i="1"/>
  <c r="H1376" i="1"/>
  <c r="G1346" i="1"/>
  <c r="F1316" i="1"/>
  <c r="H1372" i="1"/>
  <c r="G1342" i="1"/>
  <c r="F1312" i="1"/>
  <c r="H1368" i="1"/>
  <c r="G1338" i="1"/>
  <c r="F1308" i="1"/>
  <c r="H1364" i="1"/>
  <c r="G1334" i="1"/>
  <c r="F1304" i="1"/>
  <c r="H1360" i="1"/>
  <c r="G1330" i="1"/>
  <c r="F1300" i="1"/>
  <c r="H1356" i="1"/>
  <c r="G1326" i="1"/>
  <c r="F1296" i="1"/>
  <c r="H1352" i="1"/>
  <c r="G1322" i="1"/>
  <c r="F1292" i="1"/>
  <c r="H1348" i="1"/>
  <c r="G1318" i="1"/>
  <c r="F1288" i="1"/>
  <c r="H1344" i="1"/>
  <c r="G1314" i="1"/>
  <c r="F1284" i="1"/>
  <c r="H1340" i="1"/>
  <c r="G1310" i="1"/>
  <c r="F1280" i="1"/>
  <c r="H1336" i="1"/>
  <c r="G1306" i="1"/>
  <c r="F1276" i="1"/>
  <c r="H1332" i="1"/>
  <c r="G1302" i="1"/>
  <c r="F1272" i="1"/>
  <c r="H1328" i="1"/>
  <c r="G1298" i="1"/>
  <c r="F1268" i="1"/>
  <c r="H1324" i="1"/>
  <c r="G1294" i="1"/>
  <c r="F1264" i="1"/>
  <c r="H1320" i="1"/>
  <c r="G1290" i="1"/>
  <c r="F1260" i="1"/>
  <c r="H1316" i="1"/>
  <c r="G1286" i="1"/>
  <c r="F1256" i="1"/>
  <c r="H1312" i="1"/>
  <c r="G1282" i="1"/>
  <c r="F1252" i="1"/>
  <c r="H1308" i="1"/>
  <c r="G1278" i="1"/>
  <c r="F1248" i="1"/>
  <c r="H1304" i="1"/>
  <c r="G1274" i="1"/>
  <c r="F1244" i="1"/>
  <c r="H1300" i="1"/>
  <c r="G1270" i="1"/>
  <c r="F1240" i="1"/>
  <c r="H1296" i="1"/>
  <c r="G1266" i="1"/>
  <c r="F1236" i="1"/>
  <c r="H1292" i="1"/>
  <c r="G1262" i="1"/>
  <c r="F1232" i="1"/>
  <c r="H1288" i="1"/>
  <c r="G1258" i="1"/>
  <c r="F1228" i="1"/>
  <c r="H1284" i="1"/>
  <c r="G1254" i="1"/>
  <c r="F1224" i="1"/>
  <c r="H1280" i="1"/>
  <c r="G1250" i="1"/>
  <c r="F1220" i="1"/>
  <c r="H1276" i="1"/>
  <c r="G1246" i="1"/>
  <c r="F1216" i="1"/>
  <c r="H1272" i="1"/>
  <c r="G1242" i="1"/>
  <c r="F1212" i="1"/>
  <c r="H1268" i="1"/>
  <c r="G1238" i="1"/>
  <c r="F1208" i="1"/>
  <c r="H1264" i="1"/>
  <c r="G1234" i="1"/>
  <c r="F1204" i="1"/>
  <c r="H1260" i="1"/>
  <c r="G1230" i="1"/>
  <c r="F1200" i="1"/>
  <c r="H1256" i="1"/>
  <c r="G1226" i="1"/>
  <c r="F1196" i="1"/>
  <c r="H1252" i="1"/>
  <c r="G1222" i="1"/>
  <c r="F1192" i="1"/>
  <c r="H1248" i="1"/>
  <c r="G1218" i="1"/>
  <c r="F1188" i="1"/>
  <c r="H1244" i="1"/>
  <c r="G1214" i="1"/>
  <c r="F1184" i="1"/>
  <c r="H1240" i="1"/>
  <c r="G1210" i="1"/>
  <c r="F1180" i="1"/>
  <c r="H1236" i="1"/>
  <c r="G1206" i="1"/>
  <c r="F1176" i="1"/>
  <c r="H1232" i="1"/>
  <c r="G1202" i="1"/>
  <c r="F1172" i="1"/>
  <c r="H1228" i="1"/>
  <c r="G1198" i="1"/>
  <c r="F1168" i="1"/>
  <c r="H1224" i="1"/>
  <c r="G1194" i="1"/>
  <c r="F1164" i="1"/>
  <c r="H1220" i="1"/>
  <c r="G1190" i="1"/>
  <c r="F1160" i="1"/>
  <c r="H1216" i="1"/>
  <c r="G1186" i="1"/>
  <c r="F1156" i="1"/>
  <c r="H1212" i="1"/>
  <c r="G1182" i="1"/>
  <c r="F1152" i="1"/>
  <c r="H1208" i="1"/>
  <c r="G1178" i="1"/>
  <c r="F1148" i="1"/>
  <c r="H1204" i="1"/>
  <c r="G1174" i="1"/>
  <c r="F1144" i="1"/>
  <c r="H1200" i="1"/>
  <c r="G1170" i="1"/>
  <c r="F1140" i="1"/>
  <c r="H1196" i="1"/>
  <c r="G1166" i="1"/>
  <c r="F1136" i="1"/>
  <c r="H1192" i="1"/>
  <c r="G1162" i="1"/>
  <c r="F1132" i="1"/>
  <c r="H1188" i="1"/>
  <c r="G1158" i="1"/>
  <c r="F1128" i="1"/>
  <c r="H1184" i="1"/>
  <c r="G1154" i="1"/>
  <c r="F1124" i="1"/>
  <c r="H1180" i="1"/>
  <c r="G1150" i="1"/>
  <c r="F1120" i="1"/>
  <c r="H1176" i="1"/>
  <c r="G1146" i="1"/>
  <c r="F1116" i="1"/>
  <c r="H1172" i="1"/>
  <c r="G1142" i="1"/>
  <c r="F1112" i="1"/>
  <c r="H1168" i="1"/>
  <c r="G1138" i="1"/>
  <c r="F1108" i="1"/>
  <c r="H1164" i="1"/>
  <c r="G1134" i="1"/>
  <c r="F1104" i="1"/>
  <c r="H1160" i="1"/>
  <c r="G1130" i="1"/>
  <c r="F1100" i="1"/>
  <c r="H1156" i="1"/>
  <c r="G1126" i="1"/>
  <c r="F1096" i="1"/>
  <c r="H1152" i="1"/>
  <c r="G1122" i="1"/>
  <c r="F1092" i="1"/>
  <c r="H1148" i="1"/>
  <c r="G1118" i="1"/>
  <c r="F1088" i="1"/>
  <c r="H1144" i="1"/>
  <c r="G1114" i="1"/>
  <c r="F1084" i="1"/>
  <c r="H1140" i="1"/>
  <c r="G1110" i="1"/>
  <c r="F1080" i="1"/>
  <c r="H1136" i="1"/>
  <c r="G1106" i="1"/>
  <c r="F1076" i="1"/>
  <c r="H1132" i="1"/>
  <c r="G1102" i="1"/>
  <c r="F1072" i="1"/>
  <c r="H1128" i="1"/>
  <c r="G1098" i="1"/>
  <c r="F1068" i="1"/>
  <c r="H1124" i="1"/>
  <c r="G1094" i="1"/>
  <c r="F1064" i="1"/>
  <c r="H1120" i="1"/>
  <c r="G1090" i="1"/>
  <c r="F1060" i="1"/>
  <c r="H1116" i="1"/>
  <c r="G1086" i="1"/>
  <c r="F1056" i="1"/>
  <c r="H1112" i="1"/>
  <c r="G1082" i="1"/>
  <c r="F1052" i="1"/>
  <c r="H1108" i="1"/>
  <c r="G1078" i="1"/>
  <c r="F1048" i="1"/>
  <c r="H1104" i="1"/>
  <c r="G1074" i="1"/>
  <c r="F1044" i="1"/>
  <c r="H1100" i="1"/>
  <c r="G1070" i="1"/>
  <c r="F1040" i="1"/>
  <c r="H1096" i="1"/>
  <c r="G1066" i="1"/>
  <c r="F1036" i="1"/>
  <c r="H1092" i="1"/>
  <c r="G1062" i="1"/>
  <c r="F1032" i="1"/>
  <c r="H1088" i="1"/>
  <c r="G1058" i="1"/>
  <c r="F1028" i="1"/>
  <c r="H1084" i="1"/>
  <c r="G1054" i="1"/>
  <c r="F1024" i="1"/>
  <c r="H1080" i="1"/>
  <c r="G1050" i="1"/>
  <c r="F1020" i="1"/>
  <c r="H1076" i="1"/>
  <c r="G1046" i="1"/>
  <c r="F1016" i="1"/>
  <c r="H1072" i="1"/>
  <c r="G1042" i="1"/>
  <c r="F1012" i="1"/>
  <c r="H1068" i="1"/>
  <c r="G1038" i="1"/>
  <c r="F1008" i="1"/>
  <c r="H1064" i="1"/>
  <c r="G1034" i="1"/>
  <c r="F1004" i="1"/>
  <c r="H1060" i="1"/>
  <c r="G1030" i="1"/>
  <c r="F1000" i="1"/>
  <c r="H1056" i="1"/>
  <c r="G1026" i="1"/>
  <c r="F996" i="1"/>
  <c r="H1052" i="1"/>
  <c r="G1022" i="1"/>
  <c r="F992" i="1"/>
  <c r="H1048" i="1"/>
  <c r="G1018" i="1"/>
  <c r="F988" i="1"/>
  <c r="H1044" i="1"/>
  <c r="G1014" i="1"/>
  <c r="F984" i="1"/>
  <c r="H1040" i="1"/>
  <c r="G1010" i="1"/>
  <c r="F980" i="1"/>
  <c r="H1036" i="1"/>
  <c r="G1006" i="1"/>
  <c r="F976" i="1"/>
  <c r="H1032" i="1"/>
  <c r="G1002" i="1"/>
  <c r="F972" i="1"/>
  <c r="H1028" i="1"/>
  <c r="G998" i="1"/>
  <c r="F968" i="1"/>
  <c r="H1024" i="1"/>
  <c r="G994" i="1"/>
  <c r="F964" i="1"/>
  <c r="H1020" i="1"/>
  <c r="G990" i="1"/>
  <c r="F960" i="1"/>
  <c r="H1016" i="1"/>
  <c r="G986" i="1"/>
  <c r="F956" i="1"/>
  <c r="H1012" i="1"/>
  <c r="G982" i="1"/>
  <c r="F952" i="1"/>
  <c r="H1008" i="1"/>
  <c r="G978" i="1"/>
  <c r="F948" i="1"/>
  <c r="H1004" i="1"/>
  <c r="G974" i="1"/>
  <c r="F944" i="1"/>
  <c r="H1000" i="1"/>
  <c r="G970" i="1"/>
  <c r="F940" i="1"/>
  <c r="H996" i="1"/>
  <c r="G966" i="1"/>
  <c r="F936" i="1"/>
  <c r="H992" i="1"/>
  <c r="G962" i="1"/>
  <c r="F932" i="1"/>
  <c r="H988" i="1"/>
  <c r="G958" i="1"/>
  <c r="F928" i="1"/>
  <c r="H984" i="1"/>
  <c r="G954" i="1"/>
  <c r="F924" i="1"/>
  <c r="H980" i="1"/>
  <c r="G950" i="1"/>
  <c r="F920" i="1"/>
  <c r="H976" i="1"/>
  <c r="G946" i="1"/>
  <c r="F916" i="1"/>
  <c r="H972" i="1"/>
  <c r="G942" i="1"/>
  <c r="F912" i="1"/>
  <c r="H968" i="1"/>
  <c r="G938" i="1"/>
  <c r="F908" i="1"/>
  <c r="H964" i="1"/>
  <c r="G934" i="1"/>
  <c r="F904" i="1"/>
  <c r="H960" i="1"/>
  <c r="G930" i="1"/>
  <c r="F900" i="1"/>
  <c r="H956" i="1"/>
  <c r="G926" i="1"/>
  <c r="F896" i="1"/>
  <c r="H952" i="1"/>
  <c r="G922" i="1"/>
  <c r="F892" i="1"/>
  <c r="H948" i="1"/>
  <c r="G918" i="1"/>
  <c r="F888" i="1"/>
  <c r="H944" i="1"/>
  <c r="G914" i="1"/>
  <c r="F884" i="1"/>
  <c r="H940" i="1"/>
  <c r="G910" i="1"/>
  <c r="F880" i="1"/>
  <c r="H936" i="1"/>
  <c r="G906" i="1"/>
  <c r="F876" i="1"/>
  <c r="H932" i="1"/>
  <c r="G902" i="1"/>
  <c r="F872" i="1"/>
  <c r="H928" i="1"/>
  <c r="G898" i="1"/>
  <c r="F868" i="1"/>
  <c r="H924" i="1"/>
  <c r="G894" i="1"/>
  <c r="F864" i="1"/>
  <c r="H920" i="1"/>
  <c r="G890" i="1"/>
  <c r="F860" i="1"/>
  <c r="H916" i="1"/>
  <c r="G886" i="1"/>
  <c r="F856" i="1"/>
  <c r="H912" i="1"/>
  <c r="G882" i="1"/>
  <c r="F852" i="1"/>
  <c r="H908" i="1"/>
  <c r="G878" i="1"/>
  <c r="F848" i="1"/>
  <c r="H904" i="1"/>
  <c r="G874" i="1"/>
  <c r="F844" i="1"/>
  <c r="H900" i="1"/>
  <c r="G870" i="1"/>
  <c r="F840" i="1"/>
  <c r="H896" i="1"/>
  <c r="G866" i="1"/>
  <c r="F836" i="1"/>
  <c r="H892" i="1"/>
  <c r="G862" i="1"/>
  <c r="F832" i="1"/>
  <c r="H888" i="1"/>
  <c r="G858" i="1"/>
  <c r="F828" i="1"/>
  <c r="H884" i="1"/>
  <c r="G854" i="1"/>
  <c r="F824" i="1"/>
  <c r="H880" i="1"/>
  <c r="G850" i="1"/>
  <c r="F820" i="1"/>
  <c r="H876" i="1"/>
  <c r="G846" i="1"/>
  <c r="F816" i="1"/>
  <c r="H872" i="1"/>
  <c r="G842" i="1"/>
  <c r="F812" i="1"/>
  <c r="H868" i="1"/>
  <c r="G838" i="1"/>
  <c r="F808" i="1"/>
  <c r="H864" i="1"/>
  <c r="G834" i="1"/>
  <c r="F804" i="1"/>
  <c r="H860" i="1"/>
  <c r="G830" i="1"/>
  <c r="F800" i="1"/>
  <c r="H856" i="1"/>
  <c r="G826" i="1"/>
  <c r="F796" i="1"/>
  <c r="H852" i="1"/>
  <c r="G822" i="1"/>
  <c r="F792" i="1"/>
  <c r="H848" i="1"/>
  <c r="G818" i="1"/>
  <c r="F788" i="1"/>
  <c r="H844" i="1"/>
  <c r="G814" i="1"/>
  <c r="F784" i="1"/>
  <c r="H840" i="1"/>
  <c r="G810" i="1"/>
  <c r="F780" i="1"/>
  <c r="H836" i="1"/>
  <c r="G806" i="1"/>
  <c r="F776" i="1"/>
  <c r="H832" i="1"/>
  <c r="G802" i="1"/>
  <c r="F772" i="1"/>
  <c r="H828" i="1"/>
  <c r="G798" i="1"/>
  <c r="F768" i="1"/>
  <c r="H824" i="1"/>
  <c r="G794" i="1"/>
  <c r="F764" i="1"/>
  <c r="H820" i="1"/>
  <c r="G790" i="1"/>
  <c r="F760" i="1"/>
  <c r="H816" i="1"/>
  <c r="G786" i="1"/>
  <c r="F756" i="1"/>
  <c r="H812" i="1"/>
  <c r="G782" i="1"/>
  <c r="F752" i="1"/>
  <c r="H808" i="1"/>
  <c r="G778" i="1"/>
  <c r="F748" i="1"/>
  <c r="H804" i="1"/>
  <c r="G774" i="1"/>
  <c r="F744" i="1"/>
  <c r="H800" i="1"/>
  <c r="G770" i="1"/>
  <c r="F740" i="1"/>
  <c r="H796" i="1"/>
  <c r="G766" i="1"/>
  <c r="F736" i="1"/>
  <c r="H792" i="1"/>
  <c r="G762" i="1"/>
  <c r="F732" i="1"/>
  <c r="H788" i="1"/>
  <c r="G758" i="1"/>
  <c r="F728" i="1"/>
  <c r="H784" i="1"/>
  <c r="G754" i="1"/>
  <c r="F724" i="1"/>
  <c r="H780" i="1"/>
  <c r="G750" i="1"/>
  <c r="F720" i="1"/>
  <c r="H776" i="1"/>
  <c r="G746" i="1"/>
  <c r="F716" i="1"/>
  <c r="H772" i="1"/>
  <c r="G742" i="1"/>
  <c r="F712" i="1"/>
  <c r="H768" i="1"/>
  <c r="G738" i="1"/>
  <c r="F708" i="1"/>
  <c r="H764" i="1"/>
  <c r="G734" i="1"/>
  <c r="F704" i="1"/>
  <c r="H760" i="1"/>
  <c r="G730" i="1"/>
  <c r="F700" i="1"/>
  <c r="H756" i="1"/>
  <c r="G726" i="1"/>
  <c r="F696" i="1"/>
  <c r="H752" i="1"/>
  <c r="G722" i="1"/>
  <c r="F692" i="1"/>
  <c r="H748" i="1"/>
  <c r="G718" i="1"/>
  <c r="F688" i="1"/>
  <c r="H744" i="1"/>
  <c r="G714" i="1"/>
  <c r="F684" i="1"/>
  <c r="H740" i="1"/>
  <c r="G710" i="1"/>
  <c r="F680" i="1"/>
  <c r="H736" i="1"/>
  <c r="G706" i="1"/>
  <c r="F676" i="1"/>
  <c r="H732" i="1"/>
  <c r="G702" i="1"/>
  <c r="F672" i="1"/>
  <c r="H728" i="1"/>
  <c r="G698" i="1"/>
  <c r="F668" i="1"/>
  <c r="H724" i="1"/>
  <c r="G694" i="1"/>
  <c r="F664" i="1"/>
  <c r="H720" i="1"/>
  <c r="G690" i="1"/>
  <c r="F660" i="1"/>
  <c r="H716" i="1"/>
  <c r="G686" i="1"/>
  <c r="F656" i="1"/>
  <c r="H712" i="1"/>
  <c r="G682" i="1"/>
  <c r="F652" i="1"/>
  <c r="H708" i="1"/>
  <c r="G678" i="1"/>
  <c r="F648" i="1"/>
  <c r="H704" i="1"/>
  <c r="G674" i="1"/>
  <c r="F644" i="1"/>
  <c r="H700" i="1"/>
  <c r="G670" i="1"/>
  <c r="F640" i="1"/>
  <c r="H696" i="1"/>
  <c r="G666" i="1"/>
  <c r="F636" i="1"/>
  <c r="H692" i="1"/>
  <c r="G662" i="1"/>
  <c r="F632" i="1"/>
  <c r="H688" i="1"/>
  <c r="G658" i="1"/>
  <c r="F628" i="1"/>
  <c r="H684" i="1"/>
  <c r="G654" i="1"/>
  <c r="F624" i="1"/>
  <c r="H680" i="1"/>
  <c r="G650" i="1"/>
  <c r="F620" i="1"/>
  <c r="H676" i="1"/>
  <c r="G646" i="1"/>
  <c r="F616" i="1"/>
  <c r="H672" i="1"/>
  <c r="G642" i="1"/>
  <c r="F612" i="1"/>
  <c r="H668" i="1"/>
  <c r="G638" i="1"/>
  <c r="F608" i="1"/>
  <c r="H664" i="1"/>
  <c r="G634" i="1"/>
  <c r="F604" i="1"/>
  <c r="H660" i="1"/>
  <c r="G630" i="1"/>
  <c r="F600" i="1"/>
  <c r="H656" i="1"/>
  <c r="G626" i="1"/>
  <c r="F596" i="1"/>
  <c r="H652" i="1"/>
  <c r="G622" i="1"/>
  <c r="F592" i="1"/>
  <c r="H648" i="1"/>
  <c r="G618" i="1"/>
  <c r="F588" i="1"/>
  <c r="H644" i="1"/>
  <c r="G614" i="1"/>
  <c r="F584" i="1"/>
  <c r="H640" i="1"/>
  <c r="G610" i="1"/>
  <c r="F580" i="1"/>
  <c r="H636" i="1"/>
  <c r="G606" i="1"/>
  <c r="F576" i="1"/>
  <c r="H632" i="1"/>
  <c r="G602" i="1"/>
  <c r="F572" i="1"/>
  <c r="H628" i="1"/>
  <c r="G598" i="1"/>
  <c r="F568" i="1"/>
  <c r="H624" i="1"/>
  <c r="G594" i="1"/>
  <c r="F564" i="1"/>
  <c r="H620" i="1"/>
  <c r="G590" i="1"/>
  <c r="F560" i="1"/>
  <c r="H616" i="1"/>
  <c r="G586" i="1"/>
  <c r="F556" i="1"/>
  <c r="H612" i="1"/>
  <c r="G582" i="1"/>
  <c r="F552" i="1"/>
  <c r="H608" i="1"/>
  <c r="G578" i="1"/>
  <c r="F548" i="1"/>
  <c r="H604" i="1"/>
  <c r="G574" i="1"/>
  <c r="F544" i="1"/>
  <c r="H600" i="1"/>
  <c r="G570" i="1"/>
  <c r="F540" i="1"/>
  <c r="H596" i="1"/>
  <c r="G566" i="1"/>
  <c r="F536" i="1"/>
  <c r="H592" i="1"/>
  <c r="G562" i="1"/>
  <c r="F532" i="1"/>
  <c r="H588" i="1"/>
  <c r="G558" i="1"/>
  <c r="F528" i="1"/>
  <c r="H584" i="1"/>
  <c r="G554" i="1"/>
  <c r="F524" i="1"/>
  <c r="H580" i="1"/>
  <c r="G550" i="1"/>
  <c r="F520" i="1"/>
  <c r="H576" i="1"/>
  <c r="G546" i="1"/>
  <c r="F516" i="1"/>
  <c r="H572" i="1"/>
  <c r="G542" i="1"/>
  <c r="F512" i="1"/>
  <c r="H568" i="1"/>
  <c r="G538" i="1"/>
  <c r="F508" i="1"/>
  <c r="H564" i="1"/>
  <c r="G534" i="1"/>
  <c r="F504" i="1"/>
  <c r="H560" i="1"/>
  <c r="G530" i="1"/>
  <c r="F500" i="1"/>
  <c r="H556" i="1"/>
  <c r="G526" i="1"/>
  <c r="F496" i="1"/>
  <c r="H552" i="1"/>
  <c r="G522" i="1"/>
  <c r="F492" i="1"/>
  <c r="H548" i="1"/>
  <c r="G518" i="1"/>
  <c r="F488" i="1"/>
  <c r="H544" i="1"/>
  <c r="G514" i="1"/>
  <c r="F484" i="1"/>
  <c r="H540" i="1"/>
  <c r="G510" i="1"/>
  <c r="F480" i="1"/>
  <c r="H536" i="1"/>
  <c r="G506" i="1"/>
  <c r="F476" i="1"/>
  <c r="H532" i="1"/>
  <c r="G502" i="1"/>
  <c r="F472" i="1"/>
  <c r="H528" i="1"/>
  <c r="G498" i="1"/>
  <c r="F468" i="1"/>
  <c r="H524" i="1"/>
  <c r="G494" i="1"/>
  <c r="F464" i="1"/>
  <c r="H520" i="1"/>
  <c r="G490" i="1"/>
  <c r="F460" i="1"/>
  <c r="H516" i="1"/>
  <c r="G486" i="1"/>
  <c r="F456" i="1"/>
  <c r="H512" i="1"/>
  <c r="G482" i="1"/>
  <c r="F452" i="1"/>
  <c r="H508" i="1"/>
  <c r="G478" i="1"/>
  <c r="F448" i="1"/>
  <c r="H504" i="1"/>
  <c r="G474" i="1"/>
  <c r="F444" i="1"/>
  <c r="H500" i="1"/>
  <c r="G470" i="1"/>
  <c r="F440" i="1"/>
  <c r="H496" i="1"/>
  <c r="G466" i="1"/>
  <c r="F436" i="1"/>
  <c r="H492" i="1"/>
  <c r="G462" i="1"/>
  <c r="F432" i="1"/>
  <c r="H488" i="1"/>
  <c r="G458" i="1"/>
  <c r="F428" i="1"/>
  <c r="H484" i="1"/>
  <c r="G454" i="1"/>
  <c r="F424" i="1"/>
  <c r="H480" i="1"/>
  <c r="G450" i="1"/>
  <c r="F420" i="1"/>
  <c r="H476" i="1"/>
  <c r="G446" i="1"/>
  <c r="F416" i="1"/>
  <c r="H472" i="1"/>
  <c r="G442" i="1"/>
  <c r="F412" i="1"/>
  <c r="H468" i="1"/>
  <c r="G438" i="1"/>
  <c r="F408" i="1"/>
  <c r="H464" i="1"/>
  <c r="G434" i="1"/>
  <c r="F404" i="1"/>
  <c r="H460" i="1"/>
  <c r="G430" i="1"/>
  <c r="F400" i="1"/>
  <c r="H456" i="1"/>
  <c r="G426" i="1"/>
  <c r="F396" i="1"/>
  <c r="H452" i="1"/>
  <c r="G422" i="1"/>
  <c r="F392" i="1"/>
  <c r="H448" i="1"/>
  <c r="G418" i="1"/>
  <c r="F388" i="1"/>
  <c r="H444" i="1"/>
  <c r="G414" i="1"/>
  <c r="F384" i="1"/>
  <c r="H440" i="1"/>
  <c r="G410" i="1"/>
  <c r="F380" i="1"/>
  <c r="H436" i="1"/>
  <c r="G406" i="1"/>
  <c r="F376" i="1"/>
  <c r="H432" i="1"/>
  <c r="G402" i="1"/>
  <c r="F372" i="1"/>
  <c r="H428" i="1"/>
  <c r="G398" i="1"/>
  <c r="F368" i="1"/>
  <c r="H424" i="1"/>
  <c r="G394" i="1"/>
  <c r="F364" i="1"/>
  <c r="H420" i="1"/>
  <c r="G390" i="1"/>
  <c r="F360" i="1"/>
  <c r="H416" i="1"/>
  <c r="G386" i="1"/>
  <c r="F356" i="1"/>
  <c r="H412" i="1"/>
  <c r="G382" i="1"/>
  <c r="F352" i="1"/>
  <c r="H408" i="1"/>
  <c r="G378" i="1"/>
  <c r="F348" i="1"/>
  <c r="H404" i="1"/>
  <c r="G374" i="1"/>
  <c r="F344" i="1"/>
  <c r="H400" i="1"/>
  <c r="G370" i="1"/>
  <c r="F340" i="1"/>
  <c r="H396" i="1"/>
  <c r="G366" i="1"/>
  <c r="F336" i="1"/>
  <c r="H392" i="1"/>
  <c r="G362" i="1"/>
  <c r="F332" i="1"/>
  <c r="H388" i="1"/>
  <c r="G358" i="1"/>
  <c r="F328" i="1"/>
  <c r="H384" i="1"/>
  <c r="G354" i="1"/>
  <c r="F324" i="1"/>
  <c r="H380" i="1"/>
  <c r="G350" i="1"/>
  <c r="F320" i="1"/>
  <c r="H376" i="1"/>
  <c r="G346" i="1"/>
  <c r="F316" i="1"/>
  <c r="H372" i="1"/>
  <c r="G342" i="1"/>
  <c r="F312" i="1"/>
  <c r="H368" i="1"/>
  <c r="G338" i="1"/>
  <c r="F308" i="1"/>
  <c r="H364" i="1"/>
  <c r="G334" i="1"/>
  <c r="F304" i="1"/>
  <c r="H360" i="1"/>
  <c r="G330" i="1"/>
  <c r="F300" i="1"/>
  <c r="H356" i="1"/>
  <c r="G326" i="1"/>
  <c r="F296" i="1"/>
  <c r="H352" i="1"/>
  <c r="G322" i="1"/>
  <c r="F292" i="1"/>
  <c r="H348" i="1"/>
  <c r="G318" i="1"/>
  <c r="F288" i="1"/>
  <c r="H344" i="1"/>
  <c r="G314" i="1"/>
  <c r="F284" i="1"/>
  <c r="H340" i="1"/>
  <c r="G310" i="1"/>
  <c r="F280" i="1"/>
  <c r="H336" i="1"/>
  <c r="G306" i="1"/>
  <c r="F276" i="1"/>
  <c r="H332" i="1"/>
  <c r="G302" i="1"/>
  <c r="F272" i="1"/>
  <c r="H328" i="1"/>
  <c r="G298" i="1"/>
  <c r="F268" i="1"/>
  <c r="H324" i="1"/>
  <c r="G294" i="1"/>
  <c r="F264" i="1"/>
  <c r="H320" i="1"/>
  <c r="G290" i="1"/>
  <c r="F260" i="1"/>
  <c r="H316" i="1"/>
  <c r="G286" i="1"/>
  <c r="F256" i="1"/>
  <c r="H312" i="1"/>
  <c r="G282" i="1"/>
  <c r="F252" i="1"/>
  <c r="H308" i="1"/>
  <c r="G278" i="1"/>
  <c r="F248" i="1"/>
  <c r="H304" i="1"/>
  <c r="G274" i="1"/>
  <c r="F244" i="1"/>
  <c r="H300" i="1"/>
  <c r="G270" i="1"/>
  <c r="F240" i="1"/>
  <c r="H296" i="1"/>
  <c r="G266" i="1"/>
  <c r="F236" i="1"/>
  <c r="H292" i="1"/>
  <c r="G262" i="1"/>
  <c r="F232" i="1"/>
  <c r="H288" i="1"/>
  <c r="G258" i="1"/>
  <c r="F228" i="1"/>
  <c r="H284" i="1"/>
  <c r="G254" i="1"/>
  <c r="F224" i="1"/>
  <c r="H280" i="1"/>
  <c r="G250" i="1"/>
  <c r="F220" i="1"/>
  <c r="H276" i="1"/>
  <c r="G246" i="1"/>
  <c r="F216" i="1"/>
  <c r="H272" i="1"/>
  <c r="G242" i="1"/>
  <c r="F212" i="1"/>
  <c r="H268" i="1"/>
  <c r="G238" i="1"/>
  <c r="F208" i="1"/>
  <c r="H264" i="1"/>
  <c r="G234" i="1"/>
  <c r="F204" i="1"/>
  <c r="H260" i="1"/>
  <c r="G230" i="1"/>
  <c r="F200" i="1"/>
  <c r="H256" i="1"/>
  <c r="G226" i="1"/>
  <c r="F196" i="1"/>
  <c r="H252" i="1"/>
  <c r="G222" i="1"/>
  <c r="F192" i="1"/>
  <c r="H248" i="1"/>
  <c r="G218" i="1"/>
  <c r="F188" i="1"/>
  <c r="H244" i="1"/>
  <c r="G214" i="1"/>
  <c r="F184" i="1"/>
  <c r="H240" i="1"/>
  <c r="G210" i="1"/>
  <c r="F180" i="1"/>
  <c r="H236" i="1"/>
  <c r="G206" i="1"/>
  <c r="F176" i="1"/>
  <c r="H232" i="1"/>
  <c r="G202" i="1"/>
  <c r="F172" i="1"/>
  <c r="H228" i="1"/>
  <c r="G198" i="1"/>
  <c r="F168" i="1"/>
  <c r="H224" i="1"/>
  <c r="G194" i="1"/>
  <c r="F164" i="1"/>
  <c r="H220" i="1"/>
  <c r="G190" i="1"/>
  <c r="F160" i="1"/>
  <c r="H216" i="1"/>
  <c r="G186" i="1"/>
  <c r="F156" i="1"/>
  <c r="H212" i="1"/>
  <c r="G182" i="1"/>
  <c r="F152" i="1"/>
  <c r="H208" i="1"/>
  <c r="G178" i="1"/>
  <c r="F148" i="1"/>
  <c r="H204" i="1"/>
  <c r="G174" i="1"/>
  <c r="F144" i="1"/>
  <c r="H200" i="1"/>
  <c r="G170" i="1"/>
  <c r="F140" i="1"/>
  <c r="H196" i="1"/>
  <c r="G166" i="1"/>
  <c r="F136" i="1"/>
  <c r="H192" i="1"/>
  <c r="G162" i="1"/>
  <c r="F132" i="1"/>
  <c r="H188" i="1"/>
  <c r="G158" i="1"/>
  <c r="F128" i="1"/>
  <c r="H184" i="1"/>
  <c r="G154" i="1"/>
  <c r="F124" i="1"/>
  <c r="H180" i="1"/>
  <c r="G150" i="1"/>
  <c r="F120" i="1"/>
  <c r="H176" i="1"/>
  <c r="G146" i="1"/>
  <c r="F116" i="1"/>
  <c r="H172" i="1"/>
  <c r="G142" i="1"/>
  <c r="F112" i="1"/>
  <c r="H168" i="1"/>
  <c r="G138" i="1"/>
  <c r="F108" i="1"/>
  <c r="H164" i="1"/>
  <c r="G134" i="1"/>
  <c r="F104" i="1"/>
  <c r="H160" i="1"/>
  <c r="G130" i="1"/>
  <c r="F100" i="1"/>
  <c r="H156" i="1"/>
  <c r="G126" i="1"/>
  <c r="F96" i="1"/>
  <c r="H152" i="1"/>
  <c r="G122" i="1"/>
  <c r="F92" i="1"/>
  <c r="H148" i="1"/>
  <c r="G118" i="1"/>
  <c r="F88" i="1"/>
  <c r="H144" i="1"/>
  <c r="G114" i="1"/>
  <c r="F84" i="1"/>
  <c r="H140" i="1"/>
  <c r="G110" i="1"/>
  <c r="F80" i="1"/>
  <c r="H136" i="1"/>
  <c r="G106" i="1"/>
  <c r="F76" i="1"/>
  <c r="H132" i="1"/>
  <c r="G102" i="1"/>
  <c r="F72" i="1"/>
  <c r="H128" i="1"/>
  <c r="G98" i="1"/>
  <c r="F68" i="1"/>
  <c r="H124" i="1"/>
  <c r="G94" i="1"/>
  <c r="F64" i="1"/>
  <c r="H120" i="1"/>
  <c r="G90" i="1"/>
  <c r="F60" i="1"/>
  <c r="H116" i="1"/>
  <c r="G86" i="1"/>
  <c r="F56" i="1"/>
  <c r="H112" i="1"/>
  <c r="G82" i="1"/>
  <c r="F52" i="1"/>
  <c r="H108" i="1"/>
  <c r="G78" i="1"/>
  <c r="F48" i="1"/>
  <c r="H104" i="1"/>
  <c r="G74" i="1"/>
  <c r="F44" i="1"/>
  <c r="H100" i="1"/>
  <c r="G70" i="1"/>
  <c r="F40" i="1"/>
  <c r="H96" i="1"/>
  <c r="G66" i="1"/>
  <c r="F36" i="1"/>
  <c r="F2520" i="1"/>
  <c r="F2512" i="1"/>
  <c r="F2504" i="1"/>
  <c r="F2496" i="1"/>
  <c r="F2488" i="1"/>
  <c r="F2480" i="1"/>
  <c r="F2472" i="1"/>
  <c r="F2464" i="1"/>
  <c r="F2456" i="1"/>
  <c r="F2448" i="1"/>
  <c r="F2440" i="1"/>
  <c r="F2432" i="1"/>
  <c r="F2424" i="1"/>
  <c r="F2416" i="1"/>
  <c r="F2408" i="1"/>
  <c r="F2400" i="1"/>
  <c r="F2392" i="1"/>
  <c r="F2384" i="1"/>
  <c r="F2376" i="1"/>
  <c r="F2368" i="1"/>
  <c r="F2360" i="1"/>
  <c r="F781" i="1"/>
  <c r="F653" i="1"/>
  <c r="F493" i="1"/>
  <c r="F461" i="1"/>
  <c r="F397" i="1"/>
  <c r="F365" i="1"/>
  <c r="F237" i="1"/>
  <c r="F205" i="1"/>
  <c r="F173" i="1"/>
  <c r="F141" i="1"/>
  <c r="F77" i="1"/>
  <c r="G1950" i="1"/>
  <c r="G1886" i="1"/>
  <c r="G1822" i="1"/>
  <c r="G1758" i="1"/>
  <c r="G1694" i="1"/>
  <c r="G1630" i="1"/>
  <c r="G1566" i="1"/>
  <c r="G1502" i="1"/>
  <c r="G1438" i="1"/>
  <c r="G1374" i="1"/>
  <c r="H2640" i="1"/>
  <c r="H845" i="1"/>
  <c r="G815" i="1"/>
  <c r="F785" i="1"/>
  <c r="H833" i="1"/>
  <c r="G803" i="1"/>
  <c r="H821" i="1"/>
  <c r="G791" i="1"/>
  <c r="F761" i="1"/>
  <c r="H809" i="1"/>
  <c r="G779" i="1"/>
  <c r="H797" i="1"/>
  <c r="G767" i="1"/>
  <c r="F737" i="1"/>
  <c r="H789" i="1"/>
  <c r="G759" i="1"/>
  <c r="F729" i="1"/>
  <c r="H777" i="1"/>
  <c r="G747" i="1"/>
  <c r="H765" i="1"/>
  <c r="G735" i="1"/>
  <c r="F705" i="1"/>
  <c r="H753" i="1"/>
  <c r="G723" i="1"/>
  <c r="H741" i="1"/>
  <c r="G711" i="1"/>
  <c r="F681" i="1"/>
  <c r="H729" i="1"/>
  <c r="G699" i="1"/>
  <c r="H717" i="1"/>
  <c r="G687" i="1"/>
  <c r="F657" i="1"/>
  <c r="H701" i="1"/>
  <c r="G671" i="1"/>
  <c r="F641" i="1"/>
  <c r="H689" i="1"/>
  <c r="G659" i="1"/>
  <c r="H681" i="1"/>
  <c r="G651" i="1"/>
  <c r="H669" i="1"/>
  <c r="G639" i="1"/>
  <c r="F609" i="1"/>
  <c r="H657" i="1"/>
  <c r="G627" i="1"/>
  <c r="H649" i="1"/>
  <c r="G619" i="1"/>
  <c r="H641" i="1"/>
  <c r="G611" i="1"/>
  <c r="H629" i="1"/>
  <c r="G599" i="1"/>
  <c r="F569" i="1"/>
  <c r="H617" i="1"/>
  <c r="G587" i="1"/>
  <c r="H605" i="1"/>
  <c r="G575" i="1"/>
  <c r="F545" i="1"/>
  <c r="H597" i="1"/>
  <c r="G567" i="1"/>
  <c r="F537" i="1"/>
  <c r="H585" i="1"/>
  <c r="G555" i="1"/>
  <c r="H573" i="1"/>
  <c r="G543" i="1"/>
  <c r="F513" i="1"/>
  <c r="H561" i="1"/>
  <c r="G531" i="1"/>
  <c r="H549" i="1"/>
  <c r="G519" i="1"/>
  <c r="F489" i="1"/>
  <c r="H537" i="1"/>
  <c r="G507" i="1"/>
  <c r="H525" i="1"/>
  <c r="G495" i="1"/>
  <c r="F465" i="1"/>
  <c r="H513" i="1"/>
  <c r="G483" i="1"/>
  <c r="H505" i="1"/>
  <c r="G475" i="1"/>
  <c r="H493" i="1"/>
  <c r="G463" i="1"/>
  <c r="F433" i="1"/>
  <c r="H485" i="1"/>
  <c r="G455" i="1"/>
  <c r="F425" i="1"/>
  <c r="H473" i="1"/>
  <c r="G443" i="1"/>
  <c r="H461" i="1"/>
  <c r="G431" i="1"/>
  <c r="F401" i="1"/>
  <c r="H449" i="1"/>
  <c r="G419" i="1"/>
  <c r="H437" i="1"/>
  <c r="G407" i="1"/>
  <c r="F377" i="1"/>
  <c r="H429" i="1"/>
  <c r="G399" i="1"/>
  <c r="F369" i="1"/>
  <c r="H413" i="1"/>
  <c r="G383" i="1"/>
  <c r="F353" i="1"/>
  <c r="H405" i="1"/>
  <c r="G375" i="1"/>
  <c r="F345" i="1"/>
  <c r="H393" i="1"/>
  <c r="G363" i="1"/>
  <c r="H385" i="1"/>
  <c r="G355" i="1"/>
  <c r="H373" i="1"/>
  <c r="G343" i="1"/>
  <c r="F313" i="1"/>
  <c r="H361" i="1"/>
  <c r="G331" i="1"/>
  <c r="H353" i="1"/>
  <c r="G323" i="1"/>
  <c r="H333" i="1"/>
  <c r="G303" i="1"/>
  <c r="F273" i="1"/>
  <c r="H325" i="1"/>
  <c r="G295" i="1"/>
  <c r="F265" i="1"/>
  <c r="H313" i="1"/>
  <c r="G283" i="1"/>
  <c r="H301" i="1"/>
  <c r="G271" i="1"/>
  <c r="F241" i="1"/>
  <c r="H289" i="1"/>
  <c r="G259" i="1"/>
  <c r="H281" i="1"/>
  <c r="G251" i="1"/>
  <c r="H269" i="1"/>
  <c r="G239" i="1"/>
  <c r="F209" i="1"/>
  <c r="H253" i="1"/>
  <c r="G223" i="1"/>
  <c r="F193" i="1"/>
  <c r="H241" i="1"/>
  <c r="G211" i="1"/>
  <c r="H229" i="1"/>
  <c r="G199" i="1"/>
  <c r="F169" i="1"/>
  <c r="H217" i="1"/>
  <c r="G187" i="1"/>
  <c r="H209" i="1"/>
  <c r="G179" i="1"/>
  <c r="H193" i="1"/>
  <c r="G163" i="1"/>
  <c r="H185" i="1"/>
  <c r="G155" i="1"/>
  <c r="H177" i="1"/>
  <c r="G147" i="1"/>
  <c r="H165" i="1"/>
  <c r="G135" i="1"/>
  <c r="F105" i="1"/>
  <c r="H153" i="1"/>
  <c r="G123" i="1"/>
  <c r="H141" i="1"/>
  <c r="G111" i="1"/>
  <c r="F81" i="1"/>
  <c r="H133" i="1"/>
  <c r="G103" i="1"/>
  <c r="F73" i="1"/>
  <c r="H121" i="1"/>
  <c r="G91" i="1"/>
  <c r="H105" i="1"/>
  <c r="G75" i="1"/>
  <c r="H97" i="1"/>
  <c r="G67" i="1"/>
  <c r="G409" i="1"/>
  <c r="G2969" i="1"/>
  <c r="G2961" i="1"/>
  <c r="G2953" i="1"/>
  <c r="H2975" i="1"/>
  <c r="G2945" i="1"/>
  <c r="H2971" i="1"/>
  <c r="H2967" i="1"/>
  <c r="G2937" i="1"/>
  <c r="H2963" i="1"/>
  <c r="H2959" i="1"/>
  <c r="G2929" i="1"/>
  <c r="H2955" i="1"/>
  <c r="H2951" i="1"/>
  <c r="G2921" i="1"/>
  <c r="H2947" i="1"/>
  <c r="H2943" i="1"/>
  <c r="G2913" i="1"/>
  <c r="H2939" i="1"/>
  <c r="H2935" i="1"/>
  <c r="G2905" i="1"/>
  <c r="H2931" i="1"/>
  <c r="H2927" i="1"/>
  <c r="G2897" i="1"/>
  <c r="H2923" i="1"/>
  <c r="H2919" i="1"/>
  <c r="G2889" i="1"/>
  <c r="H2915" i="1"/>
  <c r="H2911" i="1"/>
  <c r="G2881" i="1"/>
  <c r="H2907" i="1"/>
  <c r="H2903" i="1"/>
  <c r="G2873" i="1"/>
  <c r="H2899" i="1"/>
  <c r="H2895" i="1"/>
  <c r="G2865" i="1"/>
  <c r="H2891" i="1"/>
  <c r="H2887" i="1"/>
  <c r="G2857" i="1"/>
  <c r="H2883" i="1"/>
  <c r="H2879" i="1"/>
  <c r="G2849" i="1"/>
  <c r="H2875" i="1"/>
  <c r="H2871" i="1"/>
  <c r="G2841" i="1"/>
  <c r="H2867" i="1"/>
  <c r="H2863" i="1"/>
  <c r="G2833" i="1"/>
  <c r="H2859" i="1"/>
  <c r="H2855" i="1"/>
  <c r="G2825" i="1"/>
  <c r="H2851" i="1"/>
  <c r="H2847" i="1"/>
  <c r="G2817" i="1"/>
  <c r="H2843" i="1"/>
  <c r="H2839" i="1"/>
  <c r="G2809" i="1"/>
  <c r="H2835" i="1"/>
  <c r="H2831" i="1"/>
  <c r="G2801" i="1"/>
  <c r="H2827" i="1"/>
  <c r="H2823" i="1"/>
  <c r="G2793" i="1"/>
  <c r="H2819" i="1"/>
  <c r="H2815" i="1"/>
  <c r="G2785" i="1"/>
  <c r="H2811" i="1"/>
  <c r="H2807" i="1"/>
  <c r="G2777" i="1"/>
  <c r="H2803" i="1"/>
  <c r="H2799" i="1"/>
  <c r="G2769" i="1"/>
  <c r="H2795" i="1"/>
  <c r="H2791" i="1"/>
  <c r="G2761" i="1"/>
  <c r="H2787" i="1"/>
  <c r="H2783" i="1"/>
  <c r="G2753" i="1"/>
  <c r="H2779" i="1"/>
  <c r="H2775" i="1"/>
  <c r="G2745" i="1"/>
  <c r="H2771" i="1"/>
  <c r="H2767" i="1"/>
  <c r="G2737" i="1"/>
  <c r="H2763" i="1"/>
  <c r="H2759" i="1"/>
  <c r="G2729" i="1"/>
  <c r="H2755" i="1"/>
  <c r="H2751" i="1"/>
  <c r="G2721" i="1"/>
  <c r="H2747" i="1"/>
  <c r="H2743" i="1"/>
  <c r="G2713" i="1"/>
  <c r="H2739" i="1"/>
  <c r="H2735" i="1"/>
  <c r="G2705" i="1"/>
  <c r="H2731" i="1"/>
  <c r="H2727" i="1"/>
  <c r="G2697" i="1"/>
  <c r="H2723" i="1"/>
  <c r="H2719" i="1"/>
  <c r="G2689" i="1"/>
  <c r="H2715" i="1"/>
  <c r="H2711" i="1"/>
  <c r="G2681" i="1"/>
  <c r="H2707" i="1"/>
  <c r="H2703" i="1"/>
  <c r="G2673" i="1"/>
  <c r="H2699" i="1"/>
  <c r="H2695" i="1"/>
  <c r="G2665" i="1"/>
  <c r="H2691" i="1"/>
  <c r="H2687" i="1"/>
  <c r="G2657" i="1"/>
  <c r="H2683" i="1"/>
  <c r="H2679" i="1"/>
  <c r="G2649" i="1"/>
  <c r="H2675" i="1"/>
  <c r="H2671" i="1"/>
  <c r="G2641" i="1"/>
  <c r="H2667" i="1"/>
  <c r="H2663" i="1"/>
  <c r="G2633" i="1"/>
  <c r="H2659" i="1"/>
  <c r="H2655" i="1"/>
  <c r="G2625" i="1"/>
  <c r="H2651" i="1"/>
  <c r="H2647" i="1"/>
  <c r="G2617" i="1"/>
  <c r="H2643" i="1"/>
  <c r="H2639" i="1"/>
  <c r="G2609" i="1"/>
  <c r="H2635" i="1"/>
  <c r="H2631" i="1"/>
  <c r="G2601" i="1"/>
  <c r="H2627" i="1"/>
  <c r="H2623" i="1"/>
  <c r="G2593" i="1"/>
  <c r="H2619" i="1"/>
  <c r="H2615" i="1"/>
  <c r="G2585" i="1"/>
  <c r="H2611" i="1"/>
  <c r="H2607" i="1"/>
  <c r="G2577" i="1"/>
  <c r="H2603" i="1"/>
  <c r="H2599" i="1"/>
  <c r="G2569" i="1"/>
  <c r="H2595" i="1"/>
  <c r="H2591" i="1"/>
  <c r="G2561" i="1"/>
  <c r="H2587" i="1"/>
  <c r="H2583" i="1"/>
  <c r="G2553" i="1"/>
  <c r="F2523" i="1"/>
  <c r="H2579" i="1"/>
  <c r="F2519" i="1"/>
  <c r="H2575" i="1"/>
  <c r="G2545" i="1"/>
  <c r="F2515" i="1"/>
  <c r="H2571" i="1"/>
  <c r="F2511" i="1"/>
  <c r="H2567" i="1"/>
  <c r="G2537" i="1"/>
  <c r="F2507" i="1"/>
  <c r="H2563" i="1"/>
  <c r="F2503" i="1"/>
  <c r="H2559" i="1"/>
  <c r="G2529" i="1"/>
  <c r="F2499" i="1"/>
  <c r="H2555" i="1"/>
  <c r="F2495" i="1"/>
  <c r="H2551" i="1"/>
  <c r="G2521" i="1"/>
  <c r="F2491" i="1"/>
  <c r="H2547" i="1"/>
  <c r="F2487" i="1"/>
  <c r="H2543" i="1"/>
  <c r="G2513" i="1"/>
  <c r="F2483" i="1"/>
  <c r="H2539" i="1"/>
  <c r="F2479" i="1"/>
  <c r="H2535" i="1"/>
  <c r="G2505" i="1"/>
  <c r="F2475" i="1"/>
  <c r="H2531" i="1"/>
  <c r="F2471" i="1"/>
  <c r="H2527" i="1"/>
  <c r="G2497" i="1"/>
  <c r="F2467" i="1"/>
  <c r="H2523" i="1"/>
  <c r="F2463" i="1"/>
  <c r="H2519" i="1"/>
  <c r="G2489" i="1"/>
  <c r="F2459" i="1"/>
  <c r="H2515" i="1"/>
  <c r="F2455" i="1"/>
  <c r="H2511" i="1"/>
  <c r="G2481" i="1"/>
  <c r="F2451" i="1"/>
  <c r="H2507" i="1"/>
  <c r="F2447" i="1"/>
  <c r="H2503" i="1"/>
  <c r="G2473" i="1"/>
  <c r="F2443" i="1"/>
  <c r="H2499" i="1"/>
  <c r="F2439" i="1"/>
  <c r="H2495" i="1"/>
  <c r="G2465" i="1"/>
  <c r="F2435" i="1"/>
  <c r="H2491" i="1"/>
  <c r="F2431" i="1"/>
  <c r="H2487" i="1"/>
  <c r="G2457" i="1"/>
  <c r="F2427" i="1"/>
  <c r="H2483" i="1"/>
  <c r="F2423" i="1"/>
  <c r="H2479" i="1"/>
  <c r="G2449" i="1"/>
  <c r="F2419" i="1"/>
  <c r="H2475" i="1"/>
  <c r="F2415" i="1"/>
  <c r="H2471" i="1"/>
  <c r="G2441" i="1"/>
  <c r="F2411" i="1"/>
  <c r="H2467" i="1"/>
  <c r="F2407" i="1"/>
  <c r="H2463" i="1"/>
  <c r="G2433" i="1"/>
  <c r="F2403" i="1"/>
  <c r="H2459" i="1"/>
  <c r="F2399" i="1"/>
  <c r="H2455" i="1"/>
  <c r="G2425" i="1"/>
  <c r="F2395" i="1"/>
  <c r="H2451" i="1"/>
  <c r="F2391" i="1"/>
  <c r="H2447" i="1"/>
  <c r="G2417" i="1"/>
  <c r="F2387" i="1"/>
  <c r="H2443" i="1"/>
  <c r="F2383" i="1"/>
  <c r="H2439" i="1"/>
  <c r="G2409" i="1"/>
  <c r="F2379" i="1"/>
  <c r="H2435" i="1"/>
  <c r="F2375" i="1"/>
  <c r="H2431" i="1"/>
  <c r="G2401" i="1"/>
  <c r="F2371" i="1"/>
  <c r="H2427" i="1"/>
  <c r="F2367" i="1"/>
  <c r="H2423" i="1"/>
  <c r="G2393" i="1"/>
  <c r="F2363" i="1"/>
  <c r="H2419" i="1"/>
  <c r="F2359" i="1"/>
  <c r="H2415" i="1"/>
  <c r="G2385" i="1"/>
  <c r="F2355" i="1"/>
  <c r="H2411" i="1"/>
  <c r="F2351" i="1"/>
  <c r="H2407" i="1"/>
  <c r="G2377" i="1"/>
  <c r="F2347" i="1"/>
  <c r="H2403" i="1"/>
  <c r="F2343" i="1"/>
  <c r="H2399" i="1"/>
  <c r="G2369" i="1"/>
  <c r="F2339" i="1"/>
  <c r="H2395" i="1"/>
  <c r="F2335" i="1"/>
  <c r="H2391" i="1"/>
  <c r="G2361" i="1"/>
  <c r="F2331" i="1"/>
  <c r="H2387" i="1"/>
  <c r="F2327" i="1"/>
  <c r="H2383" i="1"/>
  <c r="G2353" i="1"/>
  <c r="F2323" i="1"/>
  <c r="H2379" i="1"/>
  <c r="F2319" i="1"/>
  <c r="H2375" i="1"/>
  <c r="G2345" i="1"/>
  <c r="F2315" i="1"/>
  <c r="H2371" i="1"/>
  <c r="F2311" i="1"/>
  <c r="H2367" i="1"/>
  <c r="G2337" i="1"/>
  <c r="F2307" i="1"/>
  <c r="H2363" i="1"/>
  <c r="F2303" i="1"/>
  <c r="H2359" i="1"/>
  <c r="G2329" i="1"/>
  <c r="F2299" i="1"/>
  <c r="H2355" i="1"/>
  <c r="F2295" i="1"/>
  <c r="H2351" i="1"/>
  <c r="G2321" i="1"/>
  <c r="F2291" i="1"/>
  <c r="H2347" i="1"/>
  <c r="F2287" i="1"/>
  <c r="H2343" i="1"/>
  <c r="G2313" i="1"/>
  <c r="F2283" i="1"/>
  <c r="H2339" i="1"/>
  <c r="F2279" i="1"/>
  <c r="H2335" i="1"/>
  <c r="G2305" i="1"/>
  <c r="F2275" i="1"/>
  <c r="H2331" i="1"/>
  <c r="F2271" i="1"/>
  <c r="H2327" i="1"/>
  <c r="G2297" i="1"/>
  <c r="F2267" i="1"/>
  <c r="H2323" i="1"/>
  <c r="F2263" i="1"/>
  <c r="H2319" i="1"/>
  <c r="G2289" i="1"/>
  <c r="F2259" i="1"/>
  <c r="H2315" i="1"/>
  <c r="F2255" i="1"/>
  <c r="H2311" i="1"/>
  <c r="G2281" i="1"/>
  <c r="F2251" i="1"/>
  <c r="H2307" i="1"/>
  <c r="F2247" i="1"/>
  <c r="H2303" i="1"/>
  <c r="G2273" i="1"/>
  <c r="F2243" i="1"/>
  <c r="H2299" i="1"/>
  <c r="F2239" i="1"/>
  <c r="H2295" i="1"/>
  <c r="G2265" i="1"/>
  <c r="F2235" i="1"/>
  <c r="H2291" i="1"/>
  <c r="F2231" i="1"/>
  <c r="H2287" i="1"/>
  <c r="G2257" i="1"/>
  <c r="F2227" i="1"/>
  <c r="H2283" i="1"/>
  <c r="F2223" i="1"/>
  <c r="H2279" i="1"/>
  <c r="G2249" i="1"/>
  <c r="F2219" i="1"/>
  <c r="H2275" i="1"/>
  <c r="F2215" i="1"/>
  <c r="H2271" i="1"/>
  <c r="G2241" i="1"/>
  <c r="F2211" i="1"/>
  <c r="H2267" i="1"/>
  <c r="F2207" i="1"/>
  <c r="H2263" i="1"/>
  <c r="G2233" i="1"/>
  <c r="F2203" i="1"/>
  <c r="H2259" i="1"/>
  <c r="F2199" i="1"/>
  <c r="H2255" i="1"/>
  <c r="G2225" i="1"/>
  <c r="F2195" i="1"/>
  <c r="H2251" i="1"/>
  <c r="F2191" i="1"/>
  <c r="H2247" i="1"/>
  <c r="G2217" i="1"/>
  <c r="F2187" i="1"/>
  <c r="H2243" i="1"/>
  <c r="F2183" i="1"/>
  <c r="H2239" i="1"/>
  <c r="G2209" i="1"/>
  <c r="F2179" i="1"/>
  <c r="H2235" i="1"/>
  <c r="F2175" i="1"/>
  <c r="H2231" i="1"/>
  <c r="G2201" i="1"/>
  <c r="F2171" i="1"/>
  <c r="H2227" i="1"/>
  <c r="F2167" i="1"/>
  <c r="H2223" i="1"/>
  <c r="G2193" i="1"/>
  <c r="F2163" i="1"/>
  <c r="H2219" i="1"/>
  <c r="F2159" i="1"/>
  <c r="H2215" i="1"/>
  <c r="G2185" i="1"/>
  <c r="F2155" i="1"/>
  <c r="H2211" i="1"/>
  <c r="F2151" i="1"/>
  <c r="H2207" i="1"/>
  <c r="G2177" i="1"/>
  <c r="F2147" i="1"/>
  <c r="H2203" i="1"/>
  <c r="F2143" i="1"/>
  <c r="H2199" i="1"/>
  <c r="G2169" i="1"/>
  <c r="F2139" i="1"/>
  <c r="H2195" i="1"/>
  <c r="F2135" i="1"/>
  <c r="H2191" i="1"/>
  <c r="G2161" i="1"/>
  <c r="F2131" i="1"/>
  <c r="H2187" i="1"/>
  <c r="F2127" i="1"/>
  <c r="H2183" i="1"/>
  <c r="G2153" i="1"/>
  <c r="F2123" i="1"/>
  <c r="H2179" i="1"/>
  <c r="F2119" i="1"/>
  <c r="H2175" i="1"/>
  <c r="G2145" i="1"/>
  <c r="F2115" i="1"/>
  <c r="H2171" i="1"/>
  <c r="F2111" i="1"/>
  <c r="H2167" i="1"/>
  <c r="G2137" i="1"/>
  <c r="F2107" i="1"/>
  <c r="H2163" i="1"/>
  <c r="F2103" i="1"/>
  <c r="H2159" i="1"/>
  <c r="G2129" i="1"/>
  <c r="F2099" i="1"/>
  <c r="H2155" i="1"/>
  <c r="F2095" i="1"/>
  <c r="H2151" i="1"/>
  <c r="G2121" i="1"/>
  <c r="F2091" i="1"/>
  <c r="H2147" i="1"/>
  <c r="F2087" i="1"/>
  <c r="H2143" i="1"/>
  <c r="G2113" i="1"/>
  <c r="F2083" i="1"/>
  <c r="H2139" i="1"/>
  <c r="F2079" i="1"/>
  <c r="H2135" i="1"/>
  <c r="G2105" i="1"/>
  <c r="F2075" i="1"/>
  <c r="H2131" i="1"/>
  <c r="F2071" i="1"/>
  <c r="H2127" i="1"/>
  <c r="G2097" i="1"/>
  <c r="F2067" i="1"/>
  <c r="H2123" i="1"/>
  <c r="F2063" i="1"/>
  <c r="H2119" i="1"/>
  <c r="G2089" i="1"/>
  <c r="F2059" i="1"/>
  <c r="H2115" i="1"/>
  <c r="F2055" i="1"/>
  <c r="H2111" i="1"/>
  <c r="G2081" i="1"/>
  <c r="F2051" i="1"/>
  <c r="H2107" i="1"/>
  <c r="G2077" i="1"/>
  <c r="F2047" i="1"/>
  <c r="H2103" i="1"/>
  <c r="G2073" i="1"/>
  <c r="F2043" i="1"/>
  <c r="H2099" i="1"/>
  <c r="G2069" i="1"/>
  <c r="F2039" i="1"/>
  <c r="H2095" i="1"/>
  <c r="G2065" i="1"/>
  <c r="F2035" i="1"/>
  <c r="H2091" i="1"/>
  <c r="G2061" i="1"/>
  <c r="F2031" i="1"/>
  <c r="H2087" i="1"/>
  <c r="G2057" i="1"/>
  <c r="F2027" i="1"/>
  <c r="H2083" i="1"/>
  <c r="G2053" i="1"/>
  <c r="F2023" i="1"/>
  <c r="H2079" i="1"/>
  <c r="G2049" i="1"/>
  <c r="F2019" i="1"/>
  <c r="H2075" i="1"/>
  <c r="G2045" i="1"/>
  <c r="F2015" i="1"/>
  <c r="H2071" i="1"/>
  <c r="G2041" i="1"/>
  <c r="F2011" i="1"/>
  <c r="H2067" i="1"/>
  <c r="G2037" i="1"/>
  <c r="F2007" i="1"/>
  <c r="H2063" i="1"/>
  <c r="G2033" i="1"/>
  <c r="F2003" i="1"/>
  <c r="H2059" i="1"/>
  <c r="G2029" i="1"/>
  <c r="F1999" i="1"/>
  <c r="H2055" i="1"/>
  <c r="G2025" i="1"/>
  <c r="F1995" i="1"/>
  <c r="H2051" i="1"/>
  <c r="G2021" i="1"/>
  <c r="F1991" i="1"/>
  <c r="H2047" i="1"/>
  <c r="G2017" i="1"/>
  <c r="F1987" i="1"/>
  <c r="H2043" i="1"/>
  <c r="G2013" i="1"/>
  <c r="F1983" i="1"/>
  <c r="H2039" i="1"/>
  <c r="G2009" i="1"/>
  <c r="F1979" i="1"/>
  <c r="H2035" i="1"/>
  <c r="G2005" i="1"/>
  <c r="F1975" i="1"/>
  <c r="H2031" i="1"/>
  <c r="G2001" i="1"/>
  <c r="F1971" i="1"/>
  <c r="H2027" i="1"/>
  <c r="G1997" i="1"/>
  <c r="F1967" i="1"/>
  <c r="H2023" i="1"/>
  <c r="G1993" i="1"/>
  <c r="F1963" i="1"/>
  <c r="H2019" i="1"/>
  <c r="G1989" i="1"/>
  <c r="F1959" i="1"/>
  <c r="H2015" i="1"/>
  <c r="G1985" i="1"/>
  <c r="F1955" i="1"/>
  <c r="H2011" i="1"/>
  <c r="G1981" i="1"/>
  <c r="F1951" i="1"/>
  <c r="H2007" i="1"/>
  <c r="G1977" i="1"/>
  <c r="F1947" i="1"/>
  <c r="H2003" i="1"/>
  <c r="G1973" i="1"/>
  <c r="F1943" i="1"/>
  <c r="H1999" i="1"/>
  <c r="G1969" i="1"/>
  <c r="F1939" i="1"/>
  <c r="H1995" i="1"/>
  <c r="G1965" i="1"/>
  <c r="F1935" i="1"/>
  <c r="H1991" i="1"/>
  <c r="G1961" i="1"/>
  <c r="F1931" i="1"/>
  <c r="H1987" i="1"/>
  <c r="G1957" i="1"/>
  <c r="F1927" i="1"/>
  <c r="H1983" i="1"/>
  <c r="G1953" i="1"/>
  <c r="F1923" i="1"/>
  <c r="H1979" i="1"/>
  <c r="G1949" i="1"/>
  <c r="F1919" i="1"/>
  <c r="H1975" i="1"/>
  <c r="G1945" i="1"/>
  <c r="F1915" i="1"/>
  <c r="H1971" i="1"/>
  <c r="G1941" i="1"/>
  <c r="F1911" i="1"/>
  <c r="H1967" i="1"/>
  <c r="G1937" i="1"/>
  <c r="F1907" i="1"/>
  <c r="H1963" i="1"/>
  <c r="G1933" i="1"/>
  <c r="F1903" i="1"/>
  <c r="H1959" i="1"/>
  <c r="G1929" i="1"/>
  <c r="F1899" i="1"/>
  <c r="H1955" i="1"/>
  <c r="G1925" i="1"/>
  <c r="F1895" i="1"/>
  <c r="H1951" i="1"/>
  <c r="G1921" i="1"/>
  <c r="F1891" i="1"/>
  <c r="H1947" i="1"/>
  <c r="G1917" i="1"/>
  <c r="F1887" i="1"/>
  <c r="H1943" i="1"/>
  <c r="G1913" i="1"/>
  <c r="F1883" i="1"/>
  <c r="H1939" i="1"/>
  <c r="G1909" i="1"/>
  <c r="F1879" i="1"/>
  <c r="H1935" i="1"/>
  <c r="G1905" i="1"/>
  <c r="F1875" i="1"/>
  <c r="H1931" i="1"/>
  <c r="G1901" i="1"/>
  <c r="F1871" i="1"/>
  <c r="H1927" i="1"/>
  <c r="G1897" i="1"/>
  <c r="F1867" i="1"/>
  <c r="H1923" i="1"/>
  <c r="G1893" i="1"/>
  <c r="F1863" i="1"/>
  <c r="H1919" i="1"/>
  <c r="G1889" i="1"/>
  <c r="F1859" i="1"/>
  <c r="H1915" i="1"/>
  <c r="G1885" i="1"/>
  <c r="F1855" i="1"/>
  <c r="H1911" i="1"/>
  <c r="G1881" i="1"/>
  <c r="F1851" i="1"/>
  <c r="H1907" i="1"/>
  <c r="G1877" i="1"/>
  <c r="F1847" i="1"/>
  <c r="H1903" i="1"/>
  <c r="G1873" i="1"/>
  <c r="F1843" i="1"/>
  <c r="H1899" i="1"/>
  <c r="G1869" i="1"/>
  <c r="F1839" i="1"/>
  <c r="H1895" i="1"/>
  <c r="G1865" i="1"/>
  <c r="F1835" i="1"/>
  <c r="H1891" i="1"/>
  <c r="G1861" i="1"/>
  <c r="F1831" i="1"/>
  <c r="H1887" i="1"/>
  <c r="G1857" i="1"/>
  <c r="F1827" i="1"/>
  <c r="H1883" i="1"/>
  <c r="G1853" i="1"/>
  <c r="F1823" i="1"/>
  <c r="H1879" i="1"/>
  <c r="G1849" i="1"/>
  <c r="F1819" i="1"/>
  <c r="H1875" i="1"/>
  <c r="G1845" i="1"/>
  <c r="F1815" i="1"/>
  <c r="H1871" i="1"/>
  <c r="G1841" i="1"/>
  <c r="F1811" i="1"/>
  <c r="H1867" i="1"/>
  <c r="G1837" i="1"/>
  <c r="F1807" i="1"/>
  <c r="H1863" i="1"/>
  <c r="G1833" i="1"/>
  <c r="F1803" i="1"/>
  <c r="H1859" i="1"/>
  <c r="G1829" i="1"/>
  <c r="F1799" i="1"/>
  <c r="H1855" i="1"/>
  <c r="G1825" i="1"/>
  <c r="F1795" i="1"/>
  <c r="H1851" i="1"/>
  <c r="G1821" i="1"/>
  <c r="F1791" i="1"/>
  <c r="H1847" i="1"/>
  <c r="G1817" i="1"/>
  <c r="F1787" i="1"/>
  <c r="H1843" i="1"/>
  <c r="G1813" i="1"/>
  <c r="F1783" i="1"/>
  <c r="H1839" i="1"/>
  <c r="G1809" i="1"/>
  <c r="F1779" i="1"/>
  <c r="H1835" i="1"/>
  <c r="G1805" i="1"/>
  <c r="F1775" i="1"/>
  <c r="H1831" i="1"/>
  <c r="G1801" i="1"/>
  <c r="F1771" i="1"/>
  <c r="H1827" i="1"/>
  <c r="G1797" i="1"/>
  <c r="F1767" i="1"/>
  <c r="H1823" i="1"/>
  <c r="G1793" i="1"/>
  <c r="F1763" i="1"/>
  <c r="H1819" i="1"/>
  <c r="G1789" i="1"/>
  <c r="F1759" i="1"/>
  <c r="H1815" i="1"/>
  <c r="G1785" i="1"/>
  <c r="F1755" i="1"/>
  <c r="H1811" i="1"/>
  <c r="G1781" i="1"/>
  <c r="F1751" i="1"/>
  <c r="H1807" i="1"/>
  <c r="G1777" i="1"/>
  <c r="F1747" i="1"/>
  <c r="H1803" i="1"/>
  <c r="G1773" i="1"/>
  <c r="F1743" i="1"/>
  <c r="H1799" i="1"/>
  <c r="G1769" i="1"/>
  <c r="F1739" i="1"/>
  <c r="H1795" i="1"/>
  <c r="G1765" i="1"/>
  <c r="F1735" i="1"/>
  <c r="H1791" i="1"/>
  <c r="G1761" i="1"/>
  <c r="F1731" i="1"/>
  <c r="H1787" i="1"/>
  <c r="G1757" i="1"/>
  <c r="F1727" i="1"/>
  <c r="H1783" i="1"/>
  <c r="G1753" i="1"/>
  <c r="F1723" i="1"/>
  <c r="H1779" i="1"/>
  <c r="G1749" i="1"/>
  <c r="F1719" i="1"/>
  <c r="H1775" i="1"/>
  <c r="G1745" i="1"/>
  <c r="F1715" i="1"/>
  <c r="H1771" i="1"/>
  <c r="G1741" i="1"/>
  <c r="F1711" i="1"/>
  <c r="H1767" i="1"/>
  <c r="G1737" i="1"/>
  <c r="F1707" i="1"/>
  <c r="H1763" i="1"/>
  <c r="G1733" i="1"/>
  <c r="F1703" i="1"/>
  <c r="H1759" i="1"/>
  <c r="G1729" i="1"/>
  <c r="F1699" i="1"/>
  <c r="H1755" i="1"/>
  <c r="G1725" i="1"/>
  <c r="F1695" i="1"/>
  <c r="H1751" i="1"/>
  <c r="G1721" i="1"/>
  <c r="F1691" i="1"/>
  <c r="H1747" i="1"/>
  <c r="G1717" i="1"/>
  <c r="F1687" i="1"/>
  <c r="H1743" i="1"/>
  <c r="G1713" i="1"/>
  <c r="F1683" i="1"/>
  <c r="H1739" i="1"/>
  <c r="G1709" i="1"/>
  <c r="F1679" i="1"/>
  <c r="H1735" i="1"/>
  <c r="G1705" i="1"/>
  <c r="F1675" i="1"/>
  <c r="H1731" i="1"/>
  <c r="G1701" i="1"/>
  <c r="F1671" i="1"/>
  <c r="H1727" i="1"/>
  <c r="G1697" i="1"/>
  <c r="F1667" i="1"/>
  <c r="H1723" i="1"/>
  <c r="G1693" i="1"/>
  <c r="F1663" i="1"/>
  <c r="H1719" i="1"/>
  <c r="G1689" i="1"/>
  <c r="F1659" i="1"/>
  <c r="H1715" i="1"/>
  <c r="G1685" i="1"/>
  <c r="F1655" i="1"/>
  <c r="H1711" i="1"/>
  <c r="G1681" i="1"/>
  <c r="F1651" i="1"/>
  <c r="H1707" i="1"/>
  <c r="G1677" i="1"/>
  <c r="F1647" i="1"/>
  <c r="H1703" i="1"/>
  <c r="G1673" i="1"/>
  <c r="F1643" i="1"/>
  <c r="H1699" i="1"/>
  <c r="G1669" i="1"/>
  <c r="F1639" i="1"/>
  <c r="H1695" i="1"/>
  <c r="G1665" i="1"/>
  <c r="F1635" i="1"/>
  <c r="H1691" i="1"/>
  <c r="G1661" i="1"/>
  <c r="F1631" i="1"/>
  <c r="H1687" i="1"/>
  <c r="G1657" i="1"/>
  <c r="F1627" i="1"/>
  <c r="H1683" i="1"/>
  <c r="G1653" i="1"/>
  <c r="F1623" i="1"/>
  <c r="H1679" i="1"/>
  <c r="G1649" i="1"/>
  <c r="F1619" i="1"/>
  <c r="H1675" i="1"/>
  <c r="G1645" i="1"/>
  <c r="F1615" i="1"/>
  <c r="H1671" i="1"/>
  <c r="G1641" i="1"/>
  <c r="F1611" i="1"/>
  <c r="H1667" i="1"/>
  <c r="G1637" i="1"/>
  <c r="F1607" i="1"/>
  <c r="H1663" i="1"/>
  <c r="G1633" i="1"/>
  <c r="F1603" i="1"/>
  <c r="H1659" i="1"/>
  <c r="G1629" i="1"/>
  <c r="F1599" i="1"/>
  <c r="H1655" i="1"/>
  <c r="G1625" i="1"/>
  <c r="F1595" i="1"/>
  <c r="H1651" i="1"/>
  <c r="G1621" i="1"/>
  <c r="F1591" i="1"/>
  <c r="H1647" i="1"/>
  <c r="G1617" i="1"/>
  <c r="F1587" i="1"/>
  <c r="H1643" i="1"/>
  <c r="G1613" i="1"/>
  <c r="F1583" i="1"/>
  <c r="H1639" i="1"/>
  <c r="G1609" i="1"/>
  <c r="F1579" i="1"/>
  <c r="H1635" i="1"/>
  <c r="G1605" i="1"/>
  <c r="F1575" i="1"/>
  <c r="H1631" i="1"/>
  <c r="G1601" i="1"/>
  <c r="F1571" i="1"/>
  <c r="H1627" i="1"/>
  <c r="G1597" i="1"/>
  <c r="F1567" i="1"/>
  <c r="H1623" i="1"/>
  <c r="G1593" i="1"/>
  <c r="F1563" i="1"/>
  <c r="H1619" i="1"/>
  <c r="G1589" i="1"/>
  <c r="F1559" i="1"/>
  <c r="H1615" i="1"/>
  <c r="G1585" i="1"/>
  <c r="F1555" i="1"/>
  <c r="H1611" i="1"/>
  <c r="G1581" i="1"/>
  <c r="F1551" i="1"/>
  <c r="H1607" i="1"/>
  <c r="G1577" i="1"/>
  <c r="F1547" i="1"/>
  <c r="H1603" i="1"/>
  <c r="G1573" i="1"/>
  <c r="F1543" i="1"/>
  <c r="H1599" i="1"/>
  <c r="G1569" i="1"/>
  <c r="F1539" i="1"/>
  <c r="H1595" i="1"/>
  <c r="G1565" i="1"/>
  <c r="F1535" i="1"/>
  <c r="H1591" i="1"/>
  <c r="G1561" i="1"/>
  <c r="F1531" i="1"/>
  <c r="H1587" i="1"/>
  <c r="G1557" i="1"/>
  <c r="F1527" i="1"/>
  <c r="H1583" i="1"/>
  <c r="G1553" i="1"/>
  <c r="F1523" i="1"/>
  <c r="H1579" i="1"/>
  <c r="G1549" i="1"/>
  <c r="F1519" i="1"/>
  <c r="H1575" i="1"/>
  <c r="G1545" i="1"/>
  <c r="F1515" i="1"/>
  <c r="H1571" i="1"/>
  <c r="G1541" i="1"/>
  <c r="F1511" i="1"/>
  <c r="H1567" i="1"/>
  <c r="G1537" i="1"/>
  <c r="F1507" i="1"/>
  <c r="H1563" i="1"/>
  <c r="G1533" i="1"/>
  <c r="F1503" i="1"/>
  <c r="H1559" i="1"/>
  <c r="G1529" i="1"/>
  <c r="F1499" i="1"/>
  <c r="H1555" i="1"/>
  <c r="G1525" i="1"/>
  <c r="F1495" i="1"/>
  <c r="H1551" i="1"/>
  <c r="G1521" i="1"/>
  <c r="F1491" i="1"/>
  <c r="H1547" i="1"/>
  <c r="G1517" i="1"/>
  <c r="F1487" i="1"/>
  <c r="H1543" i="1"/>
  <c r="G1513" i="1"/>
  <c r="F1483" i="1"/>
  <c r="H1539" i="1"/>
  <c r="G1509" i="1"/>
  <c r="F1479" i="1"/>
  <c r="H1535" i="1"/>
  <c r="G1505" i="1"/>
  <c r="F1475" i="1"/>
  <c r="H1531" i="1"/>
  <c r="G1501" i="1"/>
  <c r="F1471" i="1"/>
  <c r="H1527" i="1"/>
  <c r="G1497" i="1"/>
  <c r="F1467" i="1"/>
  <c r="H1523" i="1"/>
  <c r="G1493" i="1"/>
  <c r="F1463" i="1"/>
  <c r="H1519" i="1"/>
  <c r="G1489" i="1"/>
  <c r="F1459" i="1"/>
  <c r="H1515" i="1"/>
  <c r="G1485" i="1"/>
  <c r="F1455" i="1"/>
  <c r="H1511" i="1"/>
  <c r="G1481" i="1"/>
  <c r="F1451" i="1"/>
  <c r="H1507" i="1"/>
  <c r="G1477" i="1"/>
  <c r="F1447" i="1"/>
  <c r="H1503" i="1"/>
  <c r="G1473" i="1"/>
  <c r="F1443" i="1"/>
  <c r="H1499" i="1"/>
  <c r="G1469" i="1"/>
  <c r="F1439" i="1"/>
  <c r="H1495" i="1"/>
  <c r="G1465" i="1"/>
  <c r="F1435" i="1"/>
  <c r="H1491" i="1"/>
  <c r="G1461" i="1"/>
  <c r="F1431" i="1"/>
  <c r="H1487" i="1"/>
  <c r="G1457" i="1"/>
  <c r="F1427" i="1"/>
  <c r="H1483" i="1"/>
  <c r="G1453" i="1"/>
  <c r="F1423" i="1"/>
  <c r="H1479" i="1"/>
  <c r="G1449" i="1"/>
  <c r="F1419" i="1"/>
  <c r="H1475" i="1"/>
  <c r="G1445" i="1"/>
  <c r="F1415" i="1"/>
  <c r="H1471" i="1"/>
  <c r="G1441" i="1"/>
  <c r="F1411" i="1"/>
  <c r="H1467" i="1"/>
  <c r="G1437" i="1"/>
  <c r="F1407" i="1"/>
  <c r="H1463" i="1"/>
  <c r="G1433" i="1"/>
  <c r="F1403" i="1"/>
  <c r="H1459" i="1"/>
  <c r="G1429" i="1"/>
  <c r="F1399" i="1"/>
  <c r="H1455" i="1"/>
  <c r="G1425" i="1"/>
  <c r="F1395" i="1"/>
  <c r="H1451" i="1"/>
  <c r="G1421" i="1"/>
  <c r="F1391" i="1"/>
  <c r="H1447" i="1"/>
  <c r="G1417" i="1"/>
  <c r="F1387" i="1"/>
  <c r="H1443" i="1"/>
  <c r="G1413" i="1"/>
  <c r="F1383" i="1"/>
  <c r="H1439" i="1"/>
  <c r="G1409" i="1"/>
  <c r="F1379" i="1"/>
  <c r="H1435" i="1"/>
  <c r="G1405" i="1"/>
  <c r="F1375" i="1"/>
  <c r="H1431" i="1"/>
  <c r="G1401" i="1"/>
  <c r="F1371" i="1"/>
  <c r="H1427" i="1"/>
  <c r="G1397" i="1"/>
  <c r="F1367" i="1"/>
  <c r="H1423" i="1"/>
  <c r="G1393" i="1"/>
  <c r="F1363" i="1"/>
  <c r="H1419" i="1"/>
  <c r="G1389" i="1"/>
  <c r="F1359" i="1"/>
  <c r="H1415" i="1"/>
  <c r="G1385" i="1"/>
  <c r="F1355" i="1"/>
  <c r="H1411" i="1"/>
  <c r="G1381" i="1"/>
  <c r="F1351" i="1"/>
  <c r="H1407" i="1"/>
  <c r="G1377" i="1"/>
  <c r="F1347" i="1"/>
  <c r="H1403" i="1"/>
  <c r="G1373" i="1"/>
  <c r="F1343" i="1"/>
  <c r="H1399" i="1"/>
  <c r="G1369" i="1"/>
  <c r="F1339" i="1"/>
  <c r="H1395" i="1"/>
  <c r="G1365" i="1"/>
  <c r="F1335" i="1"/>
  <c r="H1391" i="1"/>
  <c r="G1361" i="1"/>
  <c r="F1331" i="1"/>
  <c r="H1387" i="1"/>
  <c r="G1357" i="1"/>
  <c r="F1327" i="1"/>
  <c r="H1383" i="1"/>
  <c r="G1353" i="1"/>
  <c r="F1323" i="1"/>
  <c r="H1379" i="1"/>
  <c r="G1349" i="1"/>
  <c r="F1319" i="1"/>
  <c r="H1375" i="1"/>
  <c r="G1345" i="1"/>
  <c r="F1315" i="1"/>
  <c r="H1371" i="1"/>
  <c r="G1341" i="1"/>
  <c r="F1311" i="1"/>
  <c r="H1367" i="1"/>
  <c r="F1307" i="1"/>
  <c r="H1363" i="1"/>
  <c r="G1333" i="1"/>
  <c r="F1303" i="1"/>
  <c r="H1359" i="1"/>
  <c r="G1329" i="1"/>
  <c r="F1299" i="1"/>
  <c r="H1355" i="1"/>
  <c r="G1325" i="1"/>
  <c r="F1295" i="1"/>
  <c r="H1351" i="1"/>
  <c r="G1321" i="1"/>
  <c r="F1291" i="1"/>
  <c r="H1347" i="1"/>
  <c r="G1317" i="1"/>
  <c r="F1287" i="1"/>
  <c r="H1343" i="1"/>
  <c r="G1313" i="1"/>
  <c r="F1283" i="1"/>
  <c r="H1339" i="1"/>
  <c r="G1309" i="1"/>
  <c r="F1279" i="1"/>
  <c r="H1335" i="1"/>
  <c r="F1275" i="1"/>
  <c r="H1331" i="1"/>
  <c r="G1301" i="1"/>
  <c r="F1271" i="1"/>
  <c r="H1327" i="1"/>
  <c r="G1297" i="1"/>
  <c r="F1267" i="1"/>
  <c r="H1323" i="1"/>
  <c r="G1293" i="1"/>
  <c r="F1263" i="1"/>
  <c r="H1319" i="1"/>
  <c r="G1289" i="1"/>
  <c r="F1259" i="1"/>
  <c r="H1315" i="1"/>
  <c r="G1285" i="1"/>
  <c r="F1255" i="1"/>
  <c r="H1311" i="1"/>
  <c r="G1281" i="1"/>
  <c r="F1251" i="1"/>
  <c r="H1307" i="1"/>
  <c r="G1277" i="1"/>
  <c r="F1247" i="1"/>
  <c r="H1303" i="1"/>
  <c r="F1243" i="1"/>
  <c r="H1299" i="1"/>
  <c r="G1269" i="1"/>
  <c r="F1239" i="1"/>
  <c r="H1295" i="1"/>
  <c r="G1265" i="1"/>
  <c r="F1235" i="1"/>
  <c r="H1291" i="1"/>
  <c r="G1261" i="1"/>
  <c r="F1231" i="1"/>
  <c r="H1287" i="1"/>
  <c r="G1257" i="1"/>
  <c r="F1227" i="1"/>
  <c r="H1283" i="1"/>
  <c r="G1253" i="1"/>
  <c r="F1223" i="1"/>
  <c r="H1279" i="1"/>
  <c r="G1249" i="1"/>
  <c r="F1219" i="1"/>
  <c r="H1275" i="1"/>
  <c r="G1245" i="1"/>
  <c r="F1215" i="1"/>
  <c r="H1271" i="1"/>
  <c r="F1211" i="1"/>
  <c r="H1267" i="1"/>
  <c r="G1237" i="1"/>
  <c r="F1207" i="1"/>
  <c r="H1263" i="1"/>
  <c r="G1233" i="1"/>
  <c r="F1203" i="1"/>
  <c r="H1259" i="1"/>
  <c r="G1229" i="1"/>
  <c r="F1199" i="1"/>
  <c r="H1255" i="1"/>
  <c r="G1225" i="1"/>
  <c r="F1195" i="1"/>
  <c r="H1251" i="1"/>
  <c r="G1221" i="1"/>
  <c r="F1191" i="1"/>
  <c r="H1247" i="1"/>
  <c r="G1217" i="1"/>
  <c r="F1187" i="1"/>
  <c r="H1243" i="1"/>
  <c r="G1213" i="1"/>
  <c r="F1183" i="1"/>
  <c r="H1239" i="1"/>
  <c r="F1179" i="1"/>
  <c r="H1235" i="1"/>
  <c r="G1205" i="1"/>
  <c r="F1175" i="1"/>
  <c r="H1231" i="1"/>
  <c r="G1201" i="1"/>
  <c r="F1171" i="1"/>
  <c r="H1227" i="1"/>
  <c r="G1197" i="1"/>
  <c r="F1167" i="1"/>
  <c r="H1223" i="1"/>
  <c r="F1163" i="1"/>
  <c r="G1193" i="1"/>
  <c r="H1219" i="1"/>
  <c r="G1189" i="1"/>
  <c r="F1159" i="1"/>
  <c r="H1215" i="1"/>
  <c r="G1185" i="1"/>
  <c r="F1155" i="1"/>
  <c r="H1211" i="1"/>
  <c r="G1181" i="1"/>
  <c r="F1151" i="1"/>
  <c r="H1207" i="1"/>
  <c r="F1147" i="1"/>
  <c r="H1203" i="1"/>
  <c r="G1173" i="1"/>
  <c r="F1143" i="1"/>
  <c r="H1199" i="1"/>
  <c r="G1169" i="1"/>
  <c r="F1139" i="1"/>
  <c r="H1195" i="1"/>
  <c r="G1165" i="1"/>
  <c r="F1135" i="1"/>
  <c r="H1191" i="1"/>
  <c r="F1131" i="1"/>
  <c r="G1161" i="1"/>
  <c r="H1187" i="1"/>
  <c r="G1157" i="1"/>
  <c r="F1127" i="1"/>
  <c r="H1183" i="1"/>
  <c r="G1153" i="1"/>
  <c r="F1123" i="1"/>
  <c r="H1179" i="1"/>
  <c r="G1149" i="1"/>
  <c r="F1119" i="1"/>
  <c r="H1175" i="1"/>
  <c r="F1115" i="1"/>
  <c r="H1171" i="1"/>
  <c r="G1141" i="1"/>
  <c r="F1111" i="1"/>
  <c r="H1167" i="1"/>
  <c r="G1137" i="1"/>
  <c r="F1107" i="1"/>
  <c r="H1163" i="1"/>
  <c r="G1133" i="1"/>
  <c r="F1103" i="1"/>
  <c r="H1159" i="1"/>
  <c r="F1099" i="1"/>
  <c r="G1129" i="1"/>
  <c r="H1155" i="1"/>
  <c r="G1125" i="1"/>
  <c r="F1095" i="1"/>
  <c r="H1151" i="1"/>
  <c r="G1121" i="1"/>
  <c r="F1091" i="1"/>
  <c r="H1147" i="1"/>
  <c r="G1117" i="1"/>
  <c r="F1087" i="1"/>
  <c r="H1143" i="1"/>
  <c r="F1083" i="1"/>
  <c r="H1139" i="1"/>
  <c r="G1109" i="1"/>
  <c r="F1079" i="1"/>
  <c r="H1135" i="1"/>
  <c r="G1105" i="1"/>
  <c r="F1075" i="1"/>
  <c r="H1131" i="1"/>
  <c r="G1101" i="1"/>
  <c r="F1071" i="1"/>
  <c r="H1127" i="1"/>
  <c r="F1067" i="1"/>
  <c r="G1097" i="1"/>
  <c r="H1123" i="1"/>
  <c r="G1093" i="1"/>
  <c r="F1063" i="1"/>
  <c r="H1119" i="1"/>
  <c r="G1089" i="1"/>
  <c r="F1059" i="1"/>
  <c r="H1115" i="1"/>
  <c r="G1085" i="1"/>
  <c r="F1055" i="1"/>
  <c r="H1111" i="1"/>
  <c r="F1051" i="1"/>
  <c r="H1107" i="1"/>
  <c r="G1077" i="1"/>
  <c r="F1047" i="1"/>
  <c r="H1103" i="1"/>
  <c r="G1073" i="1"/>
  <c r="F1043" i="1"/>
  <c r="H1099" i="1"/>
  <c r="G1069" i="1"/>
  <c r="F1039" i="1"/>
  <c r="H1095" i="1"/>
  <c r="F1035" i="1"/>
  <c r="G1065" i="1"/>
  <c r="H1091" i="1"/>
  <c r="G1061" i="1"/>
  <c r="F1031" i="1"/>
  <c r="H1087" i="1"/>
  <c r="G1057" i="1"/>
  <c r="F1027" i="1"/>
  <c r="H1083" i="1"/>
  <c r="G1053" i="1"/>
  <c r="F1023" i="1"/>
  <c r="H1079" i="1"/>
  <c r="F1019" i="1"/>
  <c r="H1075" i="1"/>
  <c r="G1045" i="1"/>
  <c r="F1015" i="1"/>
  <c r="H1071" i="1"/>
  <c r="G1041" i="1"/>
  <c r="F1011" i="1"/>
  <c r="H1067" i="1"/>
  <c r="G1037" i="1"/>
  <c r="F1007" i="1"/>
  <c r="H1063" i="1"/>
  <c r="F1003" i="1"/>
  <c r="G1033" i="1"/>
  <c r="H1059" i="1"/>
  <c r="G1029" i="1"/>
  <c r="F999" i="1"/>
  <c r="H1055" i="1"/>
  <c r="G1025" i="1"/>
  <c r="F995" i="1"/>
  <c r="H1051" i="1"/>
  <c r="G1021" i="1"/>
  <c r="F991" i="1"/>
  <c r="H1047" i="1"/>
  <c r="F987" i="1"/>
  <c r="H1043" i="1"/>
  <c r="G1013" i="1"/>
  <c r="F983" i="1"/>
  <c r="H1039" i="1"/>
  <c r="G1009" i="1"/>
  <c r="F979" i="1"/>
  <c r="H1035" i="1"/>
  <c r="G1005" i="1"/>
  <c r="F975" i="1"/>
  <c r="H1031" i="1"/>
  <c r="F971" i="1"/>
  <c r="G1001" i="1"/>
  <c r="H1027" i="1"/>
  <c r="G997" i="1"/>
  <c r="F967" i="1"/>
  <c r="H1023" i="1"/>
  <c r="G993" i="1"/>
  <c r="F963" i="1"/>
  <c r="H1019" i="1"/>
  <c r="G989" i="1"/>
  <c r="F959" i="1"/>
  <c r="H1015" i="1"/>
  <c r="F955" i="1"/>
  <c r="H1011" i="1"/>
  <c r="G981" i="1"/>
  <c r="F951" i="1"/>
  <c r="H1007" i="1"/>
  <c r="G977" i="1"/>
  <c r="F947" i="1"/>
  <c r="H1003" i="1"/>
  <c r="G973" i="1"/>
  <c r="F943" i="1"/>
  <c r="H999" i="1"/>
  <c r="F939" i="1"/>
  <c r="G969" i="1"/>
  <c r="H995" i="1"/>
  <c r="G965" i="1"/>
  <c r="F935" i="1"/>
  <c r="H991" i="1"/>
  <c r="G961" i="1"/>
  <c r="F931" i="1"/>
  <c r="H987" i="1"/>
  <c r="G957" i="1"/>
  <c r="F927" i="1"/>
  <c r="H983" i="1"/>
  <c r="F923" i="1"/>
  <c r="H979" i="1"/>
  <c r="G949" i="1"/>
  <c r="F919" i="1"/>
  <c r="H975" i="1"/>
  <c r="G945" i="1"/>
  <c r="F915" i="1"/>
  <c r="H971" i="1"/>
  <c r="G941" i="1"/>
  <c r="F911" i="1"/>
  <c r="H967" i="1"/>
  <c r="F907" i="1"/>
  <c r="G937" i="1"/>
  <c r="H963" i="1"/>
  <c r="G933" i="1"/>
  <c r="F903" i="1"/>
  <c r="H959" i="1"/>
  <c r="G929" i="1"/>
  <c r="F899" i="1"/>
  <c r="H955" i="1"/>
  <c r="G925" i="1"/>
  <c r="F895" i="1"/>
  <c r="H951" i="1"/>
  <c r="F891" i="1"/>
  <c r="H947" i="1"/>
  <c r="G917" i="1"/>
  <c r="F887" i="1"/>
  <c r="H943" i="1"/>
  <c r="G913" i="1"/>
  <c r="F883" i="1"/>
  <c r="H939" i="1"/>
  <c r="G909" i="1"/>
  <c r="F879" i="1"/>
  <c r="H935" i="1"/>
  <c r="F875" i="1"/>
  <c r="G905" i="1"/>
  <c r="H931" i="1"/>
  <c r="G901" i="1"/>
  <c r="F871" i="1"/>
  <c r="H927" i="1"/>
  <c r="G897" i="1"/>
  <c r="F867" i="1"/>
  <c r="H923" i="1"/>
  <c r="G893" i="1"/>
  <c r="F863" i="1"/>
  <c r="H919" i="1"/>
  <c r="F859" i="1"/>
  <c r="H915" i="1"/>
  <c r="G885" i="1"/>
  <c r="F855" i="1"/>
  <c r="H911" i="1"/>
  <c r="G881" i="1"/>
  <c r="F851" i="1"/>
  <c r="H907" i="1"/>
  <c r="G877" i="1"/>
  <c r="F847" i="1"/>
  <c r="H903" i="1"/>
  <c r="F843" i="1"/>
  <c r="G873" i="1"/>
  <c r="H899" i="1"/>
  <c r="G869" i="1"/>
  <c r="F839" i="1"/>
  <c r="H895" i="1"/>
  <c r="G865" i="1"/>
  <c r="F835" i="1"/>
  <c r="H891" i="1"/>
  <c r="G861" i="1"/>
  <c r="F831" i="1"/>
  <c r="H887" i="1"/>
  <c r="F827" i="1"/>
  <c r="H883" i="1"/>
  <c r="G853" i="1"/>
  <c r="F823" i="1"/>
  <c r="H879" i="1"/>
  <c r="G849" i="1"/>
  <c r="F819" i="1"/>
  <c r="H875" i="1"/>
  <c r="G845" i="1"/>
  <c r="F815" i="1"/>
  <c r="H871" i="1"/>
  <c r="F811" i="1"/>
  <c r="G841" i="1"/>
  <c r="H867" i="1"/>
  <c r="G837" i="1"/>
  <c r="F807" i="1"/>
  <c r="H863" i="1"/>
  <c r="G833" i="1"/>
  <c r="F803" i="1"/>
  <c r="H859" i="1"/>
  <c r="G829" i="1"/>
  <c r="F799" i="1"/>
  <c r="H855" i="1"/>
  <c r="F795" i="1"/>
  <c r="H851" i="1"/>
  <c r="G821" i="1"/>
  <c r="F791" i="1"/>
  <c r="H847" i="1"/>
  <c r="G817" i="1"/>
  <c r="F787" i="1"/>
  <c r="H843" i="1"/>
  <c r="G813" i="1"/>
  <c r="F783" i="1"/>
  <c r="H839" i="1"/>
  <c r="F779" i="1"/>
  <c r="G809" i="1"/>
  <c r="H835" i="1"/>
  <c r="G805" i="1"/>
  <c r="F775" i="1"/>
  <c r="H831" i="1"/>
  <c r="G801" i="1"/>
  <c r="F771" i="1"/>
  <c r="H827" i="1"/>
  <c r="G797" i="1"/>
  <c r="F767" i="1"/>
  <c r="H823" i="1"/>
  <c r="F763" i="1"/>
  <c r="H819" i="1"/>
  <c r="G789" i="1"/>
  <c r="F759" i="1"/>
  <c r="H815" i="1"/>
  <c r="G785" i="1"/>
  <c r="F755" i="1"/>
  <c r="H811" i="1"/>
  <c r="G781" i="1"/>
  <c r="F751" i="1"/>
  <c r="H807" i="1"/>
  <c r="F747" i="1"/>
  <c r="G777" i="1"/>
  <c r="H803" i="1"/>
  <c r="G773" i="1"/>
  <c r="F743" i="1"/>
  <c r="H799" i="1"/>
  <c r="G769" i="1"/>
  <c r="F739" i="1"/>
  <c r="H795" i="1"/>
  <c r="G765" i="1"/>
  <c r="F735" i="1"/>
  <c r="H791" i="1"/>
  <c r="F731" i="1"/>
  <c r="H787" i="1"/>
  <c r="G757" i="1"/>
  <c r="F727" i="1"/>
  <c r="H783" i="1"/>
  <c r="G753" i="1"/>
  <c r="F723" i="1"/>
  <c r="H779" i="1"/>
  <c r="G749" i="1"/>
  <c r="F719" i="1"/>
  <c r="H775" i="1"/>
  <c r="F715" i="1"/>
  <c r="G745" i="1"/>
  <c r="H771" i="1"/>
  <c r="G741" i="1"/>
  <c r="F711" i="1"/>
  <c r="H767" i="1"/>
  <c r="G737" i="1"/>
  <c r="F707" i="1"/>
  <c r="H763" i="1"/>
  <c r="G733" i="1"/>
  <c r="F703" i="1"/>
  <c r="H759" i="1"/>
  <c r="F699" i="1"/>
  <c r="H755" i="1"/>
  <c r="G725" i="1"/>
  <c r="F695" i="1"/>
  <c r="H751" i="1"/>
  <c r="G721" i="1"/>
  <c r="F691" i="1"/>
  <c r="H747" i="1"/>
  <c r="G717" i="1"/>
  <c r="F687" i="1"/>
  <c r="H743" i="1"/>
  <c r="F683" i="1"/>
  <c r="G713" i="1"/>
  <c r="H739" i="1"/>
  <c r="G709" i="1"/>
  <c r="F679" i="1"/>
  <c r="H735" i="1"/>
  <c r="G705" i="1"/>
  <c r="F675" i="1"/>
  <c r="H731" i="1"/>
  <c r="G701" i="1"/>
  <c r="F671" i="1"/>
  <c r="H727" i="1"/>
  <c r="F667" i="1"/>
  <c r="H723" i="1"/>
  <c r="G693" i="1"/>
  <c r="F663" i="1"/>
  <c r="H719" i="1"/>
  <c r="G689" i="1"/>
  <c r="F659" i="1"/>
  <c r="H715" i="1"/>
  <c r="G685" i="1"/>
  <c r="F655" i="1"/>
  <c r="H711" i="1"/>
  <c r="F651" i="1"/>
  <c r="G681" i="1"/>
  <c r="H707" i="1"/>
  <c r="G677" i="1"/>
  <c r="F647" i="1"/>
  <c r="H703" i="1"/>
  <c r="G673" i="1"/>
  <c r="F643" i="1"/>
  <c r="H699" i="1"/>
  <c r="G669" i="1"/>
  <c r="F639" i="1"/>
  <c r="H695" i="1"/>
  <c r="F635" i="1"/>
  <c r="H691" i="1"/>
  <c r="G661" i="1"/>
  <c r="F631" i="1"/>
  <c r="H687" i="1"/>
  <c r="G657" i="1"/>
  <c r="F627" i="1"/>
  <c r="H683" i="1"/>
  <c r="G653" i="1"/>
  <c r="F623" i="1"/>
  <c r="H679" i="1"/>
  <c r="F619" i="1"/>
  <c r="G649" i="1"/>
  <c r="H675" i="1"/>
  <c r="G645" i="1"/>
  <c r="F615" i="1"/>
  <c r="H671" i="1"/>
  <c r="G641" i="1"/>
  <c r="F611" i="1"/>
  <c r="H667" i="1"/>
  <c r="G637" i="1"/>
  <c r="F607" i="1"/>
  <c r="H663" i="1"/>
  <c r="F603" i="1"/>
  <c r="H659" i="1"/>
  <c r="G629" i="1"/>
  <c r="F599" i="1"/>
  <c r="H655" i="1"/>
  <c r="G625" i="1"/>
  <c r="F595" i="1"/>
  <c r="H651" i="1"/>
  <c r="G621" i="1"/>
  <c r="F591" i="1"/>
  <c r="H647" i="1"/>
  <c r="F587" i="1"/>
  <c r="G617" i="1"/>
  <c r="H643" i="1"/>
  <c r="G613" i="1"/>
  <c r="F583" i="1"/>
  <c r="H639" i="1"/>
  <c r="G609" i="1"/>
  <c r="F579" i="1"/>
  <c r="H635" i="1"/>
  <c r="G605" i="1"/>
  <c r="F575" i="1"/>
  <c r="H631" i="1"/>
  <c r="F571" i="1"/>
  <c r="H627" i="1"/>
  <c r="G597" i="1"/>
  <c r="F567" i="1"/>
  <c r="H623" i="1"/>
  <c r="G593" i="1"/>
  <c r="F563" i="1"/>
  <c r="H619" i="1"/>
  <c r="G589" i="1"/>
  <c r="F559" i="1"/>
  <c r="H615" i="1"/>
  <c r="F555" i="1"/>
  <c r="G585" i="1"/>
  <c r="H611" i="1"/>
  <c r="G581" i="1"/>
  <c r="F551" i="1"/>
  <c r="H607" i="1"/>
  <c r="G577" i="1"/>
  <c r="F547" i="1"/>
  <c r="H603" i="1"/>
  <c r="G573" i="1"/>
  <c r="F543" i="1"/>
  <c r="H599" i="1"/>
  <c r="F539" i="1"/>
  <c r="H595" i="1"/>
  <c r="G565" i="1"/>
  <c r="F535" i="1"/>
  <c r="H591" i="1"/>
  <c r="G561" i="1"/>
  <c r="F531" i="1"/>
  <c r="H587" i="1"/>
  <c r="G557" i="1"/>
  <c r="F527" i="1"/>
  <c r="H583" i="1"/>
  <c r="F523" i="1"/>
  <c r="G553" i="1"/>
  <c r="H579" i="1"/>
  <c r="G549" i="1"/>
  <c r="F519" i="1"/>
  <c r="H575" i="1"/>
  <c r="G545" i="1"/>
  <c r="F515" i="1"/>
  <c r="H571" i="1"/>
  <c r="G541" i="1"/>
  <c r="F511" i="1"/>
  <c r="H567" i="1"/>
  <c r="F507" i="1"/>
  <c r="H563" i="1"/>
  <c r="G533" i="1"/>
  <c r="F503" i="1"/>
  <c r="H559" i="1"/>
  <c r="G529" i="1"/>
  <c r="F499" i="1"/>
  <c r="H555" i="1"/>
  <c r="G525" i="1"/>
  <c r="F495" i="1"/>
  <c r="H551" i="1"/>
  <c r="F491" i="1"/>
  <c r="G521" i="1"/>
  <c r="H547" i="1"/>
  <c r="G517" i="1"/>
  <c r="F487" i="1"/>
  <c r="H543" i="1"/>
  <c r="G513" i="1"/>
  <c r="F483" i="1"/>
  <c r="H539" i="1"/>
  <c r="G509" i="1"/>
  <c r="F479" i="1"/>
  <c r="H535" i="1"/>
  <c r="F475" i="1"/>
  <c r="H531" i="1"/>
  <c r="G501" i="1"/>
  <c r="F471" i="1"/>
  <c r="H527" i="1"/>
  <c r="G497" i="1"/>
  <c r="F467" i="1"/>
  <c r="H523" i="1"/>
  <c r="G493" i="1"/>
  <c r="F463" i="1"/>
  <c r="H519" i="1"/>
  <c r="F459" i="1"/>
  <c r="G489" i="1"/>
  <c r="H515" i="1"/>
  <c r="G485" i="1"/>
  <c r="F455" i="1"/>
  <c r="H511" i="1"/>
  <c r="G481" i="1"/>
  <c r="F451" i="1"/>
  <c r="H507" i="1"/>
  <c r="G477" i="1"/>
  <c r="F447" i="1"/>
  <c r="H503" i="1"/>
  <c r="F443" i="1"/>
  <c r="H499" i="1"/>
  <c r="G469" i="1"/>
  <c r="F439" i="1"/>
  <c r="H495" i="1"/>
  <c r="G465" i="1"/>
  <c r="F435" i="1"/>
  <c r="H491" i="1"/>
  <c r="G461" i="1"/>
  <c r="F431" i="1"/>
  <c r="H487" i="1"/>
  <c r="F427" i="1"/>
  <c r="G457" i="1"/>
  <c r="H483" i="1"/>
  <c r="G453" i="1"/>
  <c r="F423" i="1"/>
  <c r="H479" i="1"/>
  <c r="G449" i="1"/>
  <c r="F419" i="1"/>
  <c r="H475" i="1"/>
  <c r="G445" i="1"/>
  <c r="F415" i="1"/>
  <c r="H471" i="1"/>
  <c r="F411" i="1"/>
  <c r="H467" i="1"/>
  <c r="G437" i="1"/>
  <c r="F407" i="1"/>
  <c r="H463" i="1"/>
  <c r="G433" i="1"/>
  <c r="F403" i="1"/>
  <c r="H459" i="1"/>
  <c r="G429" i="1"/>
  <c r="F399" i="1"/>
  <c r="H455" i="1"/>
  <c r="F395" i="1"/>
  <c r="G425" i="1"/>
  <c r="H451" i="1"/>
  <c r="G421" i="1"/>
  <c r="F391" i="1"/>
  <c r="H447" i="1"/>
  <c r="G417" i="1"/>
  <c r="F387" i="1"/>
  <c r="H443" i="1"/>
  <c r="G413" i="1"/>
  <c r="F383" i="1"/>
  <c r="H439" i="1"/>
  <c r="F379" i="1"/>
  <c r="H435" i="1"/>
  <c r="G405" i="1"/>
  <c r="F375" i="1"/>
  <c r="H431" i="1"/>
  <c r="G401" i="1"/>
  <c r="F371" i="1"/>
  <c r="H427" i="1"/>
  <c r="G397" i="1"/>
  <c r="F367" i="1"/>
  <c r="H423" i="1"/>
  <c r="F363" i="1"/>
  <c r="G393" i="1"/>
  <c r="H419" i="1"/>
  <c r="G389" i="1"/>
  <c r="F359" i="1"/>
  <c r="H415" i="1"/>
  <c r="G385" i="1"/>
  <c r="F355" i="1"/>
  <c r="H411" i="1"/>
  <c r="G381" i="1"/>
  <c r="F351" i="1"/>
  <c r="H407" i="1"/>
  <c r="F347" i="1"/>
  <c r="H403" i="1"/>
  <c r="G373" i="1"/>
  <c r="F343" i="1"/>
  <c r="H399" i="1"/>
  <c r="G369" i="1"/>
  <c r="F339" i="1"/>
  <c r="H395" i="1"/>
  <c r="G365" i="1"/>
  <c r="F335" i="1"/>
  <c r="H391" i="1"/>
  <c r="F331" i="1"/>
  <c r="G361" i="1"/>
  <c r="H387" i="1"/>
  <c r="G357" i="1"/>
  <c r="F327" i="1"/>
  <c r="H383" i="1"/>
  <c r="G353" i="1"/>
  <c r="F323" i="1"/>
  <c r="H379" i="1"/>
  <c r="G349" i="1"/>
  <c r="F319" i="1"/>
  <c r="H375" i="1"/>
  <c r="F315" i="1"/>
  <c r="H371" i="1"/>
  <c r="G341" i="1"/>
  <c r="F311" i="1"/>
  <c r="H367" i="1"/>
  <c r="G337" i="1"/>
  <c r="F307" i="1"/>
  <c r="H363" i="1"/>
  <c r="G333" i="1"/>
  <c r="F303" i="1"/>
  <c r="H359" i="1"/>
  <c r="F299" i="1"/>
  <c r="G329" i="1"/>
  <c r="H355" i="1"/>
  <c r="G325" i="1"/>
  <c r="F295" i="1"/>
  <c r="H351" i="1"/>
  <c r="G321" i="1"/>
  <c r="F291" i="1"/>
  <c r="H347" i="1"/>
  <c r="G317" i="1"/>
  <c r="F287" i="1"/>
  <c r="H343" i="1"/>
  <c r="G313" i="1"/>
  <c r="F283" i="1"/>
  <c r="H339" i="1"/>
  <c r="G309" i="1"/>
  <c r="F279" i="1"/>
  <c r="H335" i="1"/>
  <c r="G305" i="1"/>
  <c r="F275" i="1"/>
  <c r="H331" i="1"/>
  <c r="G301" i="1"/>
  <c r="F271" i="1"/>
  <c r="H327" i="1"/>
  <c r="G297" i="1"/>
  <c r="F267" i="1"/>
  <c r="H323" i="1"/>
  <c r="G293" i="1"/>
  <c r="F263" i="1"/>
  <c r="H319" i="1"/>
  <c r="G289" i="1"/>
  <c r="F259" i="1"/>
  <c r="H315" i="1"/>
  <c r="G285" i="1"/>
  <c r="F255" i="1"/>
  <c r="H311" i="1"/>
  <c r="G281" i="1"/>
  <c r="F251" i="1"/>
  <c r="H307" i="1"/>
  <c r="G277" i="1"/>
  <c r="F247" i="1"/>
  <c r="H303" i="1"/>
  <c r="G273" i="1"/>
  <c r="F243" i="1"/>
  <c r="H299" i="1"/>
  <c r="G269" i="1"/>
  <c r="F239" i="1"/>
  <c r="H295" i="1"/>
  <c r="G265" i="1"/>
  <c r="F235" i="1"/>
  <c r="H291" i="1"/>
  <c r="G261" i="1"/>
  <c r="F231" i="1"/>
  <c r="H287" i="1"/>
  <c r="G257" i="1"/>
  <c r="F227" i="1"/>
  <c r="H283" i="1"/>
  <c r="G253" i="1"/>
  <c r="F223" i="1"/>
  <c r="H279" i="1"/>
  <c r="G249" i="1"/>
  <c r="F219" i="1"/>
  <c r="H275" i="1"/>
  <c r="G245" i="1"/>
  <c r="F215" i="1"/>
  <c r="H271" i="1"/>
  <c r="G241" i="1"/>
  <c r="F211" i="1"/>
  <c r="H267" i="1"/>
  <c r="G237" i="1"/>
  <c r="F207" i="1"/>
  <c r="H263" i="1"/>
  <c r="G233" i="1"/>
  <c r="F203" i="1"/>
  <c r="H259" i="1"/>
  <c r="G229" i="1"/>
  <c r="F199" i="1"/>
  <c r="H255" i="1"/>
  <c r="G225" i="1"/>
  <c r="F195" i="1"/>
  <c r="H251" i="1"/>
  <c r="G221" i="1"/>
  <c r="F191" i="1"/>
  <c r="H247" i="1"/>
  <c r="G217" i="1"/>
  <c r="F187" i="1"/>
  <c r="H243" i="1"/>
  <c r="G213" i="1"/>
  <c r="F183" i="1"/>
  <c r="H239" i="1"/>
  <c r="G209" i="1"/>
  <c r="F179" i="1"/>
  <c r="H235" i="1"/>
  <c r="G205" i="1"/>
  <c r="F175" i="1"/>
  <c r="H231" i="1"/>
  <c r="G201" i="1"/>
  <c r="F171" i="1"/>
  <c r="H227" i="1"/>
  <c r="G197" i="1"/>
  <c r="F167" i="1"/>
  <c r="H223" i="1"/>
  <c r="G193" i="1"/>
  <c r="F163" i="1"/>
  <c r="H219" i="1"/>
  <c r="G189" i="1"/>
  <c r="F159" i="1"/>
  <c r="H215" i="1"/>
  <c r="G185" i="1"/>
  <c r="F155" i="1"/>
  <c r="H211" i="1"/>
  <c r="G181" i="1"/>
  <c r="F151" i="1"/>
  <c r="H207" i="1"/>
  <c r="G177" i="1"/>
  <c r="F147" i="1"/>
  <c r="H203" i="1"/>
  <c r="G173" i="1"/>
  <c r="F143" i="1"/>
  <c r="H199" i="1"/>
  <c r="G169" i="1"/>
  <c r="F139" i="1"/>
  <c r="H195" i="1"/>
  <c r="G165" i="1"/>
  <c r="F135" i="1"/>
  <c r="H191" i="1"/>
  <c r="G161" i="1"/>
  <c r="F131" i="1"/>
  <c r="H187" i="1"/>
  <c r="G157" i="1"/>
  <c r="F127" i="1"/>
  <c r="H183" i="1"/>
  <c r="G153" i="1"/>
  <c r="F123" i="1"/>
  <c r="H179" i="1"/>
  <c r="G149" i="1"/>
  <c r="F119" i="1"/>
  <c r="H175" i="1"/>
  <c r="G145" i="1"/>
  <c r="F115" i="1"/>
  <c r="H171" i="1"/>
  <c r="G141" i="1"/>
  <c r="F111" i="1"/>
  <c r="H167" i="1"/>
  <c r="G137" i="1"/>
  <c r="F107" i="1"/>
  <c r="H163" i="1"/>
  <c r="G133" i="1"/>
  <c r="F103" i="1"/>
  <c r="H159" i="1"/>
  <c r="G129" i="1"/>
  <c r="F99" i="1"/>
  <c r="H155" i="1"/>
  <c r="G125" i="1"/>
  <c r="F95" i="1"/>
  <c r="H151" i="1"/>
  <c r="G121" i="1"/>
  <c r="F91" i="1"/>
  <c r="H147" i="1"/>
  <c r="G117" i="1"/>
  <c r="F87" i="1"/>
  <c r="H143" i="1"/>
  <c r="G113" i="1"/>
  <c r="F83" i="1"/>
  <c r="H139" i="1"/>
  <c r="G109" i="1"/>
  <c r="F79" i="1"/>
  <c r="H135" i="1"/>
  <c r="G105" i="1"/>
  <c r="F75" i="1"/>
  <c r="H131" i="1"/>
  <c r="G101" i="1"/>
  <c r="F71" i="1"/>
  <c r="H127" i="1"/>
  <c r="G97" i="1"/>
  <c r="F67" i="1"/>
  <c r="H123" i="1"/>
  <c r="G93" i="1"/>
  <c r="F63" i="1"/>
  <c r="H119" i="1"/>
  <c r="G89" i="1"/>
  <c r="F59" i="1"/>
  <c r="H115" i="1"/>
  <c r="G85" i="1"/>
  <c r="F55" i="1"/>
  <c r="H111" i="1"/>
  <c r="G81" i="1"/>
  <c r="F51" i="1"/>
  <c r="H107" i="1"/>
  <c r="G77" i="1"/>
  <c r="F47" i="1"/>
  <c r="H103" i="1"/>
  <c r="G73" i="1"/>
  <c r="F43" i="1"/>
  <c r="H99" i="1"/>
  <c r="G69" i="1"/>
  <c r="F39" i="1"/>
  <c r="H95" i="1"/>
  <c r="G65" i="1"/>
  <c r="F35" i="1"/>
  <c r="F773" i="1"/>
  <c r="F677" i="1"/>
  <c r="F645" i="1"/>
  <c r="F613" i="1"/>
  <c r="F581" i="1"/>
  <c r="F517" i="1"/>
  <c r="F453" i="1"/>
  <c r="F421" i="1"/>
  <c r="F389" i="1"/>
  <c r="F357" i="1"/>
  <c r="F325" i="1"/>
  <c r="F293" i="1"/>
  <c r="F261" i="1"/>
  <c r="F229" i="1"/>
  <c r="F197" i="1"/>
  <c r="F165" i="1"/>
  <c r="F133" i="1"/>
  <c r="F101" i="1"/>
  <c r="F69" i="1"/>
  <c r="F37" i="1"/>
  <c r="G2917" i="1"/>
  <c r="G2885" i="1"/>
  <c r="G2853" i="1"/>
  <c r="G2821" i="1"/>
  <c r="G2789" i="1"/>
  <c r="G2757" i="1"/>
  <c r="G2725" i="1"/>
  <c r="G2693" i="1"/>
  <c r="G2661" i="1"/>
  <c r="G2629" i="1"/>
  <c r="G2597" i="1"/>
  <c r="G2565" i="1"/>
  <c r="G2533" i="1"/>
  <c r="G2501" i="1"/>
  <c r="G2469" i="1"/>
  <c r="G2437" i="1"/>
  <c r="G2405" i="1"/>
  <c r="G2373" i="1"/>
  <c r="G2341" i="1"/>
  <c r="G2309" i="1"/>
  <c r="G2277" i="1"/>
  <c r="G2245" i="1"/>
  <c r="G2213" i="1"/>
  <c r="G2181" i="1"/>
  <c r="G2149" i="1"/>
  <c r="G2117" i="1"/>
  <c r="G2085" i="1"/>
  <c r="G1998" i="1"/>
  <c r="G1934" i="1"/>
  <c r="G1870" i="1"/>
  <c r="G1806" i="1"/>
  <c r="G1742" i="1"/>
  <c r="G1678" i="1"/>
  <c r="G1614" i="1"/>
  <c r="G1550" i="1"/>
  <c r="G1486" i="1"/>
  <c r="G1422" i="1"/>
  <c r="G1358" i="1"/>
  <c r="G1241" i="1"/>
  <c r="G1113" i="1"/>
  <c r="G985" i="1"/>
  <c r="G857" i="1"/>
  <c r="G729" i="1"/>
  <c r="G601" i="1"/>
  <c r="G473" i="1"/>
  <c r="G345" i="1"/>
  <c r="H2384" i="1"/>
  <c r="H837" i="1"/>
  <c r="G807" i="1"/>
  <c r="F777" i="1"/>
  <c r="H825" i="1"/>
  <c r="G795" i="1"/>
  <c r="H813" i="1"/>
  <c r="G783" i="1"/>
  <c r="F753" i="1"/>
  <c r="H801" i="1"/>
  <c r="G771" i="1"/>
  <c r="H781" i="1"/>
  <c r="G751" i="1"/>
  <c r="F721" i="1"/>
  <c r="H769" i="1"/>
  <c r="G739" i="1"/>
  <c r="H757" i="1"/>
  <c r="G727" i="1"/>
  <c r="F697" i="1"/>
  <c r="H745" i="1"/>
  <c r="G715" i="1"/>
  <c r="H733" i="1"/>
  <c r="G703" i="1"/>
  <c r="F673" i="1"/>
  <c r="H721" i="1"/>
  <c r="G691" i="1"/>
  <c r="H709" i="1"/>
  <c r="G679" i="1"/>
  <c r="F649" i="1"/>
  <c r="H693" i="1"/>
  <c r="G663" i="1"/>
  <c r="F633" i="1"/>
  <c r="H677" i="1"/>
  <c r="G647" i="1"/>
  <c r="F617" i="1"/>
  <c r="H661" i="1"/>
  <c r="G631" i="1"/>
  <c r="F601" i="1"/>
  <c r="H645" i="1"/>
  <c r="G615" i="1"/>
  <c r="F585" i="1"/>
  <c r="H633" i="1"/>
  <c r="G603" i="1"/>
  <c r="H621" i="1"/>
  <c r="G591" i="1"/>
  <c r="F561" i="1"/>
  <c r="H609" i="1"/>
  <c r="G579" i="1"/>
  <c r="H593" i="1"/>
  <c r="G563" i="1"/>
  <c r="H581" i="1"/>
  <c r="G551" i="1"/>
  <c r="F521" i="1"/>
  <c r="H569" i="1"/>
  <c r="G539" i="1"/>
  <c r="H557" i="1"/>
  <c r="G527" i="1"/>
  <c r="F497" i="1"/>
  <c r="H545" i="1"/>
  <c r="G515" i="1"/>
  <c r="H533" i="1"/>
  <c r="G503" i="1"/>
  <c r="F473" i="1"/>
  <c r="H517" i="1"/>
  <c r="G487" i="1"/>
  <c r="F457" i="1"/>
  <c r="H501" i="1"/>
  <c r="G471" i="1"/>
  <c r="F441" i="1"/>
  <c r="H489" i="1"/>
  <c r="G459" i="1"/>
  <c r="H477" i="1"/>
  <c r="G447" i="1"/>
  <c r="F417" i="1"/>
  <c r="H465" i="1"/>
  <c r="G435" i="1"/>
  <c r="H453" i="1"/>
  <c r="G423" i="1"/>
  <c r="F393" i="1"/>
  <c r="H433" i="1"/>
  <c r="G403" i="1"/>
  <c r="H421" i="1"/>
  <c r="G391" i="1"/>
  <c r="F361" i="1"/>
  <c r="H409" i="1"/>
  <c r="G379" i="1"/>
  <c r="H397" i="1"/>
  <c r="G367" i="1"/>
  <c r="F337" i="1"/>
  <c r="H381" i="1"/>
  <c r="G351" i="1"/>
  <c r="F321" i="1"/>
  <c r="H369" i="1"/>
  <c r="G339" i="1"/>
  <c r="H349" i="1"/>
  <c r="G319" i="1"/>
  <c r="F289" i="1"/>
  <c r="H341" i="1"/>
  <c r="G311" i="1"/>
  <c r="F281" i="1"/>
  <c r="H329" i="1"/>
  <c r="G299" i="1"/>
  <c r="H317" i="1"/>
  <c r="G287" i="1"/>
  <c r="F257" i="1"/>
  <c r="H305" i="1"/>
  <c r="G275" i="1"/>
  <c r="H293" i="1"/>
  <c r="G263" i="1"/>
  <c r="F233" i="1"/>
  <c r="H273" i="1"/>
  <c r="G243" i="1"/>
  <c r="H261" i="1"/>
  <c r="G231" i="1"/>
  <c r="F201" i="1"/>
  <c r="H249" i="1"/>
  <c r="G219" i="1"/>
  <c r="H237" i="1"/>
  <c r="G207" i="1"/>
  <c r="F177" i="1"/>
  <c r="H221" i="1"/>
  <c r="G191" i="1"/>
  <c r="F161" i="1"/>
  <c r="H205" i="1"/>
  <c r="G175" i="1"/>
  <c r="F145" i="1"/>
  <c r="H197" i="1"/>
  <c r="G167" i="1"/>
  <c r="F137" i="1"/>
  <c r="H181" i="1"/>
  <c r="G151" i="1"/>
  <c r="F121" i="1"/>
  <c r="H169" i="1"/>
  <c r="G139" i="1"/>
  <c r="H157" i="1"/>
  <c r="G127" i="1"/>
  <c r="F97" i="1"/>
  <c r="H145" i="1"/>
  <c r="G115" i="1"/>
  <c r="H125" i="1"/>
  <c r="G95" i="1"/>
  <c r="F65" i="1"/>
  <c r="H113" i="1"/>
  <c r="G83" i="1"/>
  <c r="H93" i="1"/>
  <c r="G63" i="1"/>
  <c r="F33" i="1"/>
  <c r="F693" i="1"/>
  <c r="F629" i="1"/>
  <c r="F565" i="1"/>
  <c r="F501" i="1"/>
  <c r="F469" i="1"/>
  <c r="F405" i="1"/>
  <c r="F309" i="1"/>
  <c r="F245" i="1"/>
  <c r="F213" i="1"/>
  <c r="F117" i="1"/>
  <c r="F85" i="1"/>
  <c r="G156" i="1"/>
  <c r="H92" i="1"/>
  <c r="G62" i="1"/>
  <c r="G2972" i="1"/>
  <c r="G2968" i="1"/>
  <c r="G2964" i="1"/>
  <c r="G2960" i="1"/>
  <c r="G2956" i="1"/>
  <c r="G2952" i="1"/>
  <c r="G2948" i="1"/>
  <c r="H2974" i="1"/>
  <c r="G2944" i="1"/>
  <c r="H2970" i="1"/>
  <c r="G2940" i="1"/>
  <c r="H2966" i="1"/>
  <c r="G2936" i="1"/>
  <c r="H2962" i="1"/>
  <c r="G2932" i="1"/>
  <c r="H2958" i="1"/>
  <c r="G2928" i="1"/>
  <c r="H2954" i="1"/>
  <c r="G2924" i="1"/>
  <c r="H2950" i="1"/>
  <c r="G2920" i="1"/>
  <c r="H2946" i="1"/>
  <c r="G2916" i="1"/>
  <c r="H2942" i="1"/>
  <c r="G2912" i="1"/>
  <c r="H2938" i="1"/>
  <c r="G2908" i="1"/>
  <c r="H2934" i="1"/>
  <c r="G2904" i="1"/>
  <c r="H2930" i="1"/>
  <c r="G2900" i="1"/>
  <c r="H2926" i="1"/>
  <c r="G2896" i="1"/>
  <c r="H2922" i="1"/>
  <c r="G2892" i="1"/>
  <c r="H2918" i="1"/>
  <c r="G2888" i="1"/>
  <c r="H2914" i="1"/>
  <c r="G2884" i="1"/>
  <c r="H2910" i="1"/>
  <c r="G2880" i="1"/>
  <c r="H2906" i="1"/>
  <c r="G2876" i="1"/>
  <c r="H2902" i="1"/>
  <c r="G2872" i="1"/>
  <c r="H2898" i="1"/>
  <c r="G2868" i="1"/>
  <c r="H2894" i="1"/>
  <c r="G2864" i="1"/>
  <c r="H2890" i="1"/>
  <c r="G2860" i="1"/>
  <c r="H2886" i="1"/>
  <c r="G2856" i="1"/>
  <c r="H2882" i="1"/>
  <c r="G2852" i="1"/>
  <c r="H2878" i="1"/>
  <c r="G2848" i="1"/>
  <c r="H2874" i="1"/>
  <c r="G2844" i="1"/>
  <c r="H2870" i="1"/>
  <c r="G2840" i="1"/>
  <c r="H2866" i="1"/>
  <c r="G2836" i="1"/>
  <c r="H2862" i="1"/>
  <c r="G2832" i="1"/>
  <c r="H2858" i="1"/>
  <c r="G2828" i="1"/>
  <c r="H2854" i="1"/>
  <c r="G2824" i="1"/>
  <c r="H2850" i="1"/>
  <c r="G2820" i="1"/>
  <c r="H2846" i="1"/>
  <c r="G2816" i="1"/>
  <c r="H2842" i="1"/>
  <c r="G2812" i="1"/>
  <c r="H2838" i="1"/>
  <c r="G2808" i="1"/>
  <c r="H2834" i="1"/>
  <c r="G2804" i="1"/>
  <c r="H2830" i="1"/>
  <c r="G2800" i="1"/>
  <c r="H2826" i="1"/>
  <c r="G2796" i="1"/>
  <c r="H2822" i="1"/>
  <c r="G2792" i="1"/>
  <c r="H2818" i="1"/>
  <c r="G2788" i="1"/>
  <c r="H2814" i="1"/>
  <c r="G2784" i="1"/>
  <c r="H2810" i="1"/>
  <c r="G2780" i="1"/>
  <c r="H2806" i="1"/>
  <c r="G2776" i="1"/>
  <c r="H2802" i="1"/>
  <c r="G2772" i="1"/>
  <c r="H2798" i="1"/>
  <c r="G2768" i="1"/>
  <c r="H2794" i="1"/>
  <c r="G2764" i="1"/>
  <c r="H2790" i="1"/>
  <c r="G2760" i="1"/>
  <c r="H2786" i="1"/>
  <c r="G2756" i="1"/>
  <c r="H2782" i="1"/>
  <c r="G2752" i="1"/>
  <c r="H2778" i="1"/>
  <c r="G2748" i="1"/>
  <c r="H2774" i="1"/>
  <c r="G2744" i="1"/>
  <c r="H2770" i="1"/>
  <c r="G2740" i="1"/>
  <c r="H2766" i="1"/>
  <c r="G2736" i="1"/>
  <c r="H2762" i="1"/>
  <c r="G2732" i="1"/>
  <c r="H2758" i="1"/>
  <c r="G2728" i="1"/>
  <c r="H2754" i="1"/>
  <c r="G2724" i="1"/>
  <c r="H2750" i="1"/>
  <c r="G2720" i="1"/>
  <c r="H2746" i="1"/>
  <c r="G2716" i="1"/>
  <c r="H2742" i="1"/>
  <c r="G2712" i="1"/>
  <c r="H2738" i="1"/>
  <c r="G2708" i="1"/>
  <c r="H2734" i="1"/>
  <c r="G2704" i="1"/>
  <c r="H2730" i="1"/>
  <c r="G2700" i="1"/>
  <c r="H2726" i="1"/>
  <c r="G2696" i="1"/>
  <c r="H2722" i="1"/>
  <c r="G2692" i="1"/>
  <c r="H2718" i="1"/>
  <c r="G2688" i="1"/>
  <c r="H2714" i="1"/>
  <c r="G2684" i="1"/>
  <c r="H2710" i="1"/>
  <c r="G2680" i="1"/>
  <c r="H2706" i="1"/>
  <c r="G2676" i="1"/>
  <c r="H2702" i="1"/>
  <c r="G2672" i="1"/>
  <c r="H2698" i="1"/>
  <c r="G2668" i="1"/>
  <c r="H2694" i="1"/>
  <c r="G2664" i="1"/>
  <c r="H2690" i="1"/>
  <c r="G2660" i="1"/>
  <c r="H2686" i="1"/>
  <c r="G2656" i="1"/>
  <c r="H2682" i="1"/>
  <c r="G2652" i="1"/>
  <c r="H2678" i="1"/>
  <c r="G2648" i="1"/>
  <c r="H2674" i="1"/>
  <c r="G2644" i="1"/>
  <c r="H2670" i="1"/>
  <c r="G2640" i="1"/>
  <c r="H2666" i="1"/>
  <c r="G2636" i="1"/>
  <c r="H2662" i="1"/>
  <c r="G2632" i="1"/>
  <c r="H2658" i="1"/>
  <c r="G2628" i="1"/>
  <c r="H2654" i="1"/>
  <c r="G2624" i="1"/>
  <c r="H2650" i="1"/>
  <c r="G2620" i="1"/>
  <c r="H2646" i="1"/>
  <c r="G2616" i="1"/>
  <c r="H2642" i="1"/>
  <c r="G2612" i="1"/>
  <c r="H2638" i="1"/>
  <c r="G2608" i="1"/>
  <c r="H2634" i="1"/>
  <c r="G2604" i="1"/>
  <c r="H2630" i="1"/>
  <c r="G2600" i="1"/>
  <c r="H2626" i="1"/>
  <c r="G2596" i="1"/>
  <c r="H2622" i="1"/>
  <c r="G2592" i="1"/>
  <c r="H2618" i="1"/>
  <c r="G2588" i="1"/>
  <c r="H2614" i="1"/>
  <c r="G2584" i="1"/>
  <c r="H2610" i="1"/>
  <c r="G2580" i="1"/>
  <c r="H2606" i="1"/>
  <c r="G2576" i="1"/>
  <c r="H2602" i="1"/>
  <c r="G2572" i="1"/>
  <c r="H2598" i="1"/>
  <c r="G2568" i="1"/>
  <c r="H2594" i="1"/>
  <c r="G2564" i="1"/>
  <c r="H2590" i="1"/>
  <c r="G2560" i="1"/>
  <c r="H2586" i="1"/>
  <c r="G2556" i="1"/>
  <c r="H2582" i="1"/>
  <c r="G2552" i="1"/>
  <c r="F2522" i="1"/>
  <c r="H2578" i="1"/>
  <c r="F2518" i="1"/>
  <c r="G2548" i="1"/>
  <c r="H2574" i="1"/>
  <c r="G2544" i="1"/>
  <c r="F2514" i="1"/>
  <c r="H2570" i="1"/>
  <c r="F2510" i="1"/>
  <c r="G2540" i="1"/>
  <c r="H2566" i="1"/>
  <c r="G2536" i="1"/>
  <c r="F2506" i="1"/>
  <c r="H2562" i="1"/>
  <c r="F2502" i="1"/>
  <c r="G2532" i="1"/>
  <c r="H2558" i="1"/>
  <c r="G2528" i="1"/>
  <c r="F2498" i="1"/>
  <c r="H2554" i="1"/>
  <c r="F2494" i="1"/>
  <c r="G2524" i="1"/>
  <c r="H2550" i="1"/>
  <c r="G2520" i="1"/>
  <c r="F2490" i="1"/>
  <c r="H2546" i="1"/>
  <c r="F2486" i="1"/>
  <c r="G2516" i="1"/>
  <c r="H2542" i="1"/>
  <c r="G2512" i="1"/>
  <c r="F2482" i="1"/>
  <c r="H2538" i="1"/>
  <c r="F2478" i="1"/>
  <c r="G2508" i="1"/>
  <c r="H2534" i="1"/>
  <c r="G2504" i="1"/>
  <c r="F2474" i="1"/>
  <c r="H2530" i="1"/>
  <c r="F2470" i="1"/>
  <c r="G2500" i="1"/>
  <c r="H2526" i="1"/>
  <c r="G2496" i="1"/>
  <c r="F2466" i="1"/>
  <c r="H2522" i="1"/>
  <c r="F2462" i="1"/>
  <c r="G2492" i="1"/>
  <c r="H2518" i="1"/>
  <c r="G2488" i="1"/>
  <c r="F2458" i="1"/>
  <c r="H2514" i="1"/>
  <c r="F2454" i="1"/>
  <c r="G2484" i="1"/>
  <c r="H2510" i="1"/>
  <c r="G2480" i="1"/>
  <c r="F2450" i="1"/>
  <c r="H2506" i="1"/>
  <c r="F2446" i="1"/>
  <c r="G2476" i="1"/>
  <c r="H2502" i="1"/>
  <c r="G2472" i="1"/>
  <c r="F2442" i="1"/>
  <c r="H2498" i="1"/>
  <c r="F2438" i="1"/>
  <c r="G2468" i="1"/>
  <c r="H2494" i="1"/>
  <c r="G2464" i="1"/>
  <c r="F2434" i="1"/>
  <c r="H2490" i="1"/>
  <c r="F2430" i="1"/>
  <c r="G2460" i="1"/>
  <c r="H2486" i="1"/>
  <c r="G2456" i="1"/>
  <c r="F2426" i="1"/>
  <c r="H2482" i="1"/>
  <c r="F2422" i="1"/>
  <c r="G2452" i="1"/>
  <c r="H2478" i="1"/>
  <c r="G2448" i="1"/>
  <c r="F2418" i="1"/>
  <c r="H2474" i="1"/>
  <c r="F2414" i="1"/>
  <c r="G2444" i="1"/>
  <c r="H2470" i="1"/>
  <c r="G2440" i="1"/>
  <c r="F2410" i="1"/>
  <c r="H2466" i="1"/>
  <c r="F2406" i="1"/>
  <c r="G2436" i="1"/>
  <c r="H2462" i="1"/>
  <c r="G2432" i="1"/>
  <c r="F2402" i="1"/>
  <c r="H2458" i="1"/>
  <c r="F2398" i="1"/>
  <c r="G2428" i="1"/>
  <c r="H2454" i="1"/>
  <c r="G2424" i="1"/>
  <c r="F2394" i="1"/>
  <c r="H2450" i="1"/>
  <c r="F2390" i="1"/>
  <c r="G2420" i="1"/>
  <c r="H2446" i="1"/>
  <c r="G2416" i="1"/>
  <c r="F2386" i="1"/>
  <c r="H2442" i="1"/>
  <c r="F2382" i="1"/>
  <c r="G2412" i="1"/>
  <c r="H2438" i="1"/>
  <c r="G2408" i="1"/>
  <c r="F2378" i="1"/>
  <c r="H2434" i="1"/>
  <c r="F2374" i="1"/>
  <c r="G2404" i="1"/>
  <c r="H2430" i="1"/>
  <c r="G2400" i="1"/>
  <c r="F2370" i="1"/>
  <c r="H2426" i="1"/>
  <c r="F2366" i="1"/>
  <c r="G2396" i="1"/>
  <c r="H2422" i="1"/>
  <c r="G2392" i="1"/>
  <c r="F2362" i="1"/>
  <c r="H2418" i="1"/>
  <c r="F2358" i="1"/>
  <c r="G2388" i="1"/>
  <c r="H2414" i="1"/>
  <c r="G2384" i="1"/>
  <c r="F2354" i="1"/>
  <c r="H2410" i="1"/>
  <c r="F2350" i="1"/>
  <c r="G2380" i="1"/>
  <c r="H2406" i="1"/>
  <c r="G2376" i="1"/>
  <c r="F2346" i="1"/>
  <c r="H2402" i="1"/>
  <c r="F2342" i="1"/>
  <c r="G2372" i="1"/>
  <c r="H2398" i="1"/>
  <c r="G2368" i="1"/>
  <c r="F2338" i="1"/>
  <c r="H2394" i="1"/>
  <c r="F2334" i="1"/>
  <c r="G2364" i="1"/>
  <c r="H2390" i="1"/>
  <c r="G2360" i="1"/>
  <c r="F2330" i="1"/>
  <c r="H2386" i="1"/>
  <c r="F2326" i="1"/>
  <c r="G2356" i="1"/>
  <c r="H2382" i="1"/>
  <c r="G2352" i="1"/>
  <c r="F2322" i="1"/>
  <c r="H2378" i="1"/>
  <c r="F2318" i="1"/>
  <c r="G2348" i="1"/>
  <c r="H2374" i="1"/>
  <c r="G2344" i="1"/>
  <c r="F2314" i="1"/>
  <c r="H2370" i="1"/>
  <c r="F2310" i="1"/>
  <c r="G2340" i="1"/>
  <c r="H2366" i="1"/>
  <c r="G2336" i="1"/>
  <c r="F2306" i="1"/>
  <c r="H2362" i="1"/>
  <c r="F2302" i="1"/>
  <c r="G2332" i="1"/>
  <c r="H2358" i="1"/>
  <c r="G2328" i="1"/>
  <c r="F2298" i="1"/>
  <c r="H2354" i="1"/>
  <c r="F2294" i="1"/>
  <c r="G2324" i="1"/>
  <c r="H2350" i="1"/>
  <c r="G2320" i="1"/>
  <c r="F2290" i="1"/>
  <c r="H2346" i="1"/>
  <c r="F2286" i="1"/>
  <c r="G2316" i="1"/>
  <c r="H2342" i="1"/>
  <c r="G2312" i="1"/>
  <c r="F2282" i="1"/>
  <c r="H2338" i="1"/>
  <c r="F2278" i="1"/>
  <c r="G2308" i="1"/>
  <c r="H2334" i="1"/>
  <c r="G2304" i="1"/>
  <c r="F2274" i="1"/>
  <c r="H2330" i="1"/>
  <c r="F2270" i="1"/>
  <c r="G2300" i="1"/>
  <c r="H2326" i="1"/>
  <c r="G2296" i="1"/>
  <c r="F2266" i="1"/>
  <c r="H2322" i="1"/>
  <c r="F2262" i="1"/>
  <c r="G2292" i="1"/>
  <c r="H2318" i="1"/>
  <c r="G2288" i="1"/>
  <c r="F2258" i="1"/>
  <c r="H2314" i="1"/>
  <c r="F2254" i="1"/>
  <c r="G2284" i="1"/>
  <c r="H2310" i="1"/>
  <c r="G2280" i="1"/>
  <c r="F2250" i="1"/>
  <c r="H2306" i="1"/>
  <c r="F2246" i="1"/>
  <c r="G2276" i="1"/>
  <c r="H2302" i="1"/>
  <c r="G2272" i="1"/>
  <c r="F2242" i="1"/>
  <c r="H2298" i="1"/>
  <c r="F2238" i="1"/>
  <c r="G2268" i="1"/>
  <c r="H2294" i="1"/>
  <c r="G2264" i="1"/>
  <c r="F2234" i="1"/>
  <c r="H2290" i="1"/>
  <c r="F2230" i="1"/>
  <c r="G2260" i="1"/>
  <c r="H2286" i="1"/>
  <c r="G2256" i="1"/>
  <c r="F2226" i="1"/>
  <c r="H2282" i="1"/>
  <c r="F2222" i="1"/>
  <c r="G2252" i="1"/>
  <c r="H2278" i="1"/>
  <c r="G2248" i="1"/>
  <c r="F2218" i="1"/>
  <c r="H2274" i="1"/>
  <c r="F2214" i="1"/>
  <c r="G2244" i="1"/>
  <c r="H2270" i="1"/>
  <c r="G2240" i="1"/>
  <c r="F2210" i="1"/>
  <c r="H2266" i="1"/>
  <c r="F2206" i="1"/>
  <c r="G2236" i="1"/>
  <c r="H2262" i="1"/>
  <c r="G2232" i="1"/>
  <c r="F2202" i="1"/>
  <c r="H2258" i="1"/>
  <c r="F2198" i="1"/>
  <c r="G2228" i="1"/>
  <c r="H2254" i="1"/>
  <c r="G2224" i="1"/>
  <c r="F2194" i="1"/>
  <c r="H2250" i="1"/>
  <c r="F2190" i="1"/>
  <c r="G2220" i="1"/>
  <c r="H2246" i="1"/>
  <c r="G2216" i="1"/>
  <c r="F2186" i="1"/>
  <c r="H2242" i="1"/>
  <c r="F2182" i="1"/>
  <c r="G2212" i="1"/>
  <c r="H2238" i="1"/>
  <c r="G2208" i="1"/>
  <c r="F2178" i="1"/>
  <c r="H2234" i="1"/>
  <c r="F2174" i="1"/>
  <c r="G2204" i="1"/>
  <c r="H2230" i="1"/>
  <c r="G2200" i="1"/>
  <c r="F2170" i="1"/>
  <c r="H2226" i="1"/>
  <c r="F2166" i="1"/>
  <c r="G2196" i="1"/>
  <c r="H2222" i="1"/>
  <c r="G2192" i="1"/>
  <c r="F2162" i="1"/>
  <c r="H2218" i="1"/>
  <c r="F2158" i="1"/>
  <c r="G2188" i="1"/>
  <c r="H2214" i="1"/>
  <c r="G2184" i="1"/>
  <c r="F2154" i="1"/>
  <c r="H2210" i="1"/>
  <c r="F2150" i="1"/>
  <c r="G2180" i="1"/>
  <c r="H2206" i="1"/>
  <c r="G2176" i="1"/>
  <c r="F2146" i="1"/>
  <c r="H2202" i="1"/>
  <c r="F2142" i="1"/>
  <c r="G2172" i="1"/>
  <c r="H2198" i="1"/>
  <c r="G2168" i="1"/>
  <c r="F2138" i="1"/>
  <c r="H2194" i="1"/>
  <c r="F2134" i="1"/>
  <c r="G2164" i="1"/>
  <c r="H2190" i="1"/>
  <c r="G2160" i="1"/>
  <c r="F2130" i="1"/>
  <c r="H2186" i="1"/>
  <c r="F2126" i="1"/>
  <c r="G2156" i="1"/>
  <c r="H2182" i="1"/>
  <c r="G2152" i="1"/>
  <c r="F2122" i="1"/>
  <c r="H2178" i="1"/>
  <c r="F2118" i="1"/>
  <c r="G2148" i="1"/>
  <c r="H2174" i="1"/>
  <c r="G2144" i="1"/>
  <c r="F2114" i="1"/>
  <c r="H2170" i="1"/>
  <c r="F2110" i="1"/>
  <c r="G2140" i="1"/>
  <c r="H2166" i="1"/>
  <c r="G2136" i="1"/>
  <c r="F2106" i="1"/>
  <c r="H2162" i="1"/>
  <c r="F2102" i="1"/>
  <c r="G2132" i="1"/>
  <c r="H2158" i="1"/>
  <c r="G2128" i="1"/>
  <c r="F2098" i="1"/>
  <c r="H2154" i="1"/>
  <c r="F2094" i="1"/>
  <c r="G2124" i="1"/>
  <c r="H2150" i="1"/>
  <c r="G2120" i="1"/>
  <c r="F2090" i="1"/>
  <c r="H2146" i="1"/>
  <c r="F2086" i="1"/>
  <c r="G2116" i="1"/>
  <c r="H2142" i="1"/>
  <c r="G2112" i="1"/>
  <c r="F2082" i="1"/>
  <c r="H2138" i="1"/>
  <c r="F2078" i="1"/>
  <c r="G2108" i="1"/>
  <c r="H2134" i="1"/>
  <c r="G2104" i="1"/>
  <c r="F2074" i="1"/>
  <c r="H2130" i="1"/>
  <c r="F2070" i="1"/>
  <c r="G2100" i="1"/>
  <c r="H2126" i="1"/>
  <c r="G2096" i="1"/>
  <c r="F2066" i="1"/>
  <c r="H2122" i="1"/>
  <c r="F2062" i="1"/>
  <c r="G2092" i="1"/>
  <c r="H2118" i="1"/>
  <c r="G2088" i="1"/>
  <c r="F2058" i="1"/>
  <c r="H2114" i="1"/>
  <c r="F2054" i="1"/>
  <c r="G2084" i="1"/>
  <c r="H2110" i="1"/>
  <c r="G2080" i="1"/>
  <c r="F2050" i="1"/>
  <c r="H2106" i="1"/>
  <c r="F2046" i="1"/>
  <c r="H2102" i="1"/>
  <c r="G2072" i="1"/>
  <c r="F2042" i="1"/>
  <c r="H2098" i="1"/>
  <c r="G2068" i="1"/>
  <c r="F2038" i="1"/>
  <c r="H2094" i="1"/>
  <c r="F2034" i="1"/>
  <c r="G2064" i="1"/>
  <c r="H2090" i="1"/>
  <c r="F2030" i="1"/>
  <c r="G2060" i="1"/>
  <c r="H2086" i="1"/>
  <c r="G2056" i="1"/>
  <c r="F2026" i="1"/>
  <c r="H2082" i="1"/>
  <c r="G2052" i="1"/>
  <c r="F2022" i="1"/>
  <c r="H2078" i="1"/>
  <c r="G2048" i="1"/>
  <c r="F2018" i="1"/>
  <c r="H2074" i="1"/>
  <c r="F2014" i="1"/>
  <c r="H2070" i="1"/>
  <c r="G2040" i="1"/>
  <c r="F2010" i="1"/>
  <c r="H2066" i="1"/>
  <c r="G2036" i="1"/>
  <c r="F2006" i="1"/>
  <c r="H2062" i="1"/>
  <c r="F2002" i="1"/>
  <c r="G2032" i="1"/>
  <c r="H2058" i="1"/>
  <c r="F1998" i="1"/>
  <c r="G2028" i="1"/>
  <c r="H2054" i="1"/>
  <c r="G2024" i="1"/>
  <c r="F1994" i="1"/>
  <c r="H2050" i="1"/>
  <c r="G2020" i="1"/>
  <c r="F1990" i="1"/>
  <c r="H2046" i="1"/>
  <c r="G2016" i="1"/>
  <c r="F1986" i="1"/>
  <c r="H2042" i="1"/>
  <c r="F1982" i="1"/>
  <c r="H2038" i="1"/>
  <c r="G2008" i="1"/>
  <c r="F1978" i="1"/>
  <c r="H2034" i="1"/>
  <c r="G2004" i="1"/>
  <c r="F1974" i="1"/>
  <c r="H2030" i="1"/>
  <c r="G2000" i="1"/>
  <c r="F1970" i="1"/>
  <c r="H2026" i="1"/>
  <c r="G1996" i="1"/>
  <c r="F1966" i="1"/>
  <c r="H2022" i="1"/>
  <c r="G1992" i="1"/>
  <c r="F1962" i="1"/>
  <c r="H2018" i="1"/>
  <c r="G1988" i="1"/>
  <c r="F1958" i="1"/>
  <c r="H2014" i="1"/>
  <c r="G1984" i="1"/>
  <c r="F1954" i="1"/>
  <c r="H2010" i="1"/>
  <c r="G1980" i="1"/>
  <c r="F1950" i="1"/>
  <c r="H2006" i="1"/>
  <c r="G1976" i="1"/>
  <c r="F1946" i="1"/>
  <c r="H2002" i="1"/>
  <c r="G1972" i="1"/>
  <c r="F1942" i="1"/>
  <c r="H1998" i="1"/>
  <c r="G1968" i="1"/>
  <c r="F1938" i="1"/>
  <c r="H1994" i="1"/>
  <c r="G1964" i="1"/>
  <c r="F1934" i="1"/>
  <c r="H1990" i="1"/>
  <c r="G1960" i="1"/>
  <c r="F1930" i="1"/>
  <c r="H1986" i="1"/>
  <c r="G1956" i="1"/>
  <c r="F1926" i="1"/>
  <c r="H1982" i="1"/>
  <c r="G1952" i="1"/>
  <c r="F1922" i="1"/>
  <c r="H1978" i="1"/>
  <c r="G1948" i="1"/>
  <c r="F1918" i="1"/>
  <c r="H1974" i="1"/>
  <c r="G1944" i="1"/>
  <c r="F1914" i="1"/>
  <c r="H1970" i="1"/>
  <c r="G1940" i="1"/>
  <c r="F1910" i="1"/>
  <c r="H1966" i="1"/>
  <c r="G1936" i="1"/>
  <c r="F1906" i="1"/>
  <c r="H1962" i="1"/>
  <c r="G1932" i="1"/>
  <c r="F1902" i="1"/>
  <c r="H1958" i="1"/>
  <c r="G1928" i="1"/>
  <c r="F1898" i="1"/>
  <c r="H1954" i="1"/>
  <c r="G1924" i="1"/>
  <c r="F1894" i="1"/>
  <c r="H1950" i="1"/>
  <c r="G1920" i="1"/>
  <c r="F1890" i="1"/>
  <c r="H1946" i="1"/>
  <c r="G1916" i="1"/>
  <c r="F1886" i="1"/>
  <c r="H1942" i="1"/>
  <c r="G1912" i="1"/>
  <c r="F1882" i="1"/>
  <c r="H1938" i="1"/>
  <c r="G1908" i="1"/>
  <c r="F1878" i="1"/>
  <c r="H1934" i="1"/>
  <c r="G1904" i="1"/>
  <c r="F1874" i="1"/>
  <c r="H1930" i="1"/>
  <c r="G1900" i="1"/>
  <c r="F1870" i="1"/>
  <c r="H1926" i="1"/>
  <c r="G1896" i="1"/>
  <c r="F1866" i="1"/>
  <c r="H1922" i="1"/>
  <c r="G1892" i="1"/>
  <c r="F1862" i="1"/>
  <c r="H1918" i="1"/>
  <c r="G1888" i="1"/>
  <c r="F1858" i="1"/>
  <c r="H1914" i="1"/>
  <c r="G1884" i="1"/>
  <c r="F1854" i="1"/>
  <c r="H1910" i="1"/>
  <c r="G1880" i="1"/>
  <c r="F1850" i="1"/>
  <c r="H1906" i="1"/>
  <c r="G1876" i="1"/>
  <c r="F1846" i="1"/>
  <c r="H1902" i="1"/>
  <c r="G1872" i="1"/>
  <c r="F1842" i="1"/>
  <c r="H1898" i="1"/>
  <c r="G1868" i="1"/>
  <c r="F1838" i="1"/>
  <c r="H1894" i="1"/>
  <c r="G1864" i="1"/>
  <c r="F1834" i="1"/>
  <c r="H1890" i="1"/>
  <c r="G1860" i="1"/>
  <c r="F1830" i="1"/>
  <c r="H1886" i="1"/>
  <c r="G1856" i="1"/>
  <c r="F1826" i="1"/>
  <c r="H1882" i="1"/>
  <c r="G1852" i="1"/>
  <c r="F1822" i="1"/>
  <c r="H1878" i="1"/>
  <c r="G1848" i="1"/>
  <c r="F1818" i="1"/>
  <c r="H1874" i="1"/>
  <c r="G1844" i="1"/>
  <c r="F1814" i="1"/>
  <c r="H1870" i="1"/>
  <c r="G1840" i="1"/>
  <c r="F1810" i="1"/>
  <c r="H1866" i="1"/>
  <c r="G1836" i="1"/>
  <c r="F1806" i="1"/>
  <c r="H1862" i="1"/>
  <c r="G1832" i="1"/>
  <c r="F1802" i="1"/>
  <c r="H1858" i="1"/>
  <c r="G1828" i="1"/>
  <c r="F1798" i="1"/>
  <c r="H1854" i="1"/>
  <c r="G1824" i="1"/>
  <c r="F1794" i="1"/>
  <c r="H1850" i="1"/>
  <c r="G1820" i="1"/>
  <c r="F1790" i="1"/>
  <c r="H1846" i="1"/>
  <c r="G1816" i="1"/>
  <c r="F1786" i="1"/>
  <c r="H1842" i="1"/>
  <c r="G1812" i="1"/>
  <c r="F1782" i="1"/>
  <c r="H1838" i="1"/>
  <c r="G1808" i="1"/>
  <c r="F1778" i="1"/>
  <c r="H1834" i="1"/>
  <c r="G1804" i="1"/>
  <c r="F1774" i="1"/>
  <c r="H1830" i="1"/>
  <c r="G1800" i="1"/>
  <c r="F1770" i="1"/>
  <c r="H1826" i="1"/>
  <c r="G1796" i="1"/>
  <c r="F1766" i="1"/>
  <c r="H1822" i="1"/>
  <c r="G1792" i="1"/>
  <c r="F1762" i="1"/>
  <c r="H1818" i="1"/>
  <c r="G1788" i="1"/>
  <c r="F1758" i="1"/>
  <c r="H1814" i="1"/>
  <c r="G1784" i="1"/>
  <c r="F1754" i="1"/>
  <c r="H1810" i="1"/>
  <c r="G1780" i="1"/>
  <c r="F1750" i="1"/>
  <c r="H1806" i="1"/>
  <c r="G1776" i="1"/>
  <c r="F1746" i="1"/>
  <c r="H1802" i="1"/>
  <c r="G1772" i="1"/>
  <c r="F1742" i="1"/>
  <c r="H1798" i="1"/>
  <c r="G1768" i="1"/>
  <c r="F1738" i="1"/>
  <c r="H1794" i="1"/>
  <c r="G1764" i="1"/>
  <c r="F1734" i="1"/>
  <c r="H1790" i="1"/>
  <c r="G1760" i="1"/>
  <c r="F1730" i="1"/>
  <c r="H1786" i="1"/>
  <c r="G1756" i="1"/>
  <c r="F1726" i="1"/>
  <c r="H1782" i="1"/>
  <c r="G1752" i="1"/>
  <c r="F1722" i="1"/>
  <c r="H1778" i="1"/>
  <c r="G1748" i="1"/>
  <c r="F1718" i="1"/>
  <c r="H1774" i="1"/>
  <c r="G1744" i="1"/>
  <c r="F1714" i="1"/>
  <c r="H1770" i="1"/>
  <c r="G1740" i="1"/>
  <c r="F1710" i="1"/>
  <c r="H1766" i="1"/>
  <c r="G1736" i="1"/>
  <c r="F1706" i="1"/>
  <c r="H1762" i="1"/>
  <c r="G1732" i="1"/>
  <c r="F1702" i="1"/>
  <c r="H1758" i="1"/>
  <c r="G1728" i="1"/>
  <c r="F1698" i="1"/>
  <c r="H1754" i="1"/>
  <c r="G1724" i="1"/>
  <c r="F1694" i="1"/>
  <c r="H1750" i="1"/>
  <c r="G1720" i="1"/>
  <c r="F1690" i="1"/>
  <c r="H1746" i="1"/>
  <c r="G1716" i="1"/>
  <c r="F1686" i="1"/>
  <c r="H1742" i="1"/>
  <c r="G1712" i="1"/>
  <c r="F1682" i="1"/>
  <c r="H1738" i="1"/>
  <c r="G1708" i="1"/>
  <c r="F1678" i="1"/>
  <c r="H1734" i="1"/>
  <c r="G1704" i="1"/>
  <c r="F1674" i="1"/>
  <c r="H1730" i="1"/>
  <c r="G1700" i="1"/>
  <c r="F1670" i="1"/>
  <c r="H1726" i="1"/>
  <c r="G1696" i="1"/>
  <c r="F1666" i="1"/>
  <c r="H1722" i="1"/>
  <c r="G1692" i="1"/>
  <c r="F1662" i="1"/>
  <c r="H1718" i="1"/>
  <c r="G1688" i="1"/>
  <c r="F1658" i="1"/>
  <c r="H1714" i="1"/>
  <c r="G1684" i="1"/>
  <c r="F1654" i="1"/>
  <c r="H1710" i="1"/>
  <c r="G1680" i="1"/>
  <c r="F1650" i="1"/>
  <c r="H1706" i="1"/>
  <c r="G1676" i="1"/>
  <c r="F1646" i="1"/>
  <c r="H1702" i="1"/>
  <c r="G1672" i="1"/>
  <c r="F1642" i="1"/>
  <c r="H1698" i="1"/>
  <c r="G1668" i="1"/>
  <c r="F1638" i="1"/>
  <c r="H1694" i="1"/>
  <c r="G1664" i="1"/>
  <c r="F1634" i="1"/>
  <c r="H1690" i="1"/>
  <c r="G1660" i="1"/>
  <c r="F1630" i="1"/>
  <c r="H1686" i="1"/>
  <c r="G1656" i="1"/>
  <c r="F1626" i="1"/>
  <c r="H1682" i="1"/>
  <c r="G1652" i="1"/>
  <c r="F1622" i="1"/>
  <c r="H1678" i="1"/>
  <c r="G1648" i="1"/>
  <c r="F1618" i="1"/>
  <c r="H1674" i="1"/>
  <c r="G1644" i="1"/>
  <c r="F1614" i="1"/>
  <c r="H1670" i="1"/>
  <c r="G1640" i="1"/>
  <c r="F1610" i="1"/>
  <c r="H1666" i="1"/>
  <c r="G1636" i="1"/>
  <c r="F1606" i="1"/>
  <c r="H1662" i="1"/>
  <c r="G1632" i="1"/>
  <c r="F1602" i="1"/>
  <c r="H1658" i="1"/>
  <c r="G1628" i="1"/>
  <c r="F1598" i="1"/>
  <c r="H1654" i="1"/>
  <c r="G1624" i="1"/>
  <c r="F1594" i="1"/>
  <c r="H1650" i="1"/>
  <c r="G1620" i="1"/>
  <c r="F1590" i="1"/>
  <c r="H1646" i="1"/>
  <c r="G1616" i="1"/>
  <c r="F1586" i="1"/>
  <c r="H1642" i="1"/>
  <c r="G1612" i="1"/>
  <c r="F1582" i="1"/>
  <c r="H1638" i="1"/>
  <c r="G1608" i="1"/>
  <c r="F1578" i="1"/>
  <c r="H1634" i="1"/>
  <c r="G1604" i="1"/>
  <c r="F1574" i="1"/>
  <c r="H1630" i="1"/>
  <c r="G1600" i="1"/>
  <c r="F1570" i="1"/>
  <c r="H1626" i="1"/>
  <c r="G1596" i="1"/>
  <c r="F1566" i="1"/>
  <c r="H1622" i="1"/>
  <c r="G1592" i="1"/>
  <c r="F1562" i="1"/>
  <c r="H1618" i="1"/>
  <c r="G1588" i="1"/>
  <c r="F1558" i="1"/>
  <c r="H1614" i="1"/>
  <c r="G1584" i="1"/>
  <c r="F1554" i="1"/>
  <c r="H1610" i="1"/>
  <c r="G1580" i="1"/>
  <c r="F1550" i="1"/>
  <c r="H1606" i="1"/>
  <c r="G1576" i="1"/>
  <c r="F1546" i="1"/>
  <c r="H1602" i="1"/>
  <c r="G1572" i="1"/>
  <c r="F1542" i="1"/>
  <c r="H1598" i="1"/>
  <c r="G1568" i="1"/>
  <c r="F1538" i="1"/>
  <c r="H1594" i="1"/>
  <c r="G1564" i="1"/>
  <c r="F1534" i="1"/>
  <c r="H1590" i="1"/>
  <c r="G1560" i="1"/>
  <c r="F1530" i="1"/>
  <c r="H1586" i="1"/>
  <c r="G1556" i="1"/>
  <c r="F1526" i="1"/>
  <c r="H1582" i="1"/>
  <c r="G1552" i="1"/>
  <c r="F1522" i="1"/>
  <c r="H1578" i="1"/>
  <c r="G1548" i="1"/>
  <c r="F1518" i="1"/>
  <c r="H1574" i="1"/>
  <c r="G1544" i="1"/>
  <c r="F1514" i="1"/>
  <c r="H1570" i="1"/>
  <c r="G1540" i="1"/>
  <c r="F1510" i="1"/>
  <c r="H1566" i="1"/>
  <c r="G1536" i="1"/>
  <c r="F1506" i="1"/>
  <c r="H1562" i="1"/>
  <c r="G1532" i="1"/>
  <c r="F1502" i="1"/>
  <c r="H1558" i="1"/>
  <c r="G1528" i="1"/>
  <c r="F1498" i="1"/>
  <c r="H1554" i="1"/>
  <c r="G1524" i="1"/>
  <c r="F1494" i="1"/>
  <c r="H1550" i="1"/>
  <c r="G1520" i="1"/>
  <c r="F1490" i="1"/>
  <c r="H1546" i="1"/>
  <c r="G1516" i="1"/>
  <c r="F1486" i="1"/>
  <c r="H1542" i="1"/>
  <c r="G1512" i="1"/>
  <c r="F1482" i="1"/>
  <c r="H1538" i="1"/>
  <c r="G1508" i="1"/>
  <c r="F1478" i="1"/>
  <c r="H1534" i="1"/>
  <c r="G1504" i="1"/>
  <c r="F1474" i="1"/>
  <c r="H1530" i="1"/>
  <c r="G1500" i="1"/>
  <c r="F1470" i="1"/>
  <c r="H1526" i="1"/>
  <c r="G1496" i="1"/>
  <c r="F1466" i="1"/>
  <c r="H1522" i="1"/>
  <c r="G1492" i="1"/>
  <c r="F1462" i="1"/>
  <c r="H1518" i="1"/>
  <c r="G1488" i="1"/>
  <c r="F1458" i="1"/>
  <c r="H1514" i="1"/>
  <c r="G1484" i="1"/>
  <c r="F1454" i="1"/>
  <c r="H1510" i="1"/>
  <c r="G1480" i="1"/>
  <c r="F1450" i="1"/>
  <c r="H1506" i="1"/>
  <c r="G1476" i="1"/>
  <c r="F1446" i="1"/>
  <c r="H1502" i="1"/>
  <c r="G1472" i="1"/>
  <c r="F1442" i="1"/>
  <c r="H1498" i="1"/>
  <c r="G1468" i="1"/>
  <c r="F1438" i="1"/>
  <c r="H1494" i="1"/>
  <c r="G1464" i="1"/>
  <c r="F1434" i="1"/>
  <c r="H1490" i="1"/>
  <c r="G1460" i="1"/>
  <c r="F1430" i="1"/>
  <c r="H1486" i="1"/>
  <c r="G1456" i="1"/>
  <c r="F1426" i="1"/>
  <c r="H1482" i="1"/>
  <c r="G1452" i="1"/>
  <c r="F1422" i="1"/>
  <c r="H1478" i="1"/>
  <c r="G1448" i="1"/>
  <c r="F1418" i="1"/>
  <c r="H1474" i="1"/>
  <c r="G1444" i="1"/>
  <c r="F1414" i="1"/>
  <c r="H1470" i="1"/>
  <c r="G1440" i="1"/>
  <c r="F1410" i="1"/>
  <c r="H1466" i="1"/>
  <c r="G1436" i="1"/>
  <c r="F1406" i="1"/>
  <c r="H1462" i="1"/>
  <c r="G1432" i="1"/>
  <c r="F1402" i="1"/>
  <c r="H1458" i="1"/>
  <c r="G1428" i="1"/>
  <c r="F1398" i="1"/>
  <c r="H1454" i="1"/>
  <c r="G1424" i="1"/>
  <c r="F1394" i="1"/>
  <c r="H1450" i="1"/>
  <c r="G1420" i="1"/>
  <c r="F1390" i="1"/>
  <c r="H1446" i="1"/>
  <c r="G1416" i="1"/>
  <c r="F1386" i="1"/>
  <c r="H1442" i="1"/>
  <c r="G1412" i="1"/>
  <c r="F1382" i="1"/>
  <c r="H1438" i="1"/>
  <c r="G1408" i="1"/>
  <c r="F1378" i="1"/>
  <c r="H1434" i="1"/>
  <c r="G1404" i="1"/>
  <c r="F1374" i="1"/>
  <c r="H1430" i="1"/>
  <c r="G1400" i="1"/>
  <c r="F1370" i="1"/>
  <c r="H1426" i="1"/>
  <c r="G1396" i="1"/>
  <c r="F1366" i="1"/>
  <c r="H1422" i="1"/>
  <c r="G1392" i="1"/>
  <c r="F1362" i="1"/>
  <c r="H1418" i="1"/>
  <c r="G1388" i="1"/>
  <c r="F1358" i="1"/>
  <c r="H1414" i="1"/>
  <c r="G1384" i="1"/>
  <c r="F1354" i="1"/>
  <c r="H1410" i="1"/>
  <c r="G1380" i="1"/>
  <c r="F1350" i="1"/>
  <c r="H1406" i="1"/>
  <c r="G1376" i="1"/>
  <c r="F1346" i="1"/>
  <c r="H1402" i="1"/>
  <c r="G1372" i="1"/>
  <c r="F1342" i="1"/>
  <c r="H1398" i="1"/>
  <c r="G1368" i="1"/>
  <c r="F1338" i="1"/>
  <c r="H1394" i="1"/>
  <c r="G1364" i="1"/>
  <c r="F1334" i="1"/>
  <c r="H1390" i="1"/>
  <c r="G1360" i="1"/>
  <c r="F1330" i="1"/>
  <c r="H1386" i="1"/>
  <c r="G1356" i="1"/>
  <c r="F1326" i="1"/>
  <c r="H1382" i="1"/>
  <c r="G1352" i="1"/>
  <c r="F1322" i="1"/>
  <c r="H1378" i="1"/>
  <c r="G1348" i="1"/>
  <c r="F1318" i="1"/>
  <c r="H1374" i="1"/>
  <c r="G1344" i="1"/>
  <c r="F1314" i="1"/>
  <c r="H1370" i="1"/>
  <c r="G1340" i="1"/>
  <c r="F1310" i="1"/>
  <c r="H1366" i="1"/>
  <c r="G1336" i="1"/>
  <c r="F1306" i="1"/>
  <c r="G1332" i="1"/>
  <c r="H1362" i="1"/>
  <c r="F1302" i="1"/>
  <c r="H1358" i="1"/>
  <c r="G1328" i="1"/>
  <c r="F1298" i="1"/>
  <c r="H1354" i="1"/>
  <c r="G1324" i="1"/>
  <c r="F1294" i="1"/>
  <c r="H1350" i="1"/>
  <c r="G1320" i="1"/>
  <c r="F1290" i="1"/>
  <c r="H1346" i="1"/>
  <c r="G1316" i="1"/>
  <c r="F1286" i="1"/>
  <c r="H1342" i="1"/>
  <c r="G1312" i="1"/>
  <c r="F1282" i="1"/>
  <c r="H1338" i="1"/>
  <c r="G1308" i="1"/>
  <c r="F1278" i="1"/>
  <c r="H1334" i="1"/>
  <c r="G1304" i="1"/>
  <c r="F1274" i="1"/>
  <c r="H1330" i="1"/>
  <c r="G1300" i="1"/>
  <c r="F1270" i="1"/>
  <c r="H1326" i="1"/>
  <c r="G1296" i="1"/>
  <c r="F1266" i="1"/>
  <c r="H1322" i="1"/>
  <c r="G1292" i="1"/>
  <c r="F1262" i="1"/>
  <c r="H1318" i="1"/>
  <c r="G1288" i="1"/>
  <c r="F1258" i="1"/>
  <c r="H1314" i="1"/>
  <c r="G1284" i="1"/>
  <c r="F1254" i="1"/>
  <c r="H1310" i="1"/>
  <c r="G1280" i="1"/>
  <c r="F1250" i="1"/>
  <c r="H1306" i="1"/>
  <c r="G1276" i="1"/>
  <c r="F1246" i="1"/>
  <c r="H1302" i="1"/>
  <c r="G1272" i="1"/>
  <c r="F1242" i="1"/>
  <c r="G1268" i="1"/>
  <c r="H1298" i="1"/>
  <c r="F1238" i="1"/>
  <c r="H1294" i="1"/>
  <c r="G1264" i="1"/>
  <c r="F1234" i="1"/>
  <c r="H1290" i="1"/>
  <c r="G1260" i="1"/>
  <c r="F1230" i="1"/>
  <c r="H1286" i="1"/>
  <c r="G1256" i="1"/>
  <c r="F1226" i="1"/>
  <c r="H1282" i="1"/>
  <c r="G1252" i="1"/>
  <c r="F1222" i="1"/>
  <c r="H1278" i="1"/>
  <c r="G1248" i="1"/>
  <c r="F1218" i="1"/>
  <c r="H1274" i="1"/>
  <c r="G1244" i="1"/>
  <c r="F1214" i="1"/>
  <c r="H1270" i="1"/>
  <c r="G1240" i="1"/>
  <c r="F1210" i="1"/>
  <c r="H1266" i="1"/>
  <c r="G1236" i="1"/>
  <c r="F1206" i="1"/>
  <c r="H1262" i="1"/>
  <c r="G1232" i="1"/>
  <c r="F1202" i="1"/>
  <c r="H1258" i="1"/>
  <c r="G1228" i="1"/>
  <c r="F1198" i="1"/>
  <c r="H1254" i="1"/>
  <c r="G1224" i="1"/>
  <c r="F1194" i="1"/>
  <c r="H1250" i="1"/>
  <c r="G1220" i="1"/>
  <c r="F1190" i="1"/>
  <c r="H1246" i="1"/>
  <c r="G1216" i="1"/>
  <c r="F1186" i="1"/>
  <c r="H1242" i="1"/>
  <c r="G1212" i="1"/>
  <c r="F1182" i="1"/>
  <c r="H1238" i="1"/>
  <c r="G1208" i="1"/>
  <c r="F1178" i="1"/>
  <c r="G1204" i="1"/>
  <c r="H1234" i="1"/>
  <c r="F1174" i="1"/>
  <c r="H1230" i="1"/>
  <c r="G1200" i="1"/>
  <c r="F1170" i="1"/>
  <c r="H1226" i="1"/>
  <c r="G1196" i="1"/>
  <c r="F1166" i="1"/>
  <c r="H1222" i="1"/>
  <c r="G1192" i="1"/>
  <c r="F1162" i="1"/>
  <c r="H1218" i="1"/>
  <c r="G1188" i="1"/>
  <c r="F1158" i="1"/>
  <c r="H1214" i="1"/>
  <c r="G1184" i="1"/>
  <c r="F1154" i="1"/>
  <c r="H1210" i="1"/>
  <c r="G1180" i="1"/>
  <c r="F1150" i="1"/>
  <c r="H1206" i="1"/>
  <c r="G1176" i="1"/>
  <c r="F1146" i="1"/>
  <c r="H1202" i="1"/>
  <c r="G1172" i="1"/>
  <c r="F1142" i="1"/>
  <c r="H1198" i="1"/>
  <c r="G1168" i="1"/>
  <c r="F1138" i="1"/>
  <c r="H1194" i="1"/>
  <c r="G1164" i="1"/>
  <c r="F1134" i="1"/>
  <c r="H1190" i="1"/>
  <c r="G1160" i="1"/>
  <c r="F1130" i="1"/>
  <c r="H1186" i="1"/>
  <c r="G1156" i="1"/>
  <c r="F1126" i="1"/>
  <c r="H1182" i="1"/>
  <c r="G1152" i="1"/>
  <c r="F1122" i="1"/>
  <c r="H1178" i="1"/>
  <c r="G1148" i="1"/>
  <c r="F1118" i="1"/>
  <c r="H1174" i="1"/>
  <c r="G1144" i="1"/>
  <c r="F1114" i="1"/>
  <c r="H1170" i="1"/>
  <c r="G1140" i="1"/>
  <c r="F1110" i="1"/>
  <c r="H1166" i="1"/>
  <c r="G1136" i="1"/>
  <c r="F1106" i="1"/>
  <c r="H1162" i="1"/>
  <c r="G1132" i="1"/>
  <c r="F1102" i="1"/>
  <c r="H1158" i="1"/>
  <c r="G1128" i="1"/>
  <c r="F1098" i="1"/>
  <c r="H1154" i="1"/>
  <c r="G1124" i="1"/>
  <c r="F1094" i="1"/>
  <c r="H1150" i="1"/>
  <c r="G1120" i="1"/>
  <c r="F1090" i="1"/>
  <c r="H1146" i="1"/>
  <c r="G1116" i="1"/>
  <c r="F1086" i="1"/>
  <c r="H1142" i="1"/>
  <c r="G1112" i="1"/>
  <c r="F1082" i="1"/>
  <c r="H1138" i="1"/>
  <c r="G1108" i="1"/>
  <c r="F1078" i="1"/>
  <c r="H1134" i="1"/>
  <c r="G1104" i="1"/>
  <c r="F1074" i="1"/>
  <c r="H1130" i="1"/>
  <c r="G1100" i="1"/>
  <c r="F1070" i="1"/>
  <c r="H1126" i="1"/>
  <c r="G1096" i="1"/>
  <c r="F1066" i="1"/>
  <c r="H1122" i="1"/>
  <c r="G1092" i="1"/>
  <c r="F1062" i="1"/>
  <c r="H1118" i="1"/>
  <c r="G1088" i="1"/>
  <c r="F1058" i="1"/>
  <c r="H1114" i="1"/>
  <c r="G1084" i="1"/>
  <c r="F1054" i="1"/>
  <c r="H1110" i="1"/>
  <c r="G1080" i="1"/>
  <c r="F1050" i="1"/>
  <c r="G1076" i="1"/>
  <c r="H1106" i="1"/>
  <c r="F1046" i="1"/>
  <c r="H1102" i="1"/>
  <c r="G1072" i="1"/>
  <c r="F1042" i="1"/>
  <c r="H1098" i="1"/>
  <c r="G1068" i="1"/>
  <c r="F1038" i="1"/>
  <c r="H1094" i="1"/>
  <c r="G1064" i="1"/>
  <c r="F1034" i="1"/>
  <c r="H1090" i="1"/>
  <c r="G1060" i="1"/>
  <c r="F1030" i="1"/>
  <c r="H1086" i="1"/>
  <c r="G1056" i="1"/>
  <c r="F1026" i="1"/>
  <c r="H1082" i="1"/>
  <c r="G1052" i="1"/>
  <c r="F1022" i="1"/>
  <c r="H1078" i="1"/>
  <c r="G1048" i="1"/>
  <c r="F1018" i="1"/>
  <c r="H1074" i="1"/>
  <c r="G1044" i="1"/>
  <c r="F1014" i="1"/>
  <c r="H1070" i="1"/>
  <c r="G1040" i="1"/>
  <c r="F1010" i="1"/>
  <c r="H1066" i="1"/>
  <c r="G1036" i="1"/>
  <c r="F1006" i="1"/>
  <c r="H1062" i="1"/>
  <c r="G1032" i="1"/>
  <c r="F1002" i="1"/>
  <c r="H1058" i="1"/>
  <c r="G1028" i="1"/>
  <c r="F998" i="1"/>
  <c r="H1054" i="1"/>
  <c r="G1024" i="1"/>
  <c r="F994" i="1"/>
  <c r="H1050" i="1"/>
  <c r="G1020" i="1"/>
  <c r="F990" i="1"/>
  <c r="H1046" i="1"/>
  <c r="G1016" i="1"/>
  <c r="F986" i="1"/>
  <c r="G1012" i="1"/>
  <c r="H1042" i="1"/>
  <c r="F982" i="1"/>
  <c r="H1038" i="1"/>
  <c r="G1008" i="1"/>
  <c r="F978" i="1"/>
  <c r="H1034" i="1"/>
  <c r="G1004" i="1"/>
  <c r="F974" i="1"/>
  <c r="H1030" i="1"/>
  <c r="G1000" i="1"/>
  <c r="F970" i="1"/>
  <c r="H1026" i="1"/>
  <c r="G996" i="1"/>
  <c r="F966" i="1"/>
  <c r="H1022" i="1"/>
  <c r="G992" i="1"/>
  <c r="F962" i="1"/>
  <c r="H1018" i="1"/>
  <c r="G988" i="1"/>
  <c r="F958" i="1"/>
  <c r="H1014" i="1"/>
  <c r="G984" i="1"/>
  <c r="F954" i="1"/>
  <c r="H1010" i="1"/>
  <c r="G980" i="1"/>
  <c r="F950" i="1"/>
  <c r="H1006" i="1"/>
  <c r="G976" i="1"/>
  <c r="F946" i="1"/>
  <c r="H1002" i="1"/>
  <c r="G972" i="1"/>
  <c r="F942" i="1"/>
  <c r="H998" i="1"/>
  <c r="G968" i="1"/>
  <c r="F938" i="1"/>
  <c r="H994" i="1"/>
  <c r="G964" i="1"/>
  <c r="F934" i="1"/>
  <c r="H990" i="1"/>
  <c r="G960" i="1"/>
  <c r="F930" i="1"/>
  <c r="H986" i="1"/>
  <c r="G956" i="1"/>
  <c r="F926" i="1"/>
  <c r="H982" i="1"/>
  <c r="G952" i="1"/>
  <c r="F922" i="1"/>
  <c r="G948" i="1"/>
  <c r="H978" i="1"/>
  <c r="F918" i="1"/>
  <c r="H974" i="1"/>
  <c r="G944" i="1"/>
  <c r="F914" i="1"/>
  <c r="H970" i="1"/>
  <c r="G940" i="1"/>
  <c r="F910" i="1"/>
  <c r="H966" i="1"/>
  <c r="G936" i="1"/>
  <c r="F906" i="1"/>
  <c r="H962" i="1"/>
  <c r="G932" i="1"/>
  <c r="F902" i="1"/>
  <c r="H958" i="1"/>
  <c r="G928" i="1"/>
  <c r="F898" i="1"/>
  <c r="H954" i="1"/>
  <c r="G924" i="1"/>
  <c r="F894" i="1"/>
  <c r="H950" i="1"/>
  <c r="G920" i="1"/>
  <c r="F890" i="1"/>
  <c r="H946" i="1"/>
  <c r="G916" i="1"/>
  <c r="F886" i="1"/>
  <c r="H942" i="1"/>
  <c r="G912" i="1"/>
  <c r="F882" i="1"/>
  <c r="H938" i="1"/>
  <c r="G908" i="1"/>
  <c r="F878" i="1"/>
  <c r="H934" i="1"/>
  <c r="G904" i="1"/>
  <c r="F874" i="1"/>
  <c r="H930" i="1"/>
  <c r="G900" i="1"/>
  <c r="F870" i="1"/>
  <c r="H926" i="1"/>
  <c r="G896" i="1"/>
  <c r="F866" i="1"/>
  <c r="H922" i="1"/>
  <c r="G892" i="1"/>
  <c r="F862" i="1"/>
  <c r="H918" i="1"/>
  <c r="G888" i="1"/>
  <c r="F858" i="1"/>
  <c r="H914" i="1"/>
  <c r="G884" i="1"/>
  <c r="F854" i="1"/>
  <c r="H910" i="1"/>
  <c r="G880" i="1"/>
  <c r="F850" i="1"/>
  <c r="H906" i="1"/>
  <c r="G876" i="1"/>
  <c r="F846" i="1"/>
  <c r="H902" i="1"/>
  <c r="G872" i="1"/>
  <c r="F842" i="1"/>
  <c r="H898" i="1"/>
  <c r="G868" i="1"/>
  <c r="F838" i="1"/>
  <c r="H894" i="1"/>
  <c r="G864" i="1"/>
  <c r="F834" i="1"/>
  <c r="H890" i="1"/>
  <c r="G860" i="1"/>
  <c r="F830" i="1"/>
  <c r="H886" i="1"/>
  <c r="G856" i="1"/>
  <c r="F826" i="1"/>
  <c r="H882" i="1"/>
  <c r="G852" i="1"/>
  <c r="F822" i="1"/>
  <c r="H878" i="1"/>
  <c r="G848" i="1"/>
  <c r="F818" i="1"/>
  <c r="H874" i="1"/>
  <c r="G844" i="1"/>
  <c r="F814" i="1"/>
  <c r="H870" i="1"/>
  <c r="G840" i="1"/>
  <c r="F810" i="1"/>
  <c r="H866" i="1"/>
  <c r="G836" i="1"/>
  <c r="F806" i="1"/>
  <c r="H862" i="1"/>
  <c r="G832" i="1"/>
  <c r="F802" i="1"/>
  <c r="H858" i="1"/>
  <c r="G828" i="1"/>
  <c r="F798" i="1"/>
  <c r="H854" i="1"/>
  <c r="G824" i="1"/>
  <c r="F794" i="1"/>
  <c r="H850" i="1"/>
  <c r="G820" i="1"/>
  <c r="F790" i="1"/>
  <c r="H846" i="1"/>
  <c r="G816" i="1"/>
  <c r="F786" i="1"/>
  <c r="H842" i="1"/>
  <c r="G812" i="1"/>
  <c r="F782" i="1"/>
  <c r="H838" i="1"/>
  <c r="G808" i="1"/>
  <c r="F778" i="1"/>
  <c r="H834" i="1"/>
  <c r="G804" i="1"/>
  <c r="F774" i="1"/>
  <c r="H830" i="1"/>
  <c r="G800" i="1"/>
  <c r="F770" i="1"/>
  <c r="H826" i="1"/>
  <c r="G796" i="1"/>
  <c r="F766" i="1"/>
  <c r="H822" i="1"/>
  <c r="G792" i="1"/>
  <c r="F762" i="1"/>
  <c r="H818" i="1"/>
  <c r="G788" i="1"/>
  <c r="F758" i="1"/>
  <c r="H814" i="1"/>
  <c r="G784" i="1"/>
  <c r="F754" i="1"/>
  <c r="H810" i="1"/>
  <c r="G780" i="1"/>
  <c r="F750" i="1"/>
  <c r="H806" i="1"/>
  <c r="G776" i="1"/>
  <c r="F746" i="1"/>
  <c r="H802" i="1"/>
  <c r="G772" i="1"/>
  <c r="F742" i="1"/>
  <c r="H798" i="1"/>
  <c r="G768" i="1"/>
  <c r="F738" i="1"/>
  <c r="H794" i="1"/>
  <c r="G764" i="1"/>
  <c r="F734" i="1"/>
  <c r="H790" i="1"/>
  <c r="G760" i="1"/>
  <c r="F730" i="1"/>
  <c r="H786" i="1"/>
  <c r="G756" i="1"/>
  <c r="F726" i="1"/>
  <c r="H782" i="1"/>
  <c r="G752" i="1"/>
  <c r="F722" i="1"/>
  <c r="H778" i="1"/>
  <c r="G748" i="1"/>
  <c r="F718" i="1"/>
  <c r="H774" i="1"/>
  <c r="G744" i="1"/>
  <c r="F714" i="1"/>
  <c r="H770" i="1"/>
  <c r="G740" i="1"/>
  <c r="F710" i="1"/>
  <c r="H766" i="1"/>
  <c r="G736" i="1"/>
  <c r="F706" i="1"/>
  <c r="H762" i="1"/>
  <c r="G732" i="1"/>
  <c r="F702" i="1"/>
  <c r="H758" i="1"/>
  <c r="G728" i="1"/>
  <c r="F698" i="1"/>
  <c r="H754" i="1"/>
  <c r="G724" i="1"/>
  <c r="F694" i="1"/>
  <c r="H750" i="1"/>
  <c r="G720" i="1"/>
  <c r="F690" i="1"/>
  <c r="H746" i="1"/>
  <c r="G716" i="1"/>
  <c r="F686" i="1"/>
  <c r="H742" i="1"/>
  <c r="G712" i="1"/>
  <c r="F682" i="1"/>
  <c r="H738" i="1"/>
  <c r="G708" i="1"/>
  <c r="F678" i="1"/>
  <c r="H734" i="1"/>
  <c r="G704" i="1"/>
  <c r="F674" i="1"/>
  <c r="H730" i="1"/>
  <c r="G700" i="1"/>
  <c r="F670" i="1"/>
  <c r="H726" i="1"/>
  <c r="G696" i="1"/>
  <c r="F666" i="1"/>
  <c r="H722" i="1"/>
  <c r="G692" i="1"/>
  <c r="F662" i="1"/>
  <c r="H718" i="1"/>
  <c r="G688" i="1"/>
  <c r="F658" i="1"/>
  <c r="H714" i="1"/>
  <c r="G684" i="1"/>
  <c r="F654" i="1"/>
  <c r="H710" i="1"/>
  <c r="G680" i="1"/>
  <c r="F650" i="1"/>
  <c r="H706" i="1"/>
  <c r="G676" i="1"/>
  <c r="F646" i="1"/>
  <c r="H702" i="1"/>
  <c r="G672" i="1"/>
  <c r="F642" i="1"/>
  <c r="H698" i="1"/>
  <c r="G668" i="1"/>
  <c r="F638" i="1"/>
  <c r="H694" i="1"/>
  <c r="G664" i="1"/>
  <c r="F634" i="1"/>
  <c r="H690" i="1"/>
  <c r="G660" i="1"/>
  <c r="F630" i="1"/>
  <c r="H686" i="1"/>
  <c r="G656" i="1"/>
  <c r="F626" i="1"/>
  <c r="H682" i="1"/>
  <c r="G652" i="1"/>
  <c r="F622" i="1"/>
  <c r="H678" i="1"/>
  <c r="G648" i="1"/>
  <c r="F618" i="1"/>
  <c r="H674" i="1"/>
  <c r="G644" i="1"/>
  <c r="F614" i="1"/>
  <c r="H670" i="1"/>
  <c r="G640" i="1"/>
  <c r="F610" i="1"/>
  <c r="H666" i="1"/>
  <c r="G636" i="1"/>
  <c r="F606" i="1"/>
  <c r="H662" i="1"/>
  <c r="G632" i="1"/>
  <c r="F602" i="1"/>
  <c r="H658" i="1"/>
  <c r="G628" i="1"/>
  <c r="F598" i="1"/>
  <c r="H654" i="1"/>
  <c r="G624" i="1"/>
  <c r="F594" i="1"/>
  <c r="H650" i="1"/>
  <c r="G620" i="1"/>
  <c r="F590" i="1"/>
  <c r="H646" i="1"/>
  <c r="G616" i="1"/>
  <c r="F586" i="1"/>
  <c r="H642" i="1"/>
  <c r="G612" i="1"/>
  <c r="F582" i="1"/>
  <c r="H638" i="1"/>
  <c r="G608" i="1"/>
  <c r="F578" i="1"/>
  <c r="H634" i="1"/>
  <c r="G604" i="1"/>
  <c r="F574" i="1"/>
  <c r="H630" i="1"/>
  <c r="G600" i="1"/>
  <c r="F570" i="1"/>
  <c r="H626" i="1"/>
  <c r="G596" i="1"/>
  <c r="F566" i="1"/>
  <c r="H622" i="1"/>
  <c r="G592" i="1"/>
  <c r="F562" i="1"/>
  <c r="H618" i="1"/>
  <c r="G588" i="1"/>
  <c r="F558" i="1"/>
  <c r="H614" i="1"/>
  <c r="G584" i="1"/>
  <c r="F554" i="1"/>
  <c r="H610" i="1"/>
  <c r="G580" i="1"/>
  <c r="F550" i="1"/>
  <c r="H606" i="1"/>
  <c r="G576" i="1"/>
  <c r="F546" i="1"/>
  <c r="H602" i="1"/>
  <c r="G572" i="1"/>
  <c r="F542" i="1"/>
  <c r="H598" i="1"/>
  <c r="G568" i="1"/>
  <c r="F538" i="1"/>
  <c r="H594" i="1"/>
  <c r="G564" i="1"/>
  <c r="F534" i="1"/>
  <c r="H590" i="1"/>
  <c r="G560" i="1"/>
  <c r="F530" i="1"/>
  <c r="H586" i="1"/>
  <c r="G556" i="1"/>
  <c r="F526" i="1"/>
  <c r="H582" i="1"/>
  <c r="G552" i="1"/>
  <c r="F522" i="1"/>
  <c r="H578" i="1"/>
  <c r="G548" i="1"/>
  <c r="F518" i="1"/>
  <c r="H574" i="1"/>
  <c r="G544" i="1"/>
  <c r="F514" i="1"/>
  <c r="H570" i="1"/>
  <c r="G540" i="1"/>
  <c r="F510" i="1"/>
  <c r="H566" i="1"/>
  <c r="G536" i="1"/>
  <c r="F506" i="1"/>
  <c r="H562" i="1"/>
  <c r="G532" i="1"/>
  <c r="F502" i="1"/>
  <c r="H558" i="1"/>
  <c r="G528" i="1"/>
  <c r="F498" i="1"/>
  <c r="H554" i="1"/>
  <c r="G524" i="1"/>
  <c r="F494" i="1"/>
  <c r="H550" i="1"/>
  <c r="G520" i="1"/>
  <c r="F490" i="1"/>
  <c r="H546" i="1"/>
  <c r="G516" i="1"/>
  <c r="F486" i="1"/>
  <c r="H542" i="1"/>
  <c r="G512" i="1"/>
  <c r="F482" i="1"/>
  <c r="H538" i="1"/>
  <c r="G508" i="1"/>
  <c r="F478" i="1"/>
  <c r="H534" i="1"/>
  <c r="G504" i="1"/>
  <c r="F474" i="1"/>
  <c r="H530" i="1"/>
  <c r="G500" i="1"/>
  <c r="F470" i="1"/>
  <c r="H526" i="1"/>
  <c r="G496" i="1"/>
  <c r="F466" i="1"/>
  <c r="H522" i="1"/>
  <c r="G492" i="1"/>
  <c r="F462" i="1"/>
  <c r="H518" i="1"/>
  <c r="G488" i="1"/>
  <c r="F458" i="1"/>
  <c r="H514" i="1"/>
  <c r="G484" i="1"/>
  <c r="F454" i="1"/>
  <c r="H510" i="1"/>
  <c r="G480" i="1"/>
  <c r="F450" i="1"/>
  <c r="H506" i="1"/>
  <c r="G476" i="1"/>
  <c r="F446" i="1"/>
  <c r="H502" i="1"/>
  <c r="G472" i="1"/>
  <c r="F442" i="1"/>
  <c r="H498" i="1"/>
  <c r="G468" i="1"/>
  <c r="F438" i="1"/>
  <c r="H494" i="1"/>
  <c r="G464" i="1"/>
  <c r="F434" i="1"/>
  <c r="H490" i="1"/>
  <c r="G460" i="1"/>
  <c r="F430" i="1"/>
  <c r="H486" i="1"/>
  <c r="G456" i="1"/>
  <c r="F426" i="1"/>
  <c r="H482" i="1"/>
  <c r="G452" i="1"/>
  <c r="F422" i="1"/>
  <c r="H478" i="1"/>
  <c r="G448" i="1"/>
  <c r="F418" i="1"/>
  <c r="H474" i="1"/>
  <c r="G444" i="1"/>
  <c r="F414" i="1"/>
  <c r="H470" i="1"/>
  <c r="G440" i="1"/>
  <c r="F410" i="1"/>
  <c r="H466" i="1"/>
  <c r="G436" i="1"/>
  <c r="F406" i="1"/>
  <c r="H462" i="1"/>
  <c r="G432" i="1"/>
  <c r="F402" i="1"/>
  <c r="H458" i="1"/>
  <c r="G428" i="1"/>
  <c r="F398" i="1"/>
  <c r="H454" i="1"/>
  <c r="G424" i="1"/>
  <c r="F394" i="1"/>
  <c r="H450" i="1"/>
  <c r="G420" i="1"/>
  <c r="F390" i="1"/>
  <c r="H446" i="1"/>
  <c r="G416" i="1"/>
  <c r="F386" i="1"/>
  <c r="H442" i="1"/>
  <c r="G412" i="1"/>
  <c r="F382" i="1"/>
  <c r="H438" i="1"/>
  <c r="G408" i="1"/>
  <c r="F378" i="1"/>
  <c r="H434" i="1"/>
  <c r="G404" i="1"/>
  <c r="F374" i="1"/>
  <c r="H430" i="1"/>
  <c r="G400" i="1"/>
  <c r="F370" i="1"/>
  <c r="H426" i="1"/>
  <c r="G396" i="1"/>
  <c r="F366" i="1"/>
  <c r="H422" i="1"/>
  <c r="G392" i="1"/>
  <c r="F362" i="1"/>
  <c r="H418" i="1"/>
  <c r="G388" i="1"/>
  <c r="F358" i="1"/>
  <c r="H414" i="1"/>
  <c r="G384" i="1"/>
  <c r="F354" i="1"/>
  <c r="H410" i="1"/>
  <c r="G380" i="1"/>
  <c r="F350" i="1"/>
  <c r="H406" i="1"/>
  <c r="G376" i="1"/>
  <c r="F346" i="1"/>
  <c r="H402" i="1"/>
  <c r="G372" i="1"/>
  <c r="F342" i="1"/>
  <c r="H398" i="1"/>
  <c r="G368" i="1"/>
  <c r="F338" i="1"/>
  <c r="H394" i="1"/>
  <c r="G364" i="1"/>
  <c r="F334" i="1"/>
  <c r="H390" i="1"/>
  <c r="G360" i="1"/>
  <c r="F330" i="1"/>
  <c r="H386" i="1"/>
  <c r="G356" i="1"/>
  <c r="F326" i="1"/>
  <c r="H382" i="1"/>
  <c r="G352" i="1"/>
  <c r="F322" i="1"/>
  <c r="H378" i="1"/>
  <c r="G348" i="1"/>
  <c r="F318" i="1"/>
  <c r="H374" i="1"/>
  <c r="G344" i="1"/>
  <c r="F314" i="1"/>
  <c r="H370" i="1"/>
  <c r="G340" i="1"/>
  <c r="F310" i="1"/>
  <c r="H366" i="1"/>
  <c r="G336" i="1"/>
  <c r="F306" i="1"/>
  <c r="H362" i="1"/>
  <c r="G332" i="1"/>
  <c r="F302" i="1"/>
  <c r="H358" i="1"/>
  <c r="G328" i="1"/>
  <c r="F298" i="1"/>
  <c r="H354" i="1"/>
  <c r="G324" i="1"/>
  <c r="F294" i="1"/>
  <c r="H350" i="1"/>
  <c r="G320" i="1"/>
  <c r="F290" i="1"/>
  <c r="H346" i="1"/>
  <c r="F286" i="1"/>
  <c r="G316" i="1"/>
  <c r="H342" i="1"/>
  <c r="G312" i="1"/>
  <c r="F282" i="1"/>
  <c r="H338" i="1"/>
  <c r="G308" i="1"/>
  <c r="F278" i="1"/>
  <c r="H334" i="1"/>
  <c r="G304" i="1"/>
  <c r="F274" i="1"/>
  <c r="H330" i="1"/>
  <c r="G300" i="1"/>
  <c r="F270" i="1"/>
  <c r="H326" i="1"/>
  <c r="G296" i="1"/>
  <c r="F266" i="1"/>
  <c r="H322" i="1"/>
  <c r="G292" i="1"/>
  <c r="F262" i="1"/>
  <c r="H318" i="1"/>
  <c r="G288" i="1"/>
  <c r="F258" i="1"/>
  <c r="H314" i="1"/>
  <c r="F254" i="1"/>
  <c r="H310" i="1"/>
  <c r="G280" i="1"/>
  <c r="F250" i="1"/>
  <c r="H306" i="1"/>
  <c r="G276" i="1"/>
  <c r="F246" i="1"/>
  <c r="H302" i="1"/>
  <c r="G272" i="1"/>
  <c r="F242" i="1"/>
  <c r="H298" i="1"/>
  <c r="G268" i="1"/>
  <c r="F238" i="1"/>
  <c r="H294" i="1"/>
  <c r="G264" i="1"/>
  <c r="F234" i="1"/>
  <c r="H290" i="1"/>
  <c r="F230" i="1"/>
  <c r="G260" i="1"/>
  <c r="H286" i="1"/>
  <c r="G256" i="1"/>
  <c r="F226" i="1"/>
  <c r="H282" i="1"/>
  <c r="F222" i="1"/>
  <c r="G252" i="1"/>
  <c r="H278" i="1"/>
  <c r="G248" i="1"/>
  <c r="F218" i="1"/>
  <c r="H274" i="1"/>
  <c r="G244" i="1"/>
  <c r="F214" i="1"/>
  <c r="H270" i="1"/>
  <c r="G240" i="1"/>
  <c r="F210" i="1"/>
  <c r="H266" i="1"/>
  <c r="G236" i="1"/>
  <c r="F206" i="1"/>
  <c r="H262" i="1"/>
  <c r="G232" i="1"/>
  <c r="F202" i="1"/>
  <c r="H258" i="1"/>
  <c r="G228" i="1"/>
  <c r="F198" i="1"/>
  <c r="H254" i="1"/>
  <c r="G224" i="1"/>
  <c r="F194" i="1"/>
  <c r="H250" i="1"/>
  <c r="F190" i="1"/>
  <c r="G220" i="1"/>
  <c r="H246" i="1"/>
  <c r="G216" i="1"/>
  <c r="F186" i="1"/>
  <c r="H242" i="1"/>
  <c r="G212" i="1"/>
  <c r="F182" i="1"/>
  <c r="H238" i="1"/>
  <c r="G208" i="1"/>
  <c r="F178" i="1"/>
  <c r="H234" i="1"/>
  <c r="G204" i="1"/>
  <c r="F174" i="1"/>
  <c r="H230" i="1"/>
  <c r="G200" i="1"/>
  <c r="F170" i="1"/>
  <c r="H226" i="1"/>
  <c r="F166" i="1"/>
  <c r="G196" i="1"/>
  <c r="H222" i="1"/>
  <c r="G192" i="1"/>
  <c r="F162" i="1"/>
  <c r="H218" i="1"/>
  <c r="F158" i="1"/>
  <c r="G188" i="1"/>
  <c r="H214" i="1"/>
  <c r="G184" i="1"/>
  <c r="F154" i="1"/>
  <c r="H210" i="1"/>
  <c r="G180" i="1"/>
  <c r="F150" i="1"/>
  <c r="H206" i="1"/>
  <c r="G176" i="1"/>
  <c r="F146" i="1"/>
  <c r="H202" i="1"/>
  <c r="G172" i="1"/>
  <c r="F142" i="1"/>
  <c r="H198" i="1"/>
  <c r="G168" i="1"/>
  <c r="F138" i="1"/>
  <c r="H194" i="1"/>
  <c r="G164" i="1"/>
  <c r="F134" i="1"/>
  <c r="H190" i="1"/>
  <c r="G160" i="1"/>
  <c r="F130" i="1"/>
  <c r="H186" i="1"/>
  <c r="F126" i="1"/>
  <c r="H182" i="1"/>
  <c r="G152" i="1"/>
  <c r="F122" i="1"/>
  <c r="H178" i="1"/>
  <c r="G148" i="1"/>
  <c r="F118" i="1"/>
  <c r="H174" i="1"/>
  <c r="G144" i="1"/>
  <c r="F114" i="1"/>
  <c r="H170" i="1"/>
  <c r="G140" i="1"/>
  <c r="F110" i="1"/>
  <c r="H166" i="1"/>
  <c r="G136" i="1"/>
  <c r="F106" i="1"/>
  <c r="H162" i="1"/>
  <c r="F102" i="1"/>
  <c r="G132" i="1"/>
  <c r="H158" i="1"/>
  <c r="G128" i="1"/>
  <c r="F98" i="1"/>
  <c r="H154" i="1"/>
  <c r="F94" i="1"/>
  <c r="G124" i="1"/>
  <c r="H150" i="1"/>
  <c r="G120" i="1"/>
  <c r="F90" i="1"/>
  <c r="H146" i="1"/>
  <c r="G116" i="1"/>
  <c r="F86" i="1"/>
  <c r="H142" i="1"/>
  <c r="G112" i="1"/>
  <c r="F82" i="1"/>
  <c r="H138" i="1"/>
  <c r="G108" i="1"/>
  <c r="F78" i="1"/>
  <c r="H134" i="1"/>
  <c r="G104" i="1"/>
  <c r="F74" i="1"/>
  <c r="H130" i="1"/>
  <c r="G100" i="1"/>
  <c r="F70" i="1"/>
  <c r="H126" i="1"/>
  <c r="G96" i="1"/>
  <c r="F66" i="1"/>
  <c r="H122" i="1"/>
  <c r="F62" i="1"/>
  <c r="G92" i="1"/>
  <c r="H118" i="1"/>
  <c r="G88" i="1"/>
  <c r="F58" i="1"/>
  <c r="H114" i="1"/>
  <c r="G84" i="1"/>
  <c r="F54" i="1"/>
  <c r="H110" i="1"/>
  <c r="G80" i="1"/>
  <c r="F50" i="1"/>
  <c r="H106" i="1"/>
  <c r="G76" i="1"/>
  <c r="F46" i="1"/>
  <c r="H102" i="1"/>
  <c r="G72" i="1"/>
  <c r="F42" i="1"/>
  <c r="H98" i="1"/>
  <c r="F38" i="1"/>
  <c r="G68" i="1"/>
  <c r="H94" i="1"/>
  <c r="G64" i="1"/>
  <c r="F34" i="1"/>
  <c r="F32" i="1"/>
  <c r="F2944" i="1"/>
  <c r="F2940" i="1"/>
  <c r="F2936" i="1"/>
  <c r="F2932" i="1"/>
  <c r="F2928" i="1"/>
  <c r="F2924" i="1"/>
  <c r="F2920" i="1"/>
  <c r="F2916" i="1"/>
  <c r="F2912" i="1"/>
  <c r="F2908" i="1"/>
  <c r="F2904" i="1"/>
  <c r="F2900" i="1"/>
  <c r="F2896" i="1"/>
  <c r="F2892" i="1"/>
  <c r="F2888" i="1"/>
  <c r="F2884" i="1"/>
  <c r="F2880" i="1"/>
  <c r="F2876" i="1"/>
  <c r="F2872" i="1"/>
  <c r="F2868" i="1"/>
  <c r="F2864" i="1"/>
  <c r="F2860" i="1"/>
  <c r="F2856" i="1"/>
  <c r="F2852" i="1"/>
  <c r="F2848" i="1"/>
  <c r="F2844" i="1"/>
  <c r="F2840" i="1"/>
  <c r="F2836" i="1"/>
  <c r="F2832" i="1"/>
  <c r="F2828" i="1"/>
  <c r="F2824" i="1"/>
  <c r="F2820" i="1"/>
  <c r="F2816" i="1"/>
  <c r="F2812" i="1"/>
  <c r="F2808" i="1"/>
  <c r="F2804" i="1"/>
  <c r="F2800" i="1"/>
  <c r="F2796" i="1"/>
  <c r="F2792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2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28" i="1"/>
  <c r="F2524" i="1"/>
  <c r="F2516" i="1"/>
  <c r="F2508" i="1"/>
  <c r="F2500" i="1"/>
  <c r="F2492" i="1"/>
  <c r="F2484" i="1"/>
  <c r="F2476" i="1"/>
  <c r="F2468" i="1"/>
  <c r="F2460" i="1"/>
  <c r="F2452" i="1"/>
  <c r="F2444" i="1"/>
  <c r="F2436" i="1"/>
  <c r="F2428" i="1"/>
  <c r="F2420" i="1"/>
  <c r="F2412" i="1"/>
  <c r="F2404" i="1"/>
  <c r="F2396" i="1"/>
  <c r="F2388" i="1"/>
  <c r="F2380" i="1"/>
  <c r="F2372" i="1"/>
  <c r="F2364" i="1"/>
  <c r="F2356" i="1"/>
  <c r="F765" i="1"/>
  <c r="F733" i="1"/>
  <c r="F701" i="1"/>
  <c r="F669" i="1"/>
  <c r="F637" i="1"/>
  <c r="F605" i="1"/>
  <c r="F573" i="1"/>
  <c r="F541" i="1"/>
  <c r="F509" i="1"/>
  <c r="F477" i="1"/>
  <c r="F445" i="1"/>
  <c r="F413" i="1"/>
  <c r="F381" i="1"/>
  <c r="F349" i="1"/>
  <c r="F317" i="1"/>
  <c r="F285" i="1"/>
  <c r="F253" i="1"/>
  <c r="F221" i="1"/>
  <c r="F189" i="1"/>
  <c r="F157" i="1"/>
  <c r="F125" i="1"/>
  <c r="F93" i="1"/>
  <c r="F61" i="1"/>
  <c r="G2941" i="1"/>
  <c r="G2909" i="1"/>
  <c r="G2877" i="1"/>
  <c r="G2845" i="1"/>
  <c r="G2813" i="1"/>
  <c r="G2781" i="1"/>
  <c r="G2749" i="1"/>
  <c r="G2717" i="1"/>
  <c r="G2685" i="1"/>
  <c r="G2653" i="1"/>
  <c r="G2621" i="1"/>
  <c r="G2589" i="1"/>
  <c r="G2557" i="1"/>
  <c r="G2525" i="1"/>
  <c r="G2493" i="1"/>
  <c r="G2461" i="1"/>
  <c r="G2429" i="1"/>
  <c r="G2397" i="1"/>
  <c r="G2365" i="1"/>
  <c r="G2333" i="1"/>
  <c r="G2301" i="1"/>
  <c r="G2269" i="1"/>
  <c r="G2237" i="1"/>
  <c r="G2205" i="1"/>
  <c r="G2173" i="1"/>
  <c r="G2141" i="1"/>
  <c r="G2109" i="1"/>
  <c r="G2076" i="1"/>
  <c r="G2034" i="1"/>
  <c r="G1982" i="1"/>
  <c r="G1918" i="1"/>
  <c r="G1854" i="1"/>
  <c r="G1790" i="1"/>
  <c r="G1726" i="1"/>
  <c r="G1662" i="1"/>
  <c r="G1598" i="1"/>
  <c r="G1534" i="1"/>
  <c r="G1470" i="1"/>
  <c r="G1406" i="1"/>
  <c r="G1337" i="1"/>
  <c r="G1209" i="1"/>
  <c r="G1081" i="1"/>
  <c r="G953" i="1"/>
  <c r="G825" i="1"/>
  <c r="G697" i="1"/>
  <c r="G569" i="1"/>
  <c r="G441" i="1"/>
  <c r="G284" i="1"/>
  <c r="H2904" i="1"/>
  <c r="H2128" i="1"/>
</calcChain>
</file>

<file path=xl/sharedStrings.xml><?xml version="1.0" encoding="utf-8"?>
<sst xmlns="http://schemas.openxmlformats.org/spreadsheetml/2006/main" count="23" uniqueCount="19">
  <si>
    <t>Date</t>
  </si>
  <si>
    <t>60-day moving average</t>
  </si>
  <si>
    <t>120-day moving average</t>
  </si>
  <si>
    <t>ui</t>
  </si>
  <si>
    <t>30-day volatility</t>
  </si>
  <si>
    <t>60-day volatility</t>
  </si>
  <si>
    <t>90-day volatility</t>
  </si>
  <si>
    <t>T-BILL 1M Price</t>
  </si>
  <si>
    <t>T-BILL 3M Price</t>
  </si>
  <si>
    <t>T-BILL 6M Price</t>
  </si>
  <si>
    <t>T-BILL 1Y Price</t>
  </si>
  <si>
    <t>PUT 2700 Price</t>
  </si>
  <si>
    <t>CALL 2700 Price</t>
  </si>
  <si>
    <t>PUT 2900 Price</t>
  </si>
  <si>
    <t>CALL 2900 Price</t>
  </si>
  <si>
    <t>SP500 Price</t>
  </si>
  <si>
    <t>VXV Price</t>
  </si>
  <si>
    <t>VIX Price</t>
  </si>
  <si>
    <t>LIBOR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</si>
</sst>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60-day moving average</c:v>
                </c:pt>
              </c:strCache>
            </c:strRef>
          </c:tx>
          <c:marker>
            <c:symbol val="none"/>
          </c:marker>
          <c:cat>
            <c:numRef>
              <c:f>Sheet1!$A$2:$A$2975</c:f>
              <c:numCache>
                <c:formatCode>m/d/yy</c:formatCode>
                <c:ptCount val="2974"/>
                <c:pt idx="0">
                  <c:v>39085</c:v>
                </c:pt>
                <c:pt idx="1">
                  <c:v>39086</c:v>
                </c:pt>
                <c:pt idx="2">
                  <c:v>39087</c:v>
                </c:pt>
                <c:pt idx="3">
                  <c:v>39090</c:v>
                </c:pt>
                <c:pt idx="4">
                  <c:v>39091</c:v>
                </c:pt>
                <c:pt idx="5">
                  <c:v>39092</c:v>
                </c:pt>
                <c:pt idx="6">
                  <c:v>39093</c:v>
                </c:pt>
                <c:pt idx="7">
                  <c:v>39094</c:v>
                </c:pt>
                <c:pt idx="8">
                  <c:v>39098</c:v>
                </c:pt>
                <c:pt idx="9">
                  <c:v>39099</c:v>
                </c:pt>
                <c:pt idx="10">
                  <c:v>39100</c:v>
                </c:pt>
                <c:pt idx="11">
                  <c:v>39101</c:v>
                </c:pt>
                <c:pt idx="12">
                  <c:v>39104</c:v>
                </c:pt>
                <c:pt idx="13">
                  <c:v>39105</c:v>
                </c:pt>
                <c:pt idx="14">
                  <c:v>39106</c:v>
                </c:pt>
                <c:pt idx="15">
                  <c:v>39107</c:v>
                </c:pt>
                <c:pt idx="16">
                  <c:v>39108</c:v>
                </c:pt>
                <c:pt idx="17">
                  <c:v>39111</c:v>
                </c:pt>
                <c:pt idx="18">
                  <c:v>39112</c:v>
                </c:pt>
                <c:pt idx="19">
                  <c:v>39113</c:v>
                </c:pt>
                <c:pt idx="20">
                  <c:v>39114</c:v>
                </c:pt>
                <c:pt idx="21">
                  <c:v>39115</c:v>
                </c:pt>
                <c:pt idx="22">
                  <c:v>39118</c:v>
                </c:pt>
                <c:pt idx="23">
                  <c:v>39119</c:v>
                </c:pt>
                <c:pt idx="24">
                  <c:v>39120</c:v>
                </c:pt>
                <c:pt idx="25">
                  <c:v>39121</c:v>
                </c:pt>
                <c:pt idx="26">
                  <c:v>39122</c:v>
                </c:pt>
                <c:pt idx="27">
                  <c:v>39125</c:v>
                </c:pt>
                <c:pt idx="28">
                  <c:v>39126</c:v>
                </c:pt>
                <c:pt idx="29">
                  <c:v>39127</c:v>
                </c:pt>
                <c:pt idx="30">
                  <c:v>39128</c:v>
                </c:pt>
                <c:pt idx="31">
                  <c:v>39129</c:v>
                </c:pt>
                <c:pt idx="32">
                  <c:v>39133</c:v>
                </c:pt>
                <c:pt idx="33">
                  <c:v>39134</c:v>
                </c:pt>
                <c:pt idx="34">
                  <c:v>39135</c:v>
                </c:pt>
                <c:pt idx="35">
                  <c:v>39136</c:v>
                </c:pt>
                <c:pt idx="36">
                  <c:v>39139</c:v>
                </c:pt>
                <c:pt idx="37">
                  <c:v>39140</c:v>
                </c:pt>
                <c:pt idx="38">
                  <c:v>39141</c:v>
                </c:pt>
                <c:pt idx="39">
                  <c:v>39142</c:v>
                </c:pt>
                <c:pt idx="40">
                  <c:v>39143</c:v>
                </c:pt>
                <c:pt idx="41">
                  <c:v>39146</c:v>
                </c:pt>
                <c:pt idx="42">
                  <c:v>39147</c:v>
                </c:pt>
                <c:pt idx="43">
                  <c:v>39148</c:v>
                </c:pt>
                <c:pt idx="44">
                  <c:v>39149</c:v>
                </c:pt>
                <c:pt idx="45">
                  <c:v>39150</c:v>
                </c:pt>
                <c:pt idx="46">
                  <c:v>39153</c:v>
                </c:pt>
                <c:pt idx="47">
                  <c:v>39154</c:v>
                </c:pt>
                <c:pt idx="48">
                  <c:v>39155</c:v>
                </c:pt>
                <c:pt idx="49">
                  <c:v>39156</c:v>
                </c:pt>
                <c:pt idx="50">
                  <c:v>39157</c:v>
                </c:pt>
                <c:pt idx="51">
                  <c:v>39160</c:v>
                </c:pt>
                <c:pt idx="52">
                  <c:v>39161</c:v>
                </c:pt>
                <c:pt idx="53">
                  <c:v>39162</c:v>
                </c:pt>
                <c:pt idx="54">
                  <c:v>39163</c:v>
                </c:pt>
                <c:pt idx="55">
                  <c:v>39164</c:v>
                </c:pt>
                <c:pt idx="56">
                  <c:v>39167</c:v>
                </c:pt>
                <c:pt idx="57">
                  <c:v>39168</c:v>
                </c:pt>
                <c:pt idx="58">
                  <c:v>39169</c:v>
                </c:pt>
                <c:pt idx="59">
                  <c:v>39170</c:v>
                </c:pt>
                <c:pt idx="60">
                  <c:v>39171</c:v>
                </c:pt>
                <c:pt idx="61">
                  <c:v>39174</c:v>
                </c:pt>
                <c:pt idx="62">
                  <c:v>39175</c:v>
                </c:pt>
                <c:pt idx="63">
                  <c:v>39176</c:v>
                </c:pt>
                <c:pt idx="64">
                  <c:v>39177</c:v>
                </c:pt>
                <c:pt idx="65">
                  <c:v>39181</c:v>
                </c:pt>
                <c:pt idx="66">
                  <c:v>39182</c:v>
                </c:pt>
                <c:pt idx="67">
                  <c:v>39183</c:v>
                </c:pt>
                <c:pt idx="68">
                  <c:v>39184</c:v>
                </c:pt>
                <c:pt idx="69">
                  <c:v>39185</c:v>
                </c:pt>
                <c:pt idx="70">
                  <c:v>39188</c:v>
                </c:pt>
                <c:pt idx="71">
                  <c:v>39189</c:v>
                </c:pt>
                <c:pt idx="72">
                  <c:v>39190</c:v>
                </c:pt>
                <c:pt idx="73">
                  <c:v>39191</c:v>
                </c:pt>
                <c:pt idx="74">
                  <c:v>39192</c:v>
                </c:pt>
                <c:pt idx="75">
                  <c:v>39195</c:v>
                </c:pt>
                <c:pt idx="76">
                  <c:v>39196</c:v>
                </c:pt>
                <c:pt idx="77">
                  <c:v>39197</c:v>
                </c:pt>
                <c:pt idx="78">
                  <c:v>39198</c:v>
                </c:pt>
                <c:pt idx="79">
                  <c:v>39199</c:v>
                </c:pt>
                <c:pt idx="80">
                  <c:v>39202</c:v>
                </c:pt>
                <c:pt idx="81">
                  <c:v>39203</c:v>
                </c:pt>
                <c:pt idx="82">
                  <c:v>39204</c:v>
                </c:pt>
                <c:pt idx="83">
                  <c:v>39205</c:v>
                </c:pt>
                <c:pt idx="84">
                  <c:v>39206</c:v>
                </c:pt>
                <c:pt idx="85">
                  <c:v>39209</c:v>
                </c:pt>
                <c:pt idx="86">
                  <c:v>39210</c:v>
                </c:pt>
                <c:pt idx="87">
                  <c:v>39211</c:v>
                </c:pt>
                <c:pt idx="88">
                  <c:v>39212</c:v>
                </c:pt>
                <c:pt idx="89">
                  <c:v>39213</c:v>
                </c:pt>
                <c:pt idx="90">
                  <c:v>39216</c:v>
                </c:pt>
                <c:pt idx="91">
                  <c:v>39217</c:v>
                </c:pt>
                <c:pt idx="92">
                  <c:v>39218</c:v>
                </c:pt>
                <c:pt idx="93">
                  <c:v>39219</c:v>
                </c:pt>
                <c:pt idx="94">
                  <c:v>39220</c:v>
                </c:pt>
                <c:pt idx="95">
                  <c:v>39223</c:v>
                </c:pt>
                <c:pt idx="96">
                  <c:v>39224</c:v>
                </c:pt>
                <c:pt idx="97">
                  <c:v>39225</c:v>
                </c:pt>
                <c:pt idx="98">
                  <c:v>39226</c:v>
                </c:pt>
                <c:pt idx="99">
                  <c:v>39227</c:v>
                </c:pt>
                <c:pt idx="100">
                  <c:v>39231</c:v>
                </c:pt>
                <c:pt idx="101">
                  <c:v>39232</c:v>
                </c:pt>
                <c:pt idx="102">
                  <c:v>39233</c:v>
                </c:pt>
                <c:pt idx="103">
                  <c:v>39234</c:v>
                </c:pt>
                <c:pt idx="104">
                  <c:v>39237</c:v>
                </c:pt>
                <c:pt idx="105">
                  <c:v>39238</c:v>
                </c:pt>
                <c:pt idx="106">
                  <c:v>39239</c:v>
                </c:pt>
                <c:pt idx="107">
                  <c:v>39240</c:v>
                </c:pt>
                <c:pt idx="108">
                  <c:v>39241</c:v>
                </c:pt>
                <c:pt idx="109">
                  <c:v>39244</c:v>
                </c:pt>
                <c:pt idx="110">
                  <c:v>39245</c:v>
                </c:pt>
                <c:pt idx="111">
                  <c:v>39246</c:v>
                </c:pt>
                <c:pt idx="112">
                  <c:v>39247</c:v>
                </c:pt>
                <c:pt idx="113">
                  <c:v>39248</c:v>
                </c:pt>
                <c:pt idx="114">
                  <c:v>39251</c:v>
                </c:pt>
                <c:pt idx="115">
                  <c:v>39252</c:v>
                </c:pt>
                <c:pt idx="116">
                  <c:v>39253</c:v>
                </c:pt>
                <c:pt idx="117">
                  <c:v>39254</c:v>
                </c:pt>
                <c:pt idx="118">
                  <c:v>39255</c:v>
                </c:pt>
                <c:pt idx="119">
                  <c:v>39258</c:v>
                </c:pt>
                <c:pt idx="120">
                  <c:v>39259</c:v>
                </c:pt>
                <c:pt idx="121">
                  <c:v>39260</c:v>
                </c:pt>
                <c:pt idx="122">
                  <c:v>39261</c:v>
                </c:pt>
                <c:pt idx="123">
                  <c:v>39262</c:v>
                </c:pt>
                <c:pt idx="124">
                  <c:v>39265</c:v>
                </c:pt>
                <c:pt idx="125">
                  <c:v>39266</c:v>
                </c:pt>
                <c:pt idx="126">
                  <c:v>39268</c:v>
                </c:pt>
                <c:pt idx="127">
                  <c:v>39269</c:v>
                </c:pt>
                <c:pt idx="128">
                  <c:v>39272</c:v>
                </c:pt>
                <c:pt idx="129">
                  <c:v>39273</c:v>
                </c:pt>
                <c:pt idx="130">
                  <c:v>39274</c:v>
                </c:pt>
                <c:pt idx="131">
                  <c:v>39275</c:v>
                </c:pt>
                <c:pt idx="132">
                  <c:v>39276</c:v>
                </c:pt>
                <c:pt idx="133">
                  <c:v>39279</c:v>
                </c:pt>
                <c:pt idx="134">
                  <c:v>39280</c:v>
                </c:pt>
                <c:pt idx="135">
                  <c:v>39281</c:v>
                </c:pt>
                <c:pt idx="136">
                  <c:v>39282</c:v>
                </c:pt>
                <c:pt idx="137">
                  <c:v>39283</c:v>
                </c:pt>
                <c:pt idx="138">
                  <c:v>39286</c:v>
                </c:pt>
                <c:pt idx="139">
                  <c:v>39287</c:v>
                </c:pt>
                <c:pt idx="140">
                  <c:v>39288</c:v>
                </c:pt>
                <c:pt idx="141">
                  <c:v>39289</c:v>
                </c:pt>
                <c:pt idx="142">
                  <c:v>39290</c:v>
                </c:pt>
                <c:pt idx="143">
                  <c:v>39293</c:v>
                </c:pt>
                <c:pt idx="144">
                  <c:v>39294</c:v>
                </c:pt>
                <c:pt idx="145">
                  <c:v>39295</c:v>
                </c:pt>
                <c:pt idx="146">
                  <c:v>39296</c:v>
                </c:pt>
                <c:pt idx="147">
                  <c:v>39297</c:v>
                </c:pt>
                <c:pt idx="148">
                  <c:v>39300</c:v>
                </c:pt>
                <c:pt idx="149">
                  <c:v>39301</c:v>
                </c:pt>
                <c:pt idx="150">
                  <c:v>39302</c:v>
                </c:pt>
                <c:pt idx="151">
                  <c:v>39303</c:v>
                </c:pt>
                <c:pt idx="152">
                  <c:v>39304</c:v>
                </c:pt>
                <c:pt idx="153">
                  <c:v>39307</c:v>
                </c:pt>
                <c:pt idx="154">
                  <c:v>39308</c:v>
                </c:pt>
                <c:pt idx="155">
                  <c:v>39309</c:v>
                </c:pt>
                <c:pt idx="156">
                  <c:v>39310</c:v>
                </c:pt>
                <c:pt idx="157">
                  <c:v>39311</c:v>
                </c:pt>
                <c:pt idx="158">
                  <c:v>39314</c:v>
                </c:pt>
                <c:pt idx="159">
                  <c:v>39315</c:v>
                </c:pt>
                <c:pt idx="160">
                  <c:v>39316</c:v>
                </c:pt>
                <c:pt idx="161">
                  <c:v>39317</c:v>
                </c:pt>
                <c:pt idx="162">
                  <c:v>39318</c:v>
                </c:pt>
                <c:pt idx="163">
                  <c:v>39321</c:v>
                </c:pt>
                <c:pt idx="164">
                  <c:v>39322</c:v>
                </c:pt>
                <c:pt idx="165">
                  <c:v>39323</c:v>
                </c:pt>
                <c:pt idx="166">
                  <c:v>39324</c:v>
                </c:pt>
                <c:pt idx="167">
                  <c:v>39325</c:v>
                </c:pt>
                <c:pt idx="168">
                  <c:v>39329</c:v>
                </c:pt>
                <c:pt idx="169">
                  <c:v>39330</c:v>
                </c:pt>
                <c:pt idx="170">
                  <c:v>39331</c:v>
                </c:pt>
                <c:pt idx="171">
                  <c:v>39332</c:v>
                </c:pt>
                <c:pt idx="172">
                  <c:v>39335</c:v>
                </c:pt>
                <c:pt idx="173">
                  <c:v>39336</c:v>
                </c:pt>
                <c:pt idx="174">
                  <c:v>39337</c:v>
                </c:pt>
                <c:pt idx="175">
                  <c:v>39338</c:v>
                </c:pt>
                <c:pt idx="176">
                  <c:v>39339</c:v>
                </c:pt>
                <c:pt idx="177">
                  <c:v>39342</c:v>
                </c:pt>
                <c:pt idx="178">
                  <c:v>39343</c:v>
                </c:pt>
                <c:pt idx="179">
                  <c:v>39344</c:v>
                </c:pt>
                <c:pt idx="180">
                  <c:v>39345</c:v>
                </c:pt>
                <c:pt idx="181">
                  <c:v>39346</c:v>
                </c:pt>
                <c:pt idx="182">
                  <c:v>39349</c:v>
                </c:pt>
                <c:pt idx="183">
                  <c:v>39350</c:v>
                </c:pt>
                <c:pt idx="184">
                  <c:v>39351</c:v>
                </c:pt>
                <c:pt idx="185">
                  <c:v>39352</c:v>
                </c:pt>
                <c:pt idx="186">
                  <c:v>39353</c:v>
                </c:pt>
                <c:pt idx="187">
                  <c:v>39356</c:v>
                </c:pt>
                <c:pt idx="188">
                  <c:v>39357</c:v>
                </c:pt>
                <c:pt idx="189">
                  <c:v>39358</c:v>
                </c:pt>
                <c:pt idx="190">
                  <c:v>39359</c:v>
                </c:pt>
                <c:pt idx="191">
                  <c:v>39360</c:v>
                </c:pt>
                <c:pt idx="192">
                  <c:v>39363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39398</c:v>
                </c:pt>
                <c:pt idx="218">
                  <c:v>39399</c:v>
                </c:pt>
                <c:pt idx="219">
                  <c:v>39400</c:v>
                </c:pt>
                <c:pt idx="220">
                  <c:v>39401</c:v>
                </c:pt>
                <c:pt idx="221">
                  <c:v>39402</c:v>
                </c:pt>
                <c:pt idx="222">
                  <c:v>39405</c:v>
                </c:pt>
                <c:pt idx="223">
                  <c:v>39406</c:v>
                </c:pt>
                <c:pt idx="224">
                  <c:v>39407</c:v>
                </c:pt>
                <c:pt idx="225">
                  <c:v>39409</c:v>
                </c:pt>
                <c:pt idx="226">
                  <c:v>39412</c:v>
                </c:pt>
                <c:pt idx="227">
                  <c:v>39413</c:v>
                </c:pt>
                <c:pt idx="228">
                  <c:v>39414</c:v>
                </c:pt>
                <c:pt idx="229">
                  <c:v>39415</c:v>
                </c:pt>
                <c:pt idx="230">
                  <c:v>39416</c:v>
                </c:pt>
                <c:pt idx="231">
                  <c:v>39419</c:v>
                </c:pt>
                <c:pt idx="232">
                  <c:v>39420</c:v>
                </c:pt>
                <c:pt idx="233">
                  <c:v>39421</c:v>
                </c:pt>
                <c:pt idx="234">
                  <c:v>39422</c:v>
                </c:pt>
                <c:pt idx="235">
                  <c:v>39423</c:v>
                </c:pt>
                <c:pt idx="236">
                  <c:v>39426</c:v>
                </c:pt>
                <c:pt idx="237">
                  <c:v>39427</c:v>
                </c:pt>
                <c:pt idx="238">
                  <c:v>39428</c:v>
                </c:pt>
                <c:pt idx="239">
                  <c:v>39429</c:v>
                </c:pt>
                <c:pt idx="240">
                  <c:v>39430</c:v>
                </c:pt>
                <c:pt idx="241">
                  <c:v>39433</c:v>
                </c:pt>
                <c:pt idx="242">
                  <c:v>39434</c:v>
                </c:pt>
                <c:pt idx="243">
                  <c:v>39435</c:v>
                </c:pt>
                <c:pt idx="244">
                  <c:v>39436</c:v>
                </c:pt>
                <c:pt idx="245">
                  <c:v>39437</c:v>
                </c:pt>
                <c:pt idx="246">
                  <c:v>39440</c:v>
                </c:pt>
                <c:pt idx="247">
                  <c:v>39442</c:v>
                </c:pt>
                <c:pt idx="248">
                  <c:v>39443</c:v>
                </c:pt>
                <c:pt idx="249">
                  <c:v>39444</c:v>
                </c:pt>
                <c:pt idx="250">
                  <c:v>39447</c:v>
                </c:pt>
                <c:pt idx="251">
                  <c:v>39449</c:v>
                </c:pt>
                <c:pt idx="252">
                  <c:v>39450</c:v>
                </c:pt>
                <c:pt idx="253">
                  <c:v>39451</c:v>
                </c:pt>
                <c:pt idx="254">
                  <c:v>39454</c:v>
                </c:pt>
                <c:pt idx="255">
                  <c:v>39455</c:v>
                </c:pt>
                <c:pt idx="256">
                  <c:v>39456</c:v>
                </c:pt>
                <c:pt idx="257">
                  <c:v>39457</c:v>
                </c:pt>
                <c:pt idx="258">
                  <c:v>39458</c:v>
                </c:pt>
                <c:pt idx="259">
                  <c:v>39461</c:v>
                </c:pt>
                <c:pt idx="260">
                  <c:v>39462</c:v>
                </c:pt>
                <c:pt idx="261">
                  <c:v>39463</c:v>
                </c:pt>
                <c:pt idx="262">
                  <c:v>39464</c:v>
                </c:pt>
                <c:pt idx="263">
                  <c:v>39465</c:v>
                </c:pt>
                <c:pt idx="264">
                  <c:v>39469</c:v>
                </c:pt>
                <c:pt idx="265">
                  <c:v>39470</c:v>
                </c:pt>
                <c:pt idx="266">
                  <c:v>39471</c:v>
                </c:pt>
                <c:pt idx="267">
                  <c:v>39472</c:v>
                </c:pt>
                <c:pt idx="268">
                  <c:v>39475</c:v>
                </c:pt>
                <c:pt idx="269">
                  <c:v>39476</c:v>
                </c:pt>
                <c:pt idx="270">
                  <c:v>39477</c:v>
                </c:pt>
                <c:pt idx="271">
                  <c:v>39478</c:v>
                </c:pt>
                <c:pt idx="272">
                  <c:v>39479</c:v>
                </c:pt>
                <c:pt idx="273">
                  <c:v>39482</c:v>
                </c:pt>
                <c:pt idx="274">
                  <c:v>39483</c:v>
                </c:pt>
                <c:pt idx="275">
                  <c:v>39484</c:v>
                </c:pt>
                <c:pt idx="276">
                  <c:v>39485</c:v>
                </c:pt>
                <c:pt idx="277">
                  <c:v>39486</c:v>
                </c:pt>
                <c:pt idx="278">
                  <c:v>39489</c:v>
                </c:pt>
                <c:pt idx="279">
                  <c:v>39490</c:v>
                </c:pt>
                <c:pt idx="280">
                  <c:v>39491</c:v>
                </c:pt>
                <c:pt idx="281">
                  <c:v>39492</c:v>
                </c:pt>
                <c:pt idx="282">
                  <c:v>39493</c:v>
                </c:pt>
                <c:pt idx="283">
                  <c:v>39497</c:v>
                </c:pt>
                <c:pt idx="284">
                  <c:v>39498</c:v>
                </c:pt>
                <c:pt idx="285">
                  <c:v>39499</c:v>
                </c:pt>
                <c:pt idx="286">
                  <c:v>39500</c:v>
                </c:pt>
                <c:pt idx="287">
                  <c:v>39503</c:v>
                </c:pt>
                <c:pt idx="288">
                  <c:v>39504</c:v>
                </c:pt>
                <c:pt idx="289">
                  <c:v>39505</c:v>
                </c:pt>
                <c:pt idx="290">
                  <c:v>39506</c:v>
                </c:pt>
                <c:pt idx="291">
                  <c:v>39507</c:v>
                </c:pt>
                <c:pt idx="292">
                  <c:v>39510</c:v>
                </c:pt>
                <c:pt idx="293">
                  <c:v>39511</c:v>
                </c:pt>
                <c:pt idx="294">
                  <c:v>39512</c:v>
                </c:pt>
                <c:pt idx="295">
                  <c:v>39513</c:v>
                </c:pt>
                <c:pt idx="296">
                  <c:v>39514</c:v>
                </c:pt>
                <c:pt idx="297">
                  <c:v>39517</c:v>
                </c:pt>
                <c:pt idx="298">
                  <c:v>39518</c:v>
                </c:pt>
                <c:pt idx="299">
                  <c:v>39519</c:v>
                </c:pt>
                <c:pt idx="300">
                  <c:v>39520</c:v>
                </c:pt>
                <c:pt idx="301">
                  <c:v>39521</c:v>
                </c:pt>
                <c:pt idx="302">
                  <c:v>39524</c:v>
                </c:pt>
                <c:pt idx="303">
                  <c:v>39525</c:v>
                </c:pt>
                <c:pt idx="304">
                  <c:v>39526</c:v>
                </c:pt>
                <c:pt idx="305">
                  <c:v>39527</c:v>
                </c:pt>
                <c:pt idx="306">
                  <c:v>39531</c:v>
                </c:pt>
                <c:pt idx="307">
                  <c:v>39532</c:v>
                </c:pt>
                <c:pt idx="308">
                  <c:v>39533</c:v>
                </c:pt>
                <c:pt idx="309">
                  <c:v>39534</c:v>
                </c:pt>
                <c:pt idx="310">
                  <c:v>39535</c:v>
                </c:pt>
                <c:pt idx="311">
                  <c:v>39538</c:v>
                </c:pt>
                <c:pt idx="312">
                  <c:v>39539</c:v>
                </c:pt>
                <c:pt idx="313">
                  <c:v>39540</c:v>
                </c:pt>
                <c:pt idx="314">
                  <c:v>39541</c:v>
                </c:pt>
                <c:pt idx="315">
                  <c:v>39542</c:v>
                </c:pt>
                <c:pt idx="316">
                  <c:v>39545</c:v>
                </c:pt>
                <c:pt idx="317">
                  <c:v>39546</c:v>
                </c:pt>
                <c:pt idx="318">
                  <c:v>39547</c:v>
                </c:pt>
                <c:pt idx="319">
                  <c:v>39548</c:v>
                </c:pt>
                <c:pt idx="320">
                  <c:v>39549</c:v>
                </c:pt>
                <c:pt idx="321">
                  <c:v>39552</c:v>
                </c:pt>
                <c:pt idx="322">
                  <c:v>39553</c:v>
                </c:pt>
                <c:pt idx="323">
                  <c:v>39554</c:v>
                </c:pt>
                <c:pt idx="324">
                  <c:v>39555</c:v>
                </c:pt>
                <c:pt idx="325">
                  <c:v>39556</c:v>
                </c:pt>
                <c:pt idx="326">
                  <c:v>39559</c:v>
                </c:pt>
                <c:pt idx="327">
                  <c:v>39560</c:v>
                </c:pt>
                <c:pt idx="328">
                  <c:v>39561</c:v>
                </c:pt>
                <c:pt idx="329">
                  <c:v>39562</c:v>
                </c:pt>
                <c:pt idx="330">
                  <c:v>39563</c:v>
                </c:pt>
                <c:pt idx="331">
                  <c:v>39566</c:v>
                </c:pt>
                <c:pt idx="332">
                  <c:v>39567</c:v>
                </c:pt>
                <c:pt idx="333">
                  <c:v>39568</c:v>
                </c:pt>
                <c:pt idx="334">
                  <c:v>39569</c:v>
                </c:pt>
                <c:pt idx="335">
                  <c:v>39570</c:v>
                </c:pt>
                <c:pt idx="336">
                  <c:v>39573</c:v>
                </c:pt>
                <c:pt idx="337">
                  <c:v>39574</c:v>
                </c:pt>
                <c:pt idx="338">
                  <c:v>39575</c:v>
                </c:pt>
                <c:pt idx="339">
                  <c:v>39576</c:v>
                </c:pt>
                <c:pt idx="340">
                  <c:v>39577</c:v>
                </c:pt>
                <c:pt idx="341">
                  <c:v>39580</c:v>
                </c:pt>
                <c:pt idx="342">
                  <c:v>39581</c:v>
                </c:pt>
                <c:pt idx="343">
                  <c:v>39582</c:v>
                </c:pt>
                <c:pt idx="344">
                  <c:v>39583</c:v>
                </c:pt>
                <c:pt idx="345">
                  <c:v>39584</c:v>
                </c:pt>
                <c:pt idx="346">
                  <c:v>39587</c:v>
                </c:pt>
                <c:pt idx="347">
                  <c:v>39588</c:v>
                </c:pt>
                <c:pt idx="348">
                  <c:v>39589</c:v>
                </c:pt>
                <c:pt idx="349">
                  <c:v>39590</c:v>
                </c:pt>
                <c:pt idx="350">
                  <c:v>39591</c:v>
                </c:pt>
                <c:pt idx="351">
                  <c:v>39595</c:v>
                </c:pt>
                <c:pt idx="352">
                  <c:v>39596</c:v>
                </c:pt>
                <c:pt idx="353">
                  <c:v>39597</c:v>
                </c:pt>
                <c:pt idx="354">
                  <c:v>39598</c:v>
                </c:pt>
                <c:pt idx="355">
                  <c:v>39601</c:v>
                </c:pt>
                <c:pt idx="356">
                  <c:v>39602</c:v>
                </c:pt>
                <c:pt idx="357">
                  <c:v>39603</c:v>
                </c:pt>
                <c:pt idx="358">
                  <c:v>39604</c:v>
                </c:pt>
                <c:pt idx="359">
                  <c:v>39605</c:v>
                </c:pt>
                <c:pt idx="360">
                  <c:v>39608</c:v>
                </c:pt>
                <c:pt idx="361">
                  <c:v>39609</c:v>
                </c:pt>
                <c:pt idx="362">
                  <c:v>39610</c:v>
                </c:pt>
                <c:pt idx="363">
                  <c:v>39611</c:v>
                </c:pt>
                <c:pt idx="364">
                  <c:v>39612</c:v>
                </c:pt>
                <c:pt idx="365">
                  <c:v>39615</c:v>
                </c:pt>
                <c:pt idx="366">
                  <c:v>39616</c:v>
                </c:pt>
                <c:pt idx="367">
                  <c:v>39617</c:v>
                </c:pt>
                <c:pt idx="368">
                  <c:v>39618</c:v>
                </c:pt>
                <c:pt idx="369">
                  <c:v>39619</c:v>
                </c:pt>
                <c:pt idx="370">
                  <c:v>39622</c:v>
                </c:pt>
                <c:pt idx="371">
                  <c:v>39623</c:v>
                </c:pt>
                <c:pt idx="372">
                  <c:v>39624</c:v>
                </c:pt>
                <c:pt idx="373">
                  <c:v>39625</c:v>
                </c:pt>
                <c:pt idx="374">
                  <c:v>39626</c:v>
                </c:pt>
                <c:pt idx="375">
                  <c:v>39629</c:v>
                </c:pt>
                <c:pt idx="376">
                  <c:v>39630</c:v>
                </c:pt>
                <c:pt idx="377">
                  <c:v>39631</c:v>
                </c:pt>
                <c:pt idx="378">
                  <c:v>39632</c:v>
                </c:pt>
                <c:pt idx="379">
                  <c:v>39636</c:v>
                </c:pt>
                <c:pt idx="380">
                  <c:v>39637</c:v>
                </c:pt>
                <c:pt idx="381">
                  <c:v>39638</c:v>
                </c:pt>
                <c:pt idx="382">
                  <c:v>39639</c:v>
                </c:pt>
                <c:pt idx="383">
                  <c:v>39640</c:v>
                </c:pt>
                <c:pt idx="384">
                  <c:v>39643</c:v>
                </c:pt>
                <c:pt idx="385">
                  <c:v>39644</c:v>
                </c:pt>
                <c:pt idx="386">
                  <c:v>39645</c:v>
                </c:pt>
                <c:pt idx="387">
                  <c:v>39646</c:v>
                </c:pt>
                <c:pt idx="388">
                  <c:v>39647</c:v>
                </c:pt>
                <c:pt idx="389">
                  <c:v>39650</c:v>
                </c:pt>
                <c:pt idx="390">
                  <c:v>39651</c:v>
                </c:pt>
                <c:pt idx="391">
                  <c:v>39652</c:v>
                </c:pt>
                <c:pt idx="392">
                  <c:v>39653</c:v>
                </c:pt>
                <c:pt idx="393">
                  <c:v>39654</c:v>
                </c:pt>
                <c:pt idx="394">
                  <c:v>39657</c:v>
                </c:pt>
                <c:pt idx="395">
                  <c:v>39658</c:v>
                </c:pt>
                <c:pt idx="396">
                  <c:v>39659</c:v>
                </c:pt>
                <c:pt idx="397">
                  <c:v>39660</c:v>
                </c:pt>
                <c:pt idx="398">
                  <c:v>39661</c:v>
                </c:pt>
                <c:pt idx="399">
                  <c:v>39664</c:v>
                </c:pt>
                <c:pt idx="400">
                  <c:v>39665</c:v>
                </c:pt>
                <c:pt idx="401">
                  <c:v>39666</c:v>
                </c:pt>
                <c:pt idx="402">
                  <c:v>39667</c:v>
                </c:pt>
                <c:pt idx="403">
                  <c:v>39668</c:v>
                </c:pt>
                <c:pt idx="404">
                  <c:v>39671</c:v>
                </c:pt>
                <c:pt idx="405">
                  <c:v>39672</c:v>
                </c:pt>
                <c:pt idx="406">
                  <c:v>39673</c:v>
                </c:pt>
                <c:pt idx="407">
                  <c:v>39674</c:v>
                </c:pt>
                <c:pt idx="408">
                  <c:v>39675</c:v>
                </c:pt>
                <c:pt idx="409">
                  <c:v>39678</c:v>
                </c:pt>
                <c:pt idx="410">
                  <c:v>39679</c:v>
                </c:pt>
                <c:pt idx="411">
                  <c:v>39680</c:v>
                </c:pt>
                <c:pt idx="412">
                  <c:v>39681</c:v>
                </c:pt>
                <c:pt idx="413">
                  <c:v>39682</c:v>
                </c:pt>
                <c:pt idx="414">
                  <c:v>39685</c:v>
                </c:pt>
                <c:pt idx="415">
                  <c:v>39686</c:v>
                </c:pt>
                <c:pt idx="416">
                  <c:v>39687</c:v>
                </c:pt>
                <c:pt idx="417">
                  <c:v>39688</c:v>
                </c:pt>
                <c:pt idx="418">
                  <c:v>39689</c:v>
                </c:pt>
                <c:pt idx="419">
                  <c:v>39693</c:v>
                </c:pt>
                <c:pt idx="420">
                  <c:v>39694</c:v>
                </c:pt>
                <c:pt idx="421">
                  <c:v>39695</c:v>
                </c:pt>
                <c:pt idx="422">
                  <c:v>39696</c:v>
                </c:pt>
                <c:pt idx="423">
                  <c:v>39699</c:v>
                </c:pt>
                <c:pt idx="424">
                  <c:v>39700</c:v>
                </c:pt>
                <c:pt idx="425">
                  <c:v>39701</c:v>
                </c:pt>
                <c:pt idx="426">
                  <c:v>39702</c:v>
                </c:pt>
                <c:pt idx="427">
                  <c:v>39703</c:v>
                </c:pt>
                <c:pt idx="428">
                  <c:v>39706</c:v>
                </c:pt>
                <c:pt idx="429">
                  <c:v>39707</c:v>
                </c:pt>
                <c:pt idx="430">
                  <c:v>39708</c:v>
                </c:pt>
                <c:pt idx="431">
                  <c:v>39709</c:v>
                </c:pt>
                <c:pt idx="432">
                  <c:v>39710</c:v>
                </c:pt>
                <c:pt idx="433">
                  <c:v>39713</c:v>
                </c:pt>
                <c:pt idx="434">
                  <c:v>39714</c:v>
                </c:pt>
                <c:pt idx="435">
                  <c:v>39715</c:v>
                </c:pt>
                <c:pt idx="436">
                  <c:v>39716</c:v>
                </c:pt>
                <c:pt idx="437">
                  <c:v>39717</c:v>
                </c:pt>
                <c:pt idx="438">
                  <c:v>39720</c:v>
                </c:pt>
                <c:pt idx="439">
                  <c:v>39721</c:v>
                </c:pt>
                <c:pt idx="440">
                  <c:v>39722</c:v>
                </c:pt>
                <c:pt idx="441">
                  <c:v>39723</c:v>
                </c:pt>
                <c:pt idx="442">
                  <c:v>39724</c:v>
                </c:pt>
                <c:pt idx="443">
                  <c:v>39727</c:v>
                </c:pt>
                <c:pt idx="444">
                  <c:v>39728</c:v>
                </c:pt>
                <c:pt idx="445">
                  <c:v>39729</c:v>
                </c:pt>
                <c:pt idx="446">
                  <c:v>39730</c:v>
                </c:pt>
                <c:pt idx="447">
                  <c:v>39731</c:v>
                </c:pt>
                <c:pt idx="448">
                  <c:v>39734</c:v>
                </c:pt>
                <c:pt idx="449">
                  <c:v>39735</c:v>
                </c:pt>
                <c:pt idx="450">
                  <c:v>39736</c:v>
                </c:pt>
                <c:pt idx="451">
                  <c:v>39737</c:v>
                </c:pt>
                <c:pt idx="452">
                  <c:v>39738</c:v>
                </c:pt>
                <c:pt idx="453">
                  <c:v>39741</c:v>
                </c:pt>
                <c:pt idx="454">
                  <c:v>39742</c:v>
                </c:pt>
                <c:pt idx="455">
                  <c:v>39743</c:v>
                </c:pt>
                <c:pt idx="456">
                  <c:v>39744</c:v>
                </c:pt>
                <c:pt idx="457">
                  <c:v>39745</c:v>
                </c:pt>
                <c:pt idx="458">
                  <c:v>39748</c:v>
                </c:pt>
                <c:pt idx="459">
                  <c:v>39749</c:v>
                </c:pt>
                <c:pt idx="460">
                  <c:v>39750</c:v>
                </c:pt>
                <c:pt idx="461">
                  <c:v>39751</c:v>
                </c:pt>
                <c:pt idx="462">
                  <c:v>39752</c:v>
                </c:pt>
                <c:pt idx="463">
                  <c:v>39755</c:v>
                </c:pt>
                <c:pt idx="464">
                  <c:v>39756</c:v>
                </c:pt>
                <c:pt idx="465">
                  <c:v>39757</c:v>
                </c:pt>
                <c:pt idx="466">
                  <c:v>39758</c:v>
                </c:pt>
                <c:pt idx="467">
                  <c:v>39759</c:v>
                </c:pt>
                <c:pt idx="468">
                  <c:v>39762</c:v>
                </c:pt>
                <c:pt idx="469">
                  <c:v>39763</c:v>
                </c:pt>
                <c:pt idx="470">
                  <c:v>39764</c:v>
                </c:pt>
                <c:pt idx="471">
                  <c:v>39765</c:v>
                </c:pt>
                <c:pt idx="472">
                  <c:v>39766</c:v>
                </c:pt>
                <c:pt idx="473">
                  <c:v>39769</c:v>
                </c:pt>
                <c:pt idx="474">
                  <c:v>39770</c:v>
                </c:pt>
                <c:pt idx="475">
                  <c:v>39771</c:v>
                </c:pt>
                <c:pt idx="476">
                  <c:v>39772</c:v>
                </c:pt>
                <c:pt idx="477">
                  <c:v>39773</c:v>
                </c:pt>
                <c:pt idx="478">
                  <c:v>39776</c:v>
                </c:pt>
                <c:pt idx="479">
                  <c:v>39777</c:v>
                </c:pt>
                <c:pt idx="480">
                  <c:v>39778</c:v>
                </c:pt>
                <c:pt idx="481">
                  <c:v>39780</c:v>
                </c:pt>
                <c:pt idx="482">
                  <c:v>39783</c:v>
                </c:pt>
                <c:pt idx="483">
                  <c:v>39784</c:v>
                </c:pt>
                <c:pt idx="484">
                  <c:v>39785</c:v>
                </c:pt>
                <c:pt idx="485">
                  <c:v>39786</c:v>
                </c:pt>
                <c:pt idx="486">
                  <c:v>39787</c:v>
                </c:pt>
                <c:pt idx="487">
                  <c:v>39790</c:v>
                </c:pt>
                <c:pt idx="488">
                  <c:v>39791</c:v>
                </c:pt>
                <c:pt idx="489">
                  <c:v>39792</c:v>
                </c:pt>
                <c:pt idx="490">
                  <c:v>39793</c:v>
                </c:pt>
                <c:pt idx="491">
                  <c:v>39794</c:v>
                </c:pt>
                <c:pt idx="492">
                  <c:v>39797</c:v>
                </c:pt>
                <c:pt idx="493">
                  <c:v>39798</c:v>
                </c:pt>
                <c:pt idx="494">
                  <c:v>39799</c:v>
                </c:pt>
                <c:pt idx="495">
                  <c:v>39800</c:v>
                </c:pt>
                <c:pt idx="496">
                  <c:v>39801</c:v>
                </c:pt>
                <c:pt idx="497">
                  <c:v>39804</c:v>
                </c:pt>
                <c:pt idx="498">
                  <c:v>39805</c:v>
                </c:pt>
                <c:pt idx="499">
                  <c:v>39806</c:v>
                </c:pt>
                <c:pt idx="500">
                  <c:v>39808</c:v>
                </c:pt>
                <c:pt idx="501">
                  <c:v>39811</c:v>
                </c:pt>
                <c:pt idx="502">
                  <c:v>39812</c:v>
                </c:pt>
                <c:pt idx="503">
                  <c:v>39813</c:v>
                </c:pt>
                <c:pt idx="504">
                  <c:v>39815</c:v>
                </c:pt>
                <c:pt idx="505">
                  <c:v>39818</c:v>
                </c:pt>
                <c:pt idx="506">
                  <c:v>39819</c:v>
                </c:pt>
                <c:pt idx="507">
                  <c:v>39820</c:v>
                </c:pt>
                <c:pt idx="508">
                  <c:v>39821</c:v>
                </c:pt>
                <c:pt idx="509">
                  <c:v>39822</c:v>
                </c:pt>
                <c:pt idx="510">
                  <c:v>39825</c:v>
                </c:pt>
                <c:pt idx="511">
                  <c:v>39826</c:v>
                </c:pt>
                <c:pt idx="512">
                  <c:v>39827</c:v>
                </c:pt>
                <c:pt idx="513">
                  <c:v>39828</c:v>
                </c:pt>
                <c:pt idx="514">
                  <c:v>39829</c:v>
                </c:pt>
                <c:pt idx="515">
                  <c:v>39833</c:v>
                </c:pt>
                <c:pt idx="516">
                  <c:v>39834</c:v>
                </c:pt>
                <c:pt idx="517">
                  <c:v>39835</c:v>
                </c:pt>
                <c:pt idx="518">
                  <c:v>39836</c:v>
                </c:pt>
                <c:pt idx="519">
                  <c:v>39839</c:v>
                </c:pt>
                <c:pt idx="520">
                  <c:v>39840</c:v>
                </c:pt>
                <c:pt idx="521">
                  <c:v>39841</c:v>
                </c:pt>
                <c:pt idx="522">
                  <c:v>39842</c:v>
                </c:pt>
                <c:pt idx="523">
                  <c:v>39843</c:v>
                </c:pt>
                <c:pt idx="524">
                  <c:v>39846</c:v>
                </c:pt>
                <c:pt idx="525">
                  <c:v>39847</c:v>
                </c:pt>
                <c:pt idx="526">
                  <c:v>39848</c:v>
                </c:pt>
                <c:pt idx="527">
                  <c:v>39849</c:v>
                </c:pt>
                <c:pt idx="528">
                  <c:v>39850</c:v>
                </c:pt>
                <c:pt idx="529">
                  <c:v>39853</c:v>
                </c:pt>
                <c:pt idx="530">
                  <c:v>39854</c:v>
                </c:pt>
                <c:pt idx="531">
                  <c:v>39855</c:v>
                </c:pt>
                <c:pt idx="532">
                  <c:v>39856</c:v>
                </c:pt>
                <c:pt idx="533">
                  <c:v>39857</c:v>
                </c:pt>
                <c:pt idx="534">
                  <c:v>39861</c:v>
                </c:pt>
                <c:pt idx="535">
                  <c:v>39862</c:v>
                </c:pt>
                <c:pt idx="536">
                  <c:v>39863</c:v>
                </c:pt>
                <c:pt idx="537">
                  <c:v>39864</c:v>
                </c:pt>
                <c:pt idx="538">
                  <c:v>39867</c:v>
                </c:pt>
                <c:pt idx="539">
                  <c:v>39868</c:v>
                </c:pt>
                <c:pt idx="540">
                  <c:v>39869</c:v>
                </c:pt>
                <c:pt idx="541">
                  <c:v>39870</c:v>
                </c:pt>
                <c:pt idx="542">
                  <c:v>39871</c:v>
                </c:pt>
                <c:pt idx="543">
                  <c:v>39874</c:v>
                </c:pt>
                <c:pt idx="544">
                  <c:v>39875</c:v>
                </c:pt>
                <c:pt idx="545">
                  <c:v>39876</c:v>
                </c:pt>
                <c:pt idx="546">
                  <c:v>39877</c:v>
                </c:pt>
                <c:pt idx="547">
                  <c:v>39878</c:v>
                </c:pt>
                <c:pt idx="548">
                  <c:v>39881</c:v>
                </c:pt>
                <c:pt idx="549">
                  <c:v>39882</c:v>
                </c:pt>
                <c:pt idx="550">
                  <c:v>39883</c:v>
                </c:pt>
                <c:pt idx="551">
                  <c:v>39884</c:v>
                </c:pt>
                <c:pt idx="552">
                  <c:v>39885</c:v>
                </c:pt>
                <c:pt idx="553">
                  <c:v>39888</c:v>
                </c:pt>
                <c:pt idx="554">
                  <c:v>39889</c:v>
                </c:pt>
                <c:pt idx="555">
                  <c:v>39890</c:v>
                </c:pt>
                <c:pt idx="556">
                  <c:v>39891</c:v>
                </c:pt>
                <c:pt idx="557">
                  <c:v>39892</c:v>
                </c:pt>
                <c:pt idx="558">
                  <c:v>39895</c:v>
                </c:pt>
                <c:pt idx="559">
                  <c:v>39896</c:v>
                </c:pt>
                <c:pt idx="560">
                  <c:v>39897</c:v>
                </c:pt>
                <c:pt idx="561">
                  <c:v>39898</c:v>
                </c:pt>
                <c:pt idx="562">
                  <c:v>39899</c:v>
                </c:pt>
                <c:pt idx="563">
                  <c:v>39902</c:v>
                </c:pt>
                <c:pt idx="564">
                  <c:v>39903</c:v>
                </c:pt>
                <c:pt idx="565">
                  <c:v>39904</c:v>
                </c:pt>
                <c:pt idx="566">
                  <c:v>39905</c:v>
                </c:pt>
                <c:pt idx="567">
                  <c:v>39906</c:v>
                </c:pt>
                <c:pt idx="568">
                  <c:v>39909</c:v>
                </c:pt>
                <c:pt idx="569">
                  <c:v>39910</c:v>
                </c:pt>
                <c:pt idx="570">
                  <c:v>39911</c:v>
                </c:pt>
                <c:pt idx="571">
                  <c:v>39912</c:v>
                </c:pt>
                <c:pt idx="572">
                  <c:v>39916</c:v>
                </c:pt>
                <c:pt idx="573">
                  <c:v>39917</c:v>
                </c:pt>
                <c:pt idx="574">
                  <c:v>39918</c:v>
                </c:pt>
                <c:pt idx="575">
                  <c:v>39919</c:v>
                </c:pt>
                <c:pt idx="576">
                  <c:v>39920</c:v>
                </c:pt>
                <c:pt idx="577">
                  <c:v>39923</c:v>
                </c:pt>
                <c:pt idx="578">
                  <c:v>39924</c:v>
                </c:pt>
                <c:pt idx="579">
                  <c:v>39925</c:v>
                </c:pt>
                <c:pt idx="580">
                  <c:v>39926</c:v>
                </c:pt>
                <c:pt idx="581">
                  <c:v>39927</c:v>
                </c:pt>
                <c:pt idx="582">
                  <c:v>39930</c:v>
                </c:pt>
                <c:pt idx="583">
                  <c:v>39931</c:v>
                </c:pt>
                <c:pt idx="584">
                  <c:v>39932</c:v>
                </c:pt>
                <c:pt idx="585">
                  <c:v>39933</c:v>
                </c:pt>
                <c:pt idx="586">
                  <c:v>39934</c:v>
                </c:pt>
                <c:pt idx="587">
                  <c:v>39937</c:v>
                </c:pt>
                <c:pt idx="588">
                  <c:v>39938</c:v>
                </c:pt>
                <c:pt idx="589">
                  <c:v>39939</c:v>
                </c:pt>
                <c:pt idx="590">
                  <c:v>39940</c:v>
                </c:pt>
                <c:pt idx="591">
                  <c:v>39941</c:v>
                </c:pt>
                <c:pt idx="592">
                  <c:v>39944</c:v>
                </c:pt>
                <c:pt idx="593">
                  <c:v>39945</c:v>
                </c:pt>
                <c:pt idx="594">
                  <c:v>39946</c:v>
                </c:pt>
                <c:pt idx="595">
                  <c:v>39947</c:v>
                </c:pt>
                <c:pt idx="596">
                  <c:v>39948</c:v>
                </c:pt>
                <c:pt idx="597">
                  <c:v>39951</c:v>
                </c:pt>
                <c:pt idx="598">
                  <c:v>39952</c:v>
                </c:pt>
                <c:pt idx="599">
                  <c:v>39953</c:v>
                </c:pt>
                <c:pt idx="600">
                  <c:v>39954</c:v>
                </c:pt>
                <c:pt idx="601">
                  <c:v>39955</c:v>
                </c:pt>
                <c:pt idx="602">
                  <c:v>39959</c:v>
                </c:pt>
                <c:pt idx="603">
                  <c:v>39960</c:v>
                </c:pt>
                <c:pt idx="604">
                  <c:v>39961</c:v>
                </c:pt>
                <c:pt idx="605">
                  <c:v>39962</c:v>
                </c:pt>
                <c:pt idx="606">
                  <c:v>39965</c:v>
                </c:pt>
                <c:pt idx="607">
                  <c:v>39966</c:v>
                </c:pt>
                <c:pt idx="608">
                  <c:v>39967</c:v>
                </c:pt>
                <c:pt idx="609">
                  <c:v>39968</c:v>
                </c:pt>
                <c:pt idx="610">
                  <c:v>39969</c:v>
                </c:pt>
                <c:pt idx="611">
                  <c:v>39972</c:v>
                </c:pt>
                <c:pt idx="612">
                  <c:v>39973</c:v>
                </c:pt>
                <c:pt idx="613">
                  <c:v>39974</c:v>
                </c:pt>
                <c:pt idx="614">
                  <c:v>39975</c:v>
                </c:pt>
                <c:pt idx="615">
                  <c:v>39976</c:v>
                </c:pt>
                <c:pt idx="616">
                  <c:v>39979</c:v>
                </c:pt>
                <c:pt idx="617">
                  <c:v>39980</c:v>
                </c:pt>
                <c:pt idx="618">
                  <c:v>39981</c:v>
                </c:pt>
                <c:pt idx="619">
                  <c:v>39982</c:v>
                </c:pt>
                <c:pt idx="620">
                  <c:v>39983</c:v>
                </c:pt>
                <c:pt idx="621">
                  <c:v>39986</c:v>
                </c:pt>
                <c:pt idx="622">
                  <c:v>39987</c:v>
                </c:pt>
                <c:pt idx="623">
                  <c:v>39988</c:v>
                </c:pt>
                <c:pt idx="624">
                  <c:v>39989</c:v>
                </c:pt>
                <c:pt idx="625">
                  <c:v>39990</c:v>
                </c:pt>
                <c:pt idx="626">
                  <c:v>39993</c:v>
                </c:pt>
                <c:pt idx="627">
                  <c:v>39994</c:v>
                </c:pt>
                <c:pt idx="628">
                  <c:v>39995</c:v>
                </c:pt>
                <c:pt idx="629">
                  <c:v>39996</c:v>
                </c:pt>
                <c:pt idx="630">
                  <c:v>40000</c:v>
                </c:pt>
                <c:pt idx="631">
                  <c:v>40001</c:v>
                </c:pt>
                <c:pt idx="632">
                  <c:v>40002</c:v>
                </c:pt>
                <c:pt idx="633">
                  <c:v>40003</c:v>
                </c:pt>
                <c:pt idx="634">
                  <c:v>40004</c:v>
                </c:pt>
                <c:pt idx="635">
                  <c:v>40007</c:v>
                </c:pt>
                <c:pt idx="636">
                  <c:v>40008</c:v>
                </c:pt>
                <c:pt idx="637">
                  <c:v>40009</c:v>
                </c:pt>
                <c:pt idx="638">
                  <c:v>40010</c:v>
                </c:pt>
                <c:pt idx="639">
                  <c:v>40011</c:v>
                </c:pt>
                <c:pt idx="640">
                  <c:v>40014</c:v>
                </c:pt>
                <c:pt idx="641">
                  <c:v>40015</c:v>
                </c:pt>
                <c:pt idx="642">
                  <c:v>40016</c:v>
                </c:pt>
                <c:pt idx="643">
                  <c:v>40017</c:v>
                </c:pt>
                <c:pt idx="644">
                  <c:v>40018</c:v>
                </c:pt>
                <c:pt idx="645">
                  <c:v>40021</c:v>
                </c:pt>
                <c:pt idx="646">
                  <c:v>40022</c:v>
                </c:pt>
                <c:pt idx="647">
                  <c:v>40023</c:v>
                </c:pt>
                <c:pt idx="648">
                  <c:v>40024</c:v>
                </c:pt>
                <c:pt idx="649">
                  <c:v>40025</c:v>
                </c:pt>
                <c:pt idx="650">
                  <c:v>40028</c:v>
                </c:pt>
                <c:pt idx="651">
                  <c:v>40029</c:v>
                </c:pt>
                <c:pt idx="652">
                  <c:v>40030</c:v>
                </c:pt>
                <c:pt idx="653">
                  <c:v>40031</c:v>
                </c:pt>
                <c:pt idx="654">
                  <c:v>40032</c:v>
                </c:pt>
                <c:pt idx="655">
                  <c:v>40035</c:v>
                </c:pt>
                <c:pt idx="656">
                  <c:v>40036</c:v>
                </c:pt>
                <c:pt idx="657">
                  <c:v>40037</c:v>
                </c:pt>
                <c:pt idx="658">
                  <c:v>40038</c:v>
                </c:pt>
                <c:pt idx="659">
                  <c:v>40039</c:v>
                </c:pt>
                <c:pt idx="660">
                  <c:v>40042</c:v>
                </c:pt>
                <c:pt idx="661">
                  <c:v>40043</c:v>
                </c:pt>
                <c:pt idx="662">
                  <c:v>40044</c:v>
                </c:pt>
                <c:pt idx="663">
                  <c:v>40045</c:v>
                </c:pt>
                <c:pt idx="664">
                  <c:v>40046</c:v>
                </c:pt>
                <c:pt idx="665">
                  <c:v>40049</c:v>
                </c:pt>
                <c:pt idx="666">
                  <c:v>40050</c:v>
                </c:pt>
                <c:pt idx="667">
                  <c:v>40051</c:v>
                </c:pt>
                <c:pt idx="668">
                  <c:v>40052</c:v>
                </c:pt>
                <c:pt idx="669">
                  <c:v>40053</c:v>
                </c:pt>
                <c:pt idx="670">
                  <c:v>40056</c:v>
                </c:pt>
                <c:pt idx="671">
                  <c:v>40057</c:v>
                </c:pt>
                <c:pt idx="672">
                  <c:v>40058</c:v>
                </c:pt>
                <c:pt idx="673">
                  <c:v>40059</c:v>
                </c:pt>
                <c:pt idx="674">
                  <c:v>40060</c:v>
                </c:pt>
                <c:pt idx="675">
                  <c:v>40064</c:v>
                </c:pt>
                <c:pt idx="676">
                  <c:v>40065</c:v>
                </c:pt>
                <c:pt idx="677">
                  <c:v>40066</c:v>
                </c:pt>
                <c:pt idx="678">
                  <c:v>40067</c:v>
                </c:pt>
                <c:pt idx="679">
                  <c:v>40070</c:v>
                </c:pt>
                <c:pt idx="680">
                  <c:v>40071</c:v>
                </c:pt>
                <c:pt idx="681">
                  <c:v>40072</c:v>
                </c:pt>
                <c:pt idx="682">
                  <c:v>40073</c:v>
                </c:pt>
                <c:pt idx="683">
                  <c:v>40074</c:v>
                </c:pt>
                <c:pt idx="684">
                  <c:v>40077</c:v>
                </c:pt>
                <c:pt idx="685">
                  <c:v>40078</c:v>
                </c:pt>
                <c:pt idx="686">
                  <c:v>40079</c:v>
                </c:pt>
                <c:pt idx="687">
                  <c:v>40080</c:v>
                </c:pt>
                <c:pt idx="688">
                  <c:v>40081</c:v>
                </c:pt>
                <c:pt idx="689">
                  <c:v>40084</c:v>
                </c:pt>
                <c:pt idx="690">
                  <c:v>40085</c:v>
                </c:pt>
                <c:pt idx="691">
                  <c:v>40086</c:v>
                </c:pt>
                <c:pt idx="692">
                  <c:v>40087</c:v>
                </c:pt>
                <c:pt idx="693">
                  <c:v>40088</c:v>
                </c:pt>
                <c:pt idx="694">
                  <c:v>40091</c:v>
                </c:pt>
                <c:pt idx="695">
                  <c:v>40092</c:v>
                </c:pt>
                <c:pt idx="696">
                  <c:v>40093</c:v>
                </c:pt>
                <c:pt idx="697">
                  <c:v>40094</c:v>
                </c:pt>
                <c:pt idx="698">
                  <c:v>40095</c:v>
                </c:pt>
                <c:pt idx="699">
                  <c:v>40098</c:v>
                </c:pt>
                <c:pt idx="700">
                  <c:v>40099</c:v>
                </c:pt>
                <c:pt idx="701">
                  <c:v>40100</c:v>
                </c:pt>
                <c:pt idx="702">
                  <c:v>40101</c:v>
                </c:pt>
                <c:pt idx="703">
                  <c:v>40102</c:v>
                </c:pt>
                <c:pt idx="704">
                  <c:v>40105</c:v>
                </c:pt>
                <c:pt idx="705">
                  <c:v>40106</c:v>
                </c:pt>
                <c:pt idx="706">
                  <c:v>40107</c:v>
                </c:pt>
                <c:pt idx="707">
                  <c:v>40108</c:v>
                </c:pt>
                <c:pt idx="708">
                  <c:v>40109</c:v>
                </c:pt>
                <c:pt idx="709">
                  <c:v>40112</c:v>
                </c:pt>
                <c:pt idx="710">
                  <c:v>40113</c:v>
                </c:pt>
                <c:pt idx="711">
                  <c:v>40114</c:v>
                </c:pt>
                <c:pt idx="712">
                  <c:v>40115</c:v>
                </c:pt>
                <c:pt idx="713">
                  <c:v>40116</c:v>
                </c:pt>
                <c:pt idx="714">
                  <c:v>40119</c:v>
                </c:pt>
                <c:pt idx="715">
                  <c:v>40120</c:v>
                </c:pt>
                <c:pt idx="716">
                  <c:v>40121</c:v>
                </c:pt>
                <c:pt idx="717">
                  <c:v>40122</c:v>
                </c:pt>
                <c:pt idx="718">
                  <c:v>40123</c:v>
                </c:pt>
                <c:pt idx="719">
                  <c:v>40126</c:v>
                </c:pt>
                <c:pt idx="720">
                  <c:v>40127</c:v>
                </c:pt>
                <c:pt idx="721">
                  <c:v>40128</c:v>
                </c:pt>
                <c:pt idx="722">
                  <c:v>40129</c:v>
                </c:pt>
                <c:pt idx="723">
                  <c:v>40130</c:v>
                </c:pt>
                <c:pt idx="724">
                  <c:v>40133</c:v>
                </c:pt>
                <c:pt idx="725">
                  <c:v>40134</c:v>
                </c:pt>
                <c:pt idx="726">
                  <c:v>40135</c:v>
                </c:pt>
                <c:pt idx="727">
                  <c:v>40136</c:v>
                </c:pt>
                <c:pt idx="728">
                  <c:v>40137</c:v>
                </c:pt>
                <c:pt idx="729">
                  <c:v>40140</c:v>
                </c:pt>
                <c:pt idx="730">
                  <c:v>40141</c:v>
                </c:pt>
                <c:pt idx="731">
                  <c:v>40142</c:v>
                </c:pt>
                <c:pt idx="732">
                  <c:v>40144</c:v>
                </c:pt>
                <c:pt idx="733">
                  <c:v>40147</c:v>
                </c:pt>
                <c:pt idx="734">
                  <c:v>40148</c:v>
                </c:pt>
                <c:pt idx="735">
                  <c:v>40149</c:v>
                </c:pt>
                <c:pt idx="736">
                  <c:v>40150</c:v>
                </c:pt>
                <c:pt idx="737">
                  <c:v>40151</c:v>
                </c:pt>
                <c:pt idx="738">
                  <c:v>40154</c:v>
                </c:pt>
                <c:pt idx="739">
                  <c:v>40155</c:v>
                </c:pt>
                <c:pt idx="740">
                  <c:v>40156</c:v>
                </c:pt>
                <c:pt idx="741">
                  <c:v>40157</c:v>
                </c:pt>
                <c:pt idx="742">
                  <c:v>40158</c:v>
                </c:pt>
                <c:pt idx="743">
                  <c:v>40161</c:v>
                </c:pt>
                <c:pt idx="744">
                  <c:v>40162</c:v>
                </c:pt>
                <c:pt idx="745">
                  <c:v>40163</c:v>
                </c:pt>
                <c:pt idx="746">
                  <c:v>40164</c:v>
                </c:pt>
                <c:pt idx="747">
                  <c:v>40165</c:v>
                </c:pt>
                <c:pt idx="748">
                  <c:v>40168</c:v>
                </c:pt>
                <c:pt idx="749">
                  <c:v>40169</c:v>
                </c:pt>
                <c:pt idx="750">
                  <c:v>40170</c:v>
                </c:pt>
                <c:pt idx="751">
                  <c:v>40171</c:v>
                </c:pt>
                <c:pt idx="752">
                  <c:v>40175</c:v>
                </c:pt>
                <c:pt idx="753">
                  <c:v>40176</c:v>
                </c:pt>
                <c:pt idx="754">
                  <c:v>40177</c:v>
                </c:pt>
                <c:pt idx="755">
                  <c:v>40178</c:v>
                </c:pt>
                <c:pt idx="756">
                  <c:v>40182</c:v>
                </c:pt>
                <c:pt idx="757">
                  <c:v>40183</c:v>
                </c:pt>
                <c:pt idx="758">
                  <c:v>40184</c:v>
                </c:pt>
                <c:pt idx="759">
                  <c:v>40185</c:v>
                </c:pt>
                <c:pt idx="760">
                  <c:v>40186</c:v>
                </c:pt>
                <c:pt idx="761">
                  <c:v>40189</c:v>
                </c:pt>
                <c:pt idx="762">
                  <c:v>40190</c:v>
                </c:pt>
                <c:pt idx="763">
                  <c:v>40191</c:v>
                </c:pt>
                <c:pt idx="764">
                  <c:v>40192</c:v>
                </c:pt>
                <c:pt idx="765">
                  <c:v>40193</c:v>
                </c:pt>
                <c:pt idx="766">
                  <c:v>40197</c:v>
                </c:pt>
                <c:pt idx="767">
                  <c:v>40198</c:v>
                </c:pt>
                <c:pt idx="768">
                  <c:v>40199</c:v>
                </c:pt>
                <c:pt idx="769">
                  <c:v>40200</c:v>
                </c:pt>
                <c:pt idx="770">
                  <c:v>40203</c:v>
                </c:pt>
                <c:pt idx="771">
                  <c:v>40204</c:v>
                </c:pt>
                <c:pt idx="772">
                  <c:v>40205</c:v>
                </c:pt>
                <c:pt idx="773">
                  <c:v>40206</c:v>
                </c:pt>
                <c:pt idx="774">
                  <c:v>40207</c:v>
                </c:pt>
                <c:pt idx="775">
                  <c:v>40210</c:v>
                </c:pt>
                <c:pt idx="776">
                  <c:v>40211</c:v>
                </c:pt>
                <c:pt idx="777">
                  <c:v>40212</c:v>
                </c:pt>
                <c:pt idx="778">
                  <c:v>40213</c:v>
                </c:pt>
                <c:pt idx="779">
                  <c:v>40214</c:v>
                </c:pt>
                <c:pt idx="780">
                  <c:v>40217</c:v>
                </c:pt>
                <c:pt idx="781">
                  <c:v>40218</c:v>
                </c:pt>
                <c:pt idx="782">
                  <c:v>40219</c:v>
                </c:pt>
                <c:pt idx="783">
                  <c:v>40220</c:v>
                </c:pt>
                <c:pt idx="784">
                  <c:v>40221</c:v>
                </c:pt>
                <c:pt idx="785">
                  <c:v>40225</c:v>
                </c:pt>
                <c:pt idx="786">
                  <c:v>40226</c:v>
                </c:pt>
                <c:pt idx="787">
                  <c:v>40227</c:v>
                </c:pt>
                <c:pt idx="788">
                  <c:v>40228</c:v>
                </c:pt>
                <c:pt idx="789">
                  <c:v>40231</c:v>
                </c:pt>
                <c:pt idx="790">
                  <c:v>40232</c:v>
                </c:pt>
                <c:pt idx="791">
                  <c:v>40233</c:v>
                </c:pt>
                <c:pt idx="792">
                  <c:v>40234</c:v>
                </c:pt>
                <c:pt idx="793">
                  <c:v>40235</c:v>
                </c:pt>
                <c:pt idx="794">
                  <c:v>40238</c:v>
                </c:pt>
                <c:pt idx="795">
                  <c:v>40239</c:v>
                </c:pt>
                <c:pt idx="796">
                  <c:v>40240</c:v>
                </c:pt>
                <c:pt idx="797">
                  <c:v>40241</c:v>
                </c:pt>
                <c:pt idx="798">
                  <c:v>40242</c:v>
                </c:pt>
                <c:pt idx="799">
                  <c:v>40245</c:v>
                </c:pt>
                <c:pt idx="800">
                  <c:v>40246</c:v>
                </c:pt>
                <c:pt idx="801">
                  <c:v>40247</c:v>
                </c:pt>
                <c:pt idx="802">
                  <c:v>40248</c:v>
                </c:pt>
                <c:pt idx="803">
                  <c:v>40249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40259</c:v>
                </c:pt>
                <c:pt idx="810">
                  <c:v>40260</c:v>
                </c:pt>
                <c:pt idx="811">
                  <c:v>40261</c:v>
                </c:pt>
                <c:pt idx="812">
                  <c:v>40262</c:v>
                </c:pt>
                <c:pt idx="813">
                  <c:v>40263</c:v>
                </c:pt>
                <c:pt idx="814">
                  <c:v>40266</c:v>
                </c:pt>
                <c:pt idx="815">
                  <c:v>40267</c:v>
                </c:pt>
                <c:pt idx="816">
                  <c:v>40268</c:v>
                </c:pt>
                <c:pt idx="817">
                  <c:v>40269</c:v>
                </c:pt>
                <c:pt idx="818">
                  <c:v>40273</c:v>
                </c:pt>
                <c:pt idx="819">
                  <c:v>40274</c:v>
                </c:pt>
                <c:pt idx="820">
                  <c:v>40275</c:v>
                </c:pt>
                <c:pt idx="821">
                  <c:v>40276</c:v>
                </c:pt>
                <c:pt idx="822">
                  <c:v>40277</c:v>
                </c:pt>
                <c:pt idx="823">
                  <c:v>40280</c:v>
                </c:pt>
                <c:pt idx="824">
                  <c:v>40281</c:v>
                </c:pt>
                <c:pt idx="825">
                  <c:v>40282</c:v>
                </c:pt>
                <c:pt idx="826">
                  <c:v>40283</c:v>
                </c:pt>
                <c:pt idx="827">
                  <c:v>40284</c:v>
                </c:pt>
                <c:pt idx="828">
                  <c:v>40287</c:v>
                </c:pt>
                <c:pt idx="829">
                  <c:v>40288</c:v>
                </c:pt>
                <c:pt idx="830">
                  <c:v>40289</c:v>
                </c:pt>
                <c:pt idx="831">
                  <c:v>40290</c:v>
                </c:pt>
                <c:pt idx="832">
                  <c:v>40291</c:v>
                </c:pt>
                <c:pt idx="833">
                  <c:v>40294</c:v>
                </c:pt>
                <c:pt idx="834">
                  <c:v>40295</c:v>
                </c:pt>
                <c:pt idx="835">
                  <c:v>40296</c:v>
                </c:pt>
                <c:pt idx="836">
                  <c:v>40297</c:v>
                </c:pt>
                <c:pt idx="837">
                  <c:v>40298</c:v>
                </c:pt>
                <c:pt idx="838">
                  <c:v>40301</c:v>
                </c:pt>
                <c:pt idx="839">
                  <c:v>40302</c:v>
                </c:pt>
                <c:pt idx="840">
                  <c:v>40303</c:v>
                </c:pt>
                <c:pt idx="841">
                  <c:v>40304</c:v>
                </c:pt>
                <c:pt idx="842">
                  <c:v>40305</c:v>
                </c:pt>
                <c:pt idx="843">
                  <c:v>40308</c:v>
                </c:pt>
                <c:pt idx="844">
                  <c:v>40309</c:v>
                </c:pt>
                <c:pt idx="845">
                  <c:v>40310</c:v>
                </c:pt>
                <c:pt idx="846">
                  <c:v>40311</c:v>
                </c:pt>
                <c:pt idx="847">
                  <c:v>40312</c:v>
                </c:pt>
                <c:pt idx="848">
                  <c:v>40315</c:v>
                </c:pt>
                <c:pt idx="849">
                  <c:v>40316</c:v>
                </c:pt>
                <c:pt idx="850">
                  <c:v>40317</c:v>
                </c:pt>
                <c:pt idx="851">
                  <c:v>40318</c:v>
                </c:pt>
                <c:pt idx="852">
                  <c:v>40319</c:v>
                </c:pt>
                <c:pt idx="853">
                  <c:v>40322</c:v>
                </c:pt>
                <c:pt idx="854">
                  <c:v>40323</c:v>
                </c:pt>
                <c:pt idx="855">
                  <c:v>40324</c:v>
                </c:pt>
                <c:pt idx="856">
                  <c:v>40325</c:v>
                </c:pt>
                <c:pt idx="857">
                  <c:v>40326</c:v>
                </c:pt>
                <c:pt idx="858">
                  <c:v>40330</c:v>
                </c:pt>
                <c:pt idx="859">
                  <c:v>40331</c:v>
                </c:pt>
                <c:pt idx="860">
                  <c:v>40332</c:v>
                </c:pt>
                <c:pt idx="861">
                  <c:v>40333</c:v>
                </c:pt>
                <c:pt idx="862">
                  <c:v>40336</c:v>
                </c:pt>
                <c:pt idx="863">
                  <c:v>40337</c:v>
                </c:pt>
                <c:pt idx="864">
                  <c:v>40338</c:v>
                </c:pt>
                <c:pt idx="865">
                  <c:v>40339</c:v>
                </c:pt>
                <c:pt idx="866">
                  <c:v>40340</c:v>
                </c:pt>
                <c:pt idx="867">
                  <c:v>40343</c:v>
                </c:pt>
                <c:pt idx="868">
                  <c:v>40344</c:v>
                </c:pt>
                <c:pt idx="869">
                  <c:v>40345</c:v>
                </c:pt>
                <c:pt idx="870">
                  <c:v>40346</c:v>
                </c:pt>
                <c:pt idx="871">
                  <c:v>40347</c:v>
                </c:pt>
                <c:pt idx="872">
                  <c:v>40350</c:v>
                </c:pt>
                <c:pt idx="873">
                  <c:v>40351</c:v>
                </c:pt>
                <c:pt idx="874">
                  <c:v>40352</c:v>
                </c:pt>
                <c:pt idx="875">
                  <c:v>40353</c:v>
                </c:pt>
                <c:pt idx="876">
                  <c:v>40354</c:v>
                </c:pt>
                <c:pt idx="877">
                  <c:v>40357</c:v>
                </c:pt>
                <c:pt idx="878">
                  <c:v>40358</c:v>
                </c:pt>
                <c:pt idx="879">
                  <c:v>40359</c:v>
                </c:pt>
                <c:pt idx="880">
                  <c:v>40360</c:v>
                </c:pt>
                <c:pt idx="881">
                  <c:v>40361</c:v>
                </c:pt>
                <c:pt idx="882">
                  <c:v>40365</c:v>
                </c:pt>
                <c:pt idx="883">
                  <c:v>40366</c:v>
                </c:pt>
                <c:pt idx="884">
                  <c:v>40367</c:v>
                </c:pt>
                <c:pt idx="885">
                  <c:v>40368</c:v>
                </c:pt>
                <c:pt idx="886">
                  <c:v>40371</c:v>
                </c:pt>
                <c:pt idx="887">
                  <c:v>40372</c:v>
                </c:pt>
                <c:pt idx="888">
                  <c:v>40373</c:v>
                </c:pt>
                <c:pt idx="889">
                  <c:v>40374</c:v>
                </c:pt>
                <c:pt idx="890">
                  <c:v>40375</c:v>
                </c:pt>
                <c:pt idx="891">
                  <c:v>40378</c:v>
                </c:pt>
                <c:pt idx="892">
                  <c:v>40379</c:v>
                </c:pt>
                <c:pt idx="893">
                  <c:v>40380</c:v>
                </c:pt>
                <c:pt idx="894">
                  <c:v>40381</c:v>
                </c:pt>
                <c:pt idx="895">
                  <c:v>40382</c:v>
                </c:pt>
                <c:pt idx="896">
                  <c:v>40385</c:v>
                </c:pt>
                <c:pt idx="897">
                  <c:v>40386</c:v>
                </c:pt>
                <c:pt idx="898">
                  <c:v>40387</c:v>
                </c:pt>
                <c:pt idx="899">
                  <c:v>40388</c:v>
                </c:pt>
                <c:pt idx="900">
                  <c:v>40389</c:v>
                </c:pt>
                <c:pt idx="901">
                  <c:v>40392</c:v>
                </c:pt>
                <c:pt idx="902">
                  <c:v>40393</c:v>
                </c:pt>
                <c:pt idx="903">
                  <c:v>40394</c:v>
                </c:pt>
                <c:pt idx="904">
                  <c:v>40395</c:v>
                </c:pt>
                <c:pt idx="905">
                  <c:v>40396</c:v>
                </c:pt>
                <c:pt idx="906">
                  <c:v>40399</c:v>
                </c:pt>
                <c:pt idx="907">
                  <c:v>40400</c:v>
                </c:pt>
                <c:pt idx="908">
                  <c:v>40401</c:v>
                </c:pt>
                <c:pt idx="909">
                  <c:v>40402</c:v>
                </c:pt>
                <c:pt idx="910">
                  <c:v>40403</c:v>
                </c:pt>
                <c:pt idx="911">
                  <c:v>40406</c:v>
                </c:pt>
                <c:pt idx="912">
                  <c:v>40407</c:v>
                </c:pt>
                <c:pt idx="913">
                  <c:v>40408</c:v>
                </c:pt>
                <c:pt idx="914">
                  <c:v>40409</c:v>
                </c:pt>
                <c:pt idx="915">
                  <c:v>40410</c:v>
                </c:pt>
                <c:pt idx="916">
                  <c:v>40413</c:v>
                </c:pt>
                <c:pt idx="917">
                  <c:v>40414</c:v>
                </c:pt>
                <c:pt idx="918">
                  <c:v>40415</c:v>
                </c:pt>
                <c:pt idx="919">
                  <c:v>40416</c:v>
                </c:pt>
                <c:pt idx="920">
                  <c:v>40417</c:v>
                </c:pt>
                <c:pt idx="921">
                  <c:v>40420</c:v>
                </c:pt>
                <c:pt idx="922">
                  <c:v>40421</c:v>
                </c:pt>
                <c:pt idx="923">
                  <c:v>40422</c:v>
                </c:pt>
                <c:pt idx="924">
                  <c:v>40423</c:v>
                </c:pt>
                <c:pt idx="925">
                  <c:v>40424</c:v>
                </c:pt>
                <c:pt idx="926">
                  <c:v>40428</c:v>
                </c:pt>
                <c:pt idx="927">
                  <c:v>40429</c:v>
                </c:pt>
                <c:pt idx="928">
                  <c:v>40430</c:v>
                </c:pt>
                <c:pt idx="929">
                  <c:v>40431</c:v>
                </c:pt>
                <c:pt idx="930">
                  <c:v>40434</c:v>
                </c:pt>
                <c:pt idx="931">
                  <c:v>40435</c:v>
                </c:pt>
                <c:pt idx="932">
                  <c:v>40436</c:v>
                </c:pt>
                <c:pt idx="933">
                  <c:v>40437</c:v>
                </c:pt>
                <c:pt idx="934">
                  <c:v>40438</c:v>
                </c:pt>
                <c:pt idx="935">
                  <c:v>40441</c:v>
                </c:pt>
                <c:pt idx="936">
                  <c:v>40442</c:v>
                </c:pt>
                <c:pt idx="937">
                  <c:v>40443</c:v>
                </c:pt>
                <c:pt idx="938">
                  <c:v>40444</c:v>
                </c:pt>
                <c:pt idx="939">
                  <c:v>40445</c:v>
                </c:pt>
                <c:pt idx="940">
                  <c:v>40448</c:v>
                </c:pt>
                <c:pt idx="941">
                  <c:v>40449</c:v>
                </c:pt>
                <c:pt idx="942">
                  <c:v>40450</c:v>
                </c:pt>
                <c:pt idx="943">
                  <c:v>40451</c:v>
                </c:pt>
                <c:pt idx="944">
                  <c:v>40452</c:v>
                </c:pt>
                <c:pt idx="945">
                  <c:v>40455</c:v>
                </c:pt>
                <c:pt idx="946">
                  <c:v>40456</c:v>
                </c:pt>
                <c:pt idx="947">
                  <c:v>40457</c:v>
                </c:pt>
                <c:pt idx="948">
                  <c:v>40458</c:v>
                </c:pt>
                <c:pt idx="949">
                  <c:v>40459</c:v>
                </c:pt>
                <c:pt idx="950">
                  <c:v>40462</c:v>
                </c:pt>
                <c:pt idx="951">
                  <c:v>40463</c:v>
                </c:pt>
                <c:pt idx="952">
                  <c:v>40464</c:v>
                </c:pt>
                <c:pt idx="953">
                  <c:v>40465</c:v>
                </c:pt>
                <c:pt idx="954">
                  <c:v>40466</c:v>
                </c:pt>
                <c:pt idx="955">
                  <c:v>40469</c:v>
                </c:pt>
                <c:pt idx="956">
                  <c:v>40470</c:v>
                </c:pt>
                <c:pt idx="957">
                  <c:v>40471</c:v>
                </c:pt>
                <c:pt idx="958">
                  <c:v>40472</c:v>
                </c:pt>
                <c:pt idx="959">
                  <c:v>40473</c:v>
                </c:pt>
                <c:pt idx="960">
                  <c:v>40476</c:v>
                </c:pt>
                <c:pt idx="961">
                  <c:v>40477</c:v>
                </c:pt>
                <c:pt idx="962">
                  <c:v>40478</c:v>
                </c:pt>
                <c:pt idx="963">
                  <c:v>40479</c:v>
                </c:pt>
                <c:pt idx="964">
                  <c:v>40480</c:v>
                </c:pt>
                <c:pt idx="965">
                  <c:v>40483</c:v>
                </c:pt>
                <c:pt idx="966">
                  <c:v>40484</c:v>
                </c:pt>
                <c:pt idx="967">
                  <c:v>40485</c:v>
                </c:pt>
                <c:pt idx="968">
                  <c:v>40486</c:v>
                </c:pt>
                <c:pt idx="969">
                  <c:v>40487</c:v>
                </c:pt>
                <c:pt idx="970">
                  <c:v>40490</c:v>
                </c:pt>
                <c:pt idx="971">
                  <c:v>40491</c:v>
                </c:pt>
                <c:pt idx="972">
                  <c:v>40492</c:v>
                </c:pt>
                <c:pt idx="973">
                  <c:v>40493</c:v>
                </c:pt>
                <c:pt idx="974">
                  <c:v>40494</c:v>
                </c:pt>
                <c:pt idx="975">
                  <c:v>40497</c:v>
                </c:pt>
                <c:pt idx="976">
                  <c:v>40498</c:v>
                </c:pt>
                <c:pt idx="977">
                  <c:v>40499</c:v>
                </c:pt>
                <c:pt idx="978">
                  <c:v>40500</c:v>
                </c:pt>
                <c:pt idx="979">
                  <c:v>40501</c:v>
                </c:pt>
                <c:pt idx="980">
                  <c:v>40504</c:v>
                </c:pt>
                <c:pt idx="981">
                  <c:v>40505</c:v>
                </c:pt>
                <c:pt idx="982">
                  <c:v>40506</c:v>
                </c:pt>
                <c:pt idx="983">
                  <c:v>40508</c:v>
                </c:pt>
                <c:pt idx="984">
                  <c:v>40511</c:v>
                </c:pt>
                <c:pt idx="985">
                  <c:v>40512</c:v>
                </c:pt>
                <c:pt idx="986">
                  <c:v>40513</c:v>
                </c:pt>
                <c:pt idx="987">
                  <c:v>40514</c:v>
                </c:pt>
                <c:pt idx="988">
                  <c:v>40515</c:v>
                </c:pt>
                <c:pt idx="989">
                  <c:v>40518</c:v>
                </c:pt>
                <c:pt idx="990">
                  <c:v>40519</c:v>
                </c:pt>
                <c:pt idx="991">
                  <c:v>40520</c:v>
                </c:pt>
                <c:pt idx="992">
                  <c:v>40521</c:v>
                </c:pt>
                <c:pt idx="993">
                  <c:v>40522</c:v>
                </c:pt>
                <c:pt idx="994">
                  <c:v>40525</c:v>
                </c:pt>
                <c:pt idx="995">
                  <c:v>40526</c:v>
                </c:pt>
                <c:pt idx="996">
                  <c:v>40527</c:v>
                </c:pt>
                <c:pt idx="997">
                  <c:v>40528</c:v>
                </c:pt>
                <c:pt idx="998">
                  <c:v>40529</c:v>
                </c:pt>
                <c:pt idx="999">
                  <c:v>40532</c:v>
                </c:pt>
                <c:pt idx="1000">
                  <c:v>40533</c:v>
                </c:pt>
                <c:pt idx="1001">
                  <c:v>40534</c:v>
                </c:pt>
                <c:pt idx="1002">
                  <c:v>40535</c:v>
                </c:pt>
                <c:pt idx="1003">
                  <c:v>40539</c:v>
                </c:pt>
                <c:pt idx="1004">
                  <c:v>40540</c:v>
                </c:pt>
                <c:pt idx="1005">
                  <c:v>40541</c:v>
                </c:pt>
                <c:pt idx="1006">
                  <c:v>40542</c:v>
                </c:pt>
                <c:pt idx="1007">
                  <c:v>40543</c:v>
                </c:pt>
                <c:pt idx="1008">
                  <c:v>40546</c:v>
                </c:pt>
                <c:pt idx="1009">
                  <c:v>40547</c:v>
                </c:pt>
                <c:pt idx="1010">
                  <c:v>40548</c:v>
                </c:pt>
                <c:pt idx="1011">
                  <c:v>40549</c:v>
                </c:pt>
                <c:pt idx="1012">
                  <c:v>40550</c:v>
                </c:pt>
                <c:pt idx="1013">
                  <c:v>40553</c:v>
                </c:pt>
                <c:pt idx="1014">
                  <c:v>40554</c:v>
                </c:pt>
                <c:pt idx="1015">
                  <c:v>40555</c:v>
                </c:pt>
                <c:pt idx="1016">
                  <c:v>40556</c:v>
                </c:pt>
                <c:pt idx="1017">
                  <c:v>40557</c:v>
                </c:pt>
                <c:pt idx="1018">
                  <c:v>40561</c:v>
                </c:pt>
                <c:pt idx="1019">
                  <c:v>40562</c:v>
                </c:pt>
                <c:pt idx="1020">
                  <c:v>40563</c:v>
                </c:pt>
                <c:pt idx="1021">
                  <c:v>40564</c:v>
                </c:pt>
                <c:pt idx="1022">
                  <c:v>40567</c:v>
                </c:pt>
                <c:pt idx="1023">
                  <c:v>40568</c:v>
                </c:pt>
                <c:pt idx="1024">
                  <c:v>40569</c:v>
                </c:pt>
                <c:pt idx="1025">
                  <c:v>40570</c:v>
                </c:pt>
                <c:pt idx="1026">
                  <c:v>40571</c:v>
                </c:pt>
                <c:pt idx="1027">
                  <c:v>40574</c:v>
                </c:pt>
                <c:pt idx="1028">
                  <c:v>40575</c:v>
                </c:pt>
                <c:pt idx="1029">
                  <c:v>40576</c:v>
                </c:pt>
                <c:pt idx="1030">
                  <c:v>40577</c:v>
                </c:pt>
                <c:pt idx="1031">
                  <c:v>40578</c:v>
                </c:pt>
                <c:pt idx="1032">
                  <c:v>40581</c:v>
                </c:pt>
                <c:pt idx="1033">
                  <c:v>40582</c:v>
                </c:pt>
                <c:pt idx="1034">
                  <c:v>40583</c:v>
                </c:pt>
                <c:pt idx="1035">
                  <c:v>40584</c:v>
                </c:pt>
                <c:pt idx="1036">
                  <c:v>40585</c:v>
                </c:pt>
                <c:pt idx="1037">
                  <c:v>40588</c:v>
                </c:pt>
                <c:pt idx="1038">
                  <c:v>40589</c:v>
                </c:pt>
                <c:pt idx="1039">
                  <c:v>40590</c:v>
                </c:pt>
                <c:pt idx="1040">
                  <c:v>40591</c:v>
                </c:pt>
                <c:pt idx="1041">
                  <c:v>40592</c:v>
                </c:pt>
                <c:pt idx="1042">
                  <c:v>40596</c:v>
                </c:pt>
                <c:pt idx="1043">
                  <c:v>40597</c:v>
                </c:pt>
                <c:pt idx="1044">
                  <c:v>40598</c:v>
                </c:pt>
                <c:pt idx="1045">
                  <c:v>40599</c:v>
                </c:pt>
                <c:pt idx="1046">
                  <c:v>40602</c:v>
                </c:pt>
                <c:pt idx="1047">
                  <c:v>40603</c:v>
                </c:pt>
                <c:pt idx="1048">
                  <c:v>40604</c:v>
                </c:pt>
                <c:pt idx="1049">
                  <c:v>40605</c:v>
                </c:pt>
                <c:pt idx="1050">
                  <c:v>40606</c:v>
                </c:pt>
                <c:pt idx="1051">
                  <c:v>40609</c:v>
                </c:pt>
                <c:pt idx="1052">
                  <c:v>40610</c:v>
                </c:pt>
                <c:pt idx="1053">
                  <c:v>40611</c:v>
                </c:pt>
                <c:pt idx="1054">
                  <c:v>40612</c:v>
                </c:pt>
                <c:pt idx="1055">
                  <c:v>40613</c:v>
                </c:pt>
                <c:pt idx="1056">
                  <c:v>40616</c:v>
                </c:pt>
                <c:pt idx="1057">
                  <c:v>40617</c:v>
                </c:pt>
                <c:pt idx="1058">
                  <c:v>40618</c:v>
                </c:pt>
                <c:pt idx="1059">
                  <c:v>40619</c:v>
                </c:pt>
                <c:pt idx="1060">
                  <c:v>40620</c:v>
                </c:pt>
                <c:pt idx="1061">
                  <c:v>40623</c:v>
                </c:pt>
                <c:pt idx="1062">
                  <c:v>40624</c:v>
                </c:pt>
                <c:pt idx="1063">
                  <c:v>40625</c:v>
                </c:pt>
                <c:pt idx="1064">
                  <c:v>40626</c:v>
                </c:pt>
                <c:pt idx="1065">
                  <c:v>40627</c:v>
                </c:pt>
                <c:pt idx="1066">
                  <c:v>40630</c:v>
                </c:pt>
                <c:pt idx="1067">
                  <c:v>40631</c:v>
                </c:pt>
                <c:pt idx="1068">
                  <c:v>40632</c:v>
                </c:pt>
                <c:pt idx="1069">
                  <c:v>40633</c:v>
                </c:pt>
                <c:pt idx="1070">
                  <c:v>40634</c:v>
                </c:pt>
                <c:pt idx="1071">
                  <c:v>40637</c:v>
                </c:pt>
                <c:pt idx="1072">
                  <c:v>40638</c:v>
                </c:pt>
                <c:pt idx="1073">
                  <c:v>40639</c:v>
                </c:pt>
                <c:pt idx="1074">
                  <c:v>40640</c:v>
                </c:pt>
                <c:pt idx="1075">
                  <c:v>40641</c:v>
                </c:pt>
                <c:pt idx="1076">
                  <c:v>40644</c:v>
                </c:pt>
                <c:pt idx="1077">
                  <c:v>40645</c:v>
                </c:pt>
                <c:pt idx="1078">
                  <c:v>40646</c:v>
                </c:pt>
                <c:pt idx="1079">
                  <c:v>40647</c:v>
                </c:pt>
                <c:pt idx="1080">
                  <c:v>40648</c:v>
                </c:pt>
                <c:pt idx="1081">
                  <c:v>40651</c:v>
                </c:pt>
                <c:pt idx="1082">
                  <c:v>40652</c:v>
                </c:pt>
                <c:pt idx="1083">
                  <c:v>40653</c:v>
                </c:pt>
                <c:pt idx="1084">
                  <c:v>40654</c:v>
                </c:pt>
                <c:pt idx="1085">
                  <c:v>40658</c:v>
                </c:pt>
                <c:pt idx="1086">
                  <c:v>40659</c:v>
                </c:pt>
                <c:pt idx="1087">
                  <c:v>40660</c:v>
                </c:pt>
                <c:pt idx="1088">
                  <c:v>40661</c:v>
                </c:pt>
                <c:pt idx="1089">
                  <c:v>40662</c:v>
                </c:pt>
                <c:pt idx="1090">
                  <c:v>40665</c:v>
                </c:pt>
                <c:pt idx="1091">
                  <c:v>40666</c:v>
                </c:pt>
                <c:pt idx="1092">
                  <c:v>40667</c:v>
                </c:pt>
                <c:pt idx="1093">
                  <c:v>40668</c:v>
                </c:pt>
                <c:pt idx="1094">
                  <c:v>40669</c:v>
                </c:pt>
                <c:pt idx="1095">
                  <c:v>40672</c:v>
                </c:pt>
                <c:pt idx="1096">
                  <c:v>40673</c:v>
                </c:pt>
                <c:pt idx="1097">
                  <c:v>40674</c:v>
                </c:pt>
                <c:pt idx="1098">
                  <c:v>40675</c:v>
                </c:pt>
                <c:pt idx="1099">
                  <c:v>40676</c:v>
                </c:pt>
                <c:pt idx="1100">
                  <c:v>40679</c:v>
                </c:pt>
                <c:pt idx="1101">
                  <c:v>40680</c:v>
                </c:pt>
                <c:pt idx="1102">
                  <c:v>40681</c:v>
                </c:pt>
                <c:pt idx="1103">
                  <c:v>40682</c:v>
                </c:pt>
                <c:pt idx="1104">
                  <c:v>40683</c:v>
                </c:pt>
                <c:pt idx="1105">
                  <c:v>40686</c:v>
                </c:pt>
                <c:pt idx="1106">
                  <c:v>40687</c:v>
                </c:pt>
                <c:pt idx="1107">
                  <c:v>40688</c:v>
                </c:pt>
                <c:pt idx="1108">
                  <c:v>40689</c:v>
                </c:pt>
                <c:pt idx="1109">
                  <c:v>40690</c:v>
                </c:pt>
                <c:pt idx="1110">
                  <c:v>40694</c:v>
                </c:pt>
                <c:pt idx="1111">
                  <c:v>40695</c:v>
                </c:pt>
                <c:pt idx="1112">
                  <c:v>40696</c:v>
                </c:pt>
                <c:pt idx="1113">
                  <c:v>40697</c:v>
                </c:pt>
                <c:pt idx="1114">
                  <c:v>40700</c:v>
                </c:pt>
                <c:pt idx="1115">
                  <c:v>40701</c:v>
                </c:pt>
                <c:pt idx="1116">
                  <c:v>40702</c:v>
                </c:pt>
                <c:pt idx="1117">
                  <c:v>40703</c:v>
                </c:pt>
                <c:pt idx="1118">
                  <c:v>40704</c:v>
                </c:pt>
                <c:pt idx="1119">
                  <c:v>40707</c:v>
                </c:pt>
                <c:pt idx="1120">
                  <c:v>40708</c:v>
                </c:pt>
                <c:pt idx="1121">
                  <c:v>40709</c:v>
                </c:pt>
                <c:pt idx="1122">
                  <c:v>40710</c:v>
                </c:pt>
                <c:pt idx="1123">
                  <c:v>40711</c:v>
                </c:pt>
                <c:pt idx="1124">
                  <c:v>40714</c:v>
                </c:pt>
                <c:pt idx="1125">
                  <c:v>40715</c:v>
                </c:pt>
                <c:pt idx="1126">
                  <c:v>40716</c:v>
                </c:pt>
                <c:pt idx="1127">
                  <c:v>40717</c:v>
                </c:pt>
                <c:pt idx="1128">
                  <c:v>40718</c:v>
                </c:pt>
                <c:pt idx="1129">
                  <c:v>40721</c:v>
                </c:pt>
                <c:pt idx="1130">
                  <c:v>40722</c:v>
                </c:pt>
                <c:pt idx="1131">
                  <c:v>40723</c:v>
                </c:pt>
                <c:pt idx="1132">
                  <c:v>40724</c:v>
                </c:pt>
                <c:pt idx="1133">
                  <c:v>40725</c:v>
                </c:pt>
                <c:pt idx="1134">
                  <c:v>40729</c:v>
                </c:pt>
                <c:pt idx="1135">
                  <c:v>40730</c:v>
                </c:pt>
                <c:pt idx="1136">
                  <c:v>40731</c:v>
                </c:pt>
                <c:pt idx="1137">
                  <c:v>40732</c:v>
                </c:pt>
                <c:pt idx="1138">
                  <c:v>40735</c:v>
                </c:pt>
                <c:pt idx="1139">
                  <c:v>40736</c:v>
                </c:pt>
                <c:pt idx="1140">
                  <c:v>40737</c:v>
                </c:pt>
                <c:pt idx="1141">
                  <c:v>40738</c:v>
                </c:pt>
                <c:pt idx="1142">
                  <c:v>40739</c:v>
                </c:pt>
                <c:pt idx="1143">
                  <c:v>40742</c:v>
                </c:pt>
                <c:pt idx="1144">
                  <c:v>40743</c:v>
                </c:pt>
                <c:pt idx="1145">
                  <c:v>40744</c:v>
                </c:pt>
                <c:pt idx="1146">
                  <c:v>40745</c:v>
                </c:pt>
                <c:pt idx="1147">
                  <c:v>40746</c:v>
                </c:pt>
                <c:pt idx="1148">
                  <c:v>40749</c:v>
                </c:pt>
                <c:pt idx="1149">
                  <c:v>40750</c:v>
                </c:pt>
                <c:pt idx="1150">
                  <c:v>40751</c:v>
                </c:pt>
                <c:pt idx="1151">
                  <c:v>40752</c:v>
                </c:pt>
                <c:pt idx="1152">
                  <c:v>40753</c:v>
                </c:pt>
                <c:pt idx="1153">
                  <c:v>40756</c:v>
                </c:pt>
                <c:pt idx="1154">
                  <c:v>40757</c:v>
                </c:pt>
                <c:pt idx="1155">
                  <c:v>40758</c:v>
                </c:pt>
                <c:pt idx="1156">
                  <c:v>40759</c:v>
                </c:pt>
                <c:pt idx="1157">
                  <c:v>40760</c:v>
                </c:pt>
                <c:pt idx="1158">
                  <c:v>40763</c:v>
                </c:pt>
                <c:pt idx="1159">
                  <c:v>40764</c:v>
                </c:pt>
                <c:pt idx="1160">
                  <c:v>40765</c:v>
                </c:pt>
                <c:pt idx="1161">
                  <c:v>40766</c:v>
                </c:pt>
                <c:pt idx="1162">
                  <c:v>40767</c:v>
                </c:pt>
                <c:pt idx="1163">
                  <c:v>40770</c:v>
                </c:pt>
                <c:pt idx="1164">
                  <c:v>40771</c:v>
                </c:pt>
                <c:pt idx="1165">
                  <c:v>40772</c:v>
                </c:pt>
                <c:pt idx="1166">
                  <c:v>40773</c:v>
                </c:pt>
                <c:pt idx="1167">
                  <c:v>40774</c:v>
                </c:pt>
                <c:pt idx="1168">
                  <c:v>40777</c:v>
                </c:pt>
                <c:pt idx="1169">
                  <c:v>40778</c:v>
                </c:pt>
                <c:pt idx="1170">
                  <c:v>40779</c:v>
                </c:pt>
                <c:pt idx="1171">
                  <c:v>40780</c:v>
                </c:pt>
                <c:pt idx="1172">
                  <c:v>40781</c:v>
                </c:pt>
                <c:pt idx="1173">
                  <c:v>40784</c:v>
                </c:pt>
                <c:pt idx="1174">
                  <c:v>40785</c:v>
                </c:pt>
                <c:pt idx="1175">
                  <c:v>40786</c:v>
                </c:pt>
                <c:pt idx="1176">
                  <c:v>40787</c:v>
                </c:pt>
                <c:pt idx="1177">
                  <c:v>40788</c:v>
                </c:pt>
                <c:pt idx="1178">
                  <c:v>40792</c:v>
                </c:pt>
                <c:pt idx="1179">
                  <c:v>40793</c:v>
                </c:pt>
                <c:pt idx="1180">
                  <c:v>40794</c:v>
                </c:pt>
                <c:pt idx="1181">
                  <c:v>40795</c:v>
                </c:pt>
                <c:pt idx="1182">
                  <c:v>40798</c:v>
                </c:pt>
                <c:pt idx="1183">
                  <c:v>40799</c:v>
                </c:pt>
                <c:pt idx="1184">
                  <c:v>40800</c:v>
                </c:pt>
                <c:pt idx="1185">
                  <c:v>40801</c:v>
                </c:pt>
                <c:pt idx="1186">
                  <c:v>40802</c:v>
                </c:pt>
                <c:pt idx="1187">
                  <c:v>40805</c:v>
                </c:pt>
                <c:pt idx="1188">
                  <c:v>40806</c:v>
                </c:pt>
                <c:pt idx="1189">
                  <c:v>40807</c:v>
                </c:pt>
                <c:pt idx="1190">
                  <c:v>40808</c:v>
                </c:pt>
                <c:pt idx="1191">
                  <c:v>40809</c:v>
                </c:pt>
                <c:pt idx="1192">
                  <c:v>40812</c:v>
                </c:pt>
                <c:pt idx="1193">
                  <c:v>40813</c:v>
                </c:pt>
                <c:pt idx="1194">
                  <c:v>40814</c:v>
                </c:pt>
                <c:pt idx="1195">
                  <c:v>40815</c:v>
                </c:pt>
                <c:pt idx="1196">
                  <c:v>40816</c:v>
                </c:pt>
                <c:pt idx="1197">
                  <c:v>40819</c:v>
                </c:pt>
                <c:pt idx="1198">
                  <c:v>40820</c:v>
                </c:pt>
                <c:pt idx="1199">
                  <c:v>40821</c:v>
                </c:pt>
                <c:pt idx="1200">
                  <c:v>40822</c:v>
                </c:pt>
                <c:pt idx="1201">
                  <c:v>40823</c:v>
                </c:pt>
                <c:pt idx="1202">
                  <c:v>40826</c:v>
                </c:pt>
                <c:pt idx="1203">
                  <c:v>40827</c:v>
                </c:pt>
                <c:pt idx="1204">
                  <c:v>40828</c:v>
                </c:pt>
                <c:pt idx="1205">
                  <c:v>40829</c:v>
                </c:pt>
                <c:pt idx="1206">
                  <c:v>40830</c:v>
                </c:pt>
                <c:pt idx="1207">
                  <c:v>40833</c:v>
                </c:pt>
                <c:pt idx="1208">
                  <c:v>40834</c:v>
                </c:pt>
                <c:pt idx="1209">
                  <c:v>40835</c:v>
                </c:pt>
                <c:pt idx="1210">
                  <c:v>40836</c:v>
                </c:pt>
                <c:pt idx="1211">
                  <c:v>40837</c:v>
                </c:pt>
                <c:pt idx="1212">
                  <c:v>40840</c:v>
                </c:pt>
                <c:pt idx="1213">
                  <c:v>40841</c:v>
                </c:pt>
                <c:pt idx="1214">
                  <c:v>40842</c:v>
                </c:pt>
                <c:pt idx="1215">
                  <c:v>40843</c:v>
                </c:pt>
                <c:pt idx="1216">
                  <c:v>40844</c:v>
                </c:pt>
                <c:pt idx="1217">
                  <c:v>40847</c:v>
                </c:pt>
                <c:pt idx="1218">
                  <c:v>40848</c:v>
                </c:pt>
                <c:pt idx="1219">
                  <c:v>40849</c:v>
                </c:pt>
                <c:pt idx="1220">
                  <c:v>40850</c:v>
                </c:pt>
                <c:pt idx="1221">
                  <c:v>40851</c:v>
                </c:pt>
                <c:pt idx="1222">
                  <c:v>40854</c:v>
                </c:pt>
                <c:pt idx="1223">
                  <c:v>40855</c:v>
                </c:pt>
                <c:pt idx="1224">
                  <c:v>40856</c:v>
                </c:pt>
                <c:pt idx="1225">
                  <c:v>40857</c:v>
                </c:pt>
                <c:pt idx="1226">
                  <c:v>40858</c:v>
                </c:pt>
                <c:pt idx="1227">
                  <c:v>40861</c:v>
                </c:pt>
                <c:pt idx="1228">
                  <c:v>40862</c:v>
                </c:pt>
                <c:pt idx="1229">
                  <c:v>40863</c:v>
                </c:pt>
                <c:pt idx="1230">
                  <c:v>40864</c:v>
                </c:pt>
                <c:pt idx="1231">
                  <c:v>40865</c:v>
                </c:pt>
                <c:pt idx="1232">
                  <c:v>40868</c:v>
                </c:pt>
                <c:pt idx="1233">
                  <c:v>40869</c:v>
                </c:pt>
                <c:pt idx="1234">
                  <c:v>40870</c:v>
                </c:pt>
                <c:pt idx="1235">
                  <c:v>40872</c:v>
                </c:pt>
                <c:pt idx="1236">
                  <c:v>40875</c:v>
                </c:pt>
                <c:pt idx="1237">
                  <c:v>40876</c:v>
                </c:pt>
                <c:pt idx="1238">
                  <c:v>40877</c:v>
                </c:pt>
                <c:pt idx="1239">
                  <c:v>40878</c:v>
                </c:pt>
                <c:pt idx="1240">
                  <c:v>40879</c:v>
                </c:pt>
                <c:pt idx="1241">
                  <c:v>40882</c:v>
                </c:pt>
                <c:pt idx="1242">
                  <c:v>40883</c:v>
                </c:pt>
                <c:pt idx="1243">
                  <c:v>40884</c:v>
                </c:pt>
                <c:pt idx="1244">
                  <c:v>40885</c:v>
                </c:pt>
                <c:pt idx="1245">
                  <c:v>40886</c:v>
                </c:pt>
                <c:pt idx="1246">
                  <c:v>40889</c:v>
                </c:pt>
                <c:pt idx="1247">
                  <c:v>40890</c:v>
                </c:pt>
                <c:pt idx="1248">
                  <c:v>40891</c:v>
                </c:pt>
                <c:pt idx="1249">
                  <c:v>40892</c:v>
                </c:pt>
                <c:pt idx="1250">
                  <c:v>40893</c:v>
                </c:pt>
                <c:pt idx="1251">
                  <c:v>40896</c:v>
                </c:pt>
                <c:pt idx="1252">
                  <c:v>40897</c:v>
                </c:pt>
                <c:pt idx="1253">
                  <c:v>40898</c:v>
                </c:pt>
                <c:pt idx="1254">
                  <c:v>40899</c:v>
                </c:pt>
                <c:pt idx="1255">
                  <c:v>40900</c:v>
                </c:pt>
                <c:pt idx="1256">
                  <c:v>40904</c:v>
                </c:pt>
                <c:pt idx="1257">
                  <c:v>40905</c:v>
                </c:pt>
                <c:pt idx="1258">
                  <c:v>40906</c:v>
                </c:pt>
                <c:pt idx="1259">
                  <c:v>40907</c:v>
                </c:pt>
                <c:pt idx="1260">
                  <c:v>40911</c:v>
                </c:pt>
                <c:pt idx="1261">
                  <c:v>40912</c:v>
                </c:pt>
                <c:pt idx="1262">
                  <c:v>40913</c:v>
                </c:pt>
                <c:pt idx="1263">
                  <c:v>40914</c:v>
                </c:pt>
                <c:pt idx="1264">
                  <c:v>40917</c:v>
                </c:pt>
                <c:pt idx="1265">
                  <c:v>40918</c:v>
                </c:pt>
                <c:pt idx="1266">
                  <c:v>40919</c:v>
                </c:pt>
                <c:pt idx="1267">
                  <c:v>40920</c:v>
                </c:pt>
                <c:pt idx="1268">
                  <c:v>40921</c:v>
                </c:pt>
                <c:pt idx="1269">
                  <c:v>40925</c:v>
                </c:pt>
                <c:pt idx="1270">
                  <c:v>40926</c:v>
                </c:pt>
                <c:pt idx="1271">
                  <c:v>40927</c:v>
                </c:pt>
                <c:pt idx="1272">
                  <c:v>40928</c:v>
                </c:pt>
                <c:pt idx="1273">
                  <c:v>40931</c:v>
                </c:pt>
                <c:pt idx="1274">
                  <c:v>40932</c:v>
                </c:pt>
                <c:pt idx="1275">
                  <c:v>40933</c:v>
                </c:pt>
                <c:pt idx="1276">
                  <c:v>40934</c:v>
                </c:pt>
                <c:pt idx="1277">
                  <c:v>40935</c:v>
                </c:pt>
                <c:pt idx="1278">
                  <c:v>40938</c:v>
                </c:pt>
                <c:pt idx="1279">
                  <c:v>40939</c:v>
                </c:pt>
                <c:pt idx="1280">
                  <c:v>40940</c:v>
                </c:pt>
                <c:pt idx="1281">
                  <c:v>40941</c:v>
                </c:pt>
                <c:pt idx="1282">
                  <c:v>40942</c:v>
                </c:pt>
                <c:pt idx="1283">
                  <c:v>40945</c:v>
                </c:pt>
                <c:pt idx="1284">
                  <c:v>40946</c:v>
                </c:pt>
                <c:pt idx="1285">
                  <c:v>40947</c:v>
                </c:pt>
                <c:pt idx="1286">
                  <c:v>40948</c:v>
                </c:pt>
                <c:pt idx="1287">
                  <c:v>40949</c:v>
                </c:pt>
                <c:pt idx="1288">
                  <c:v>40952</c:v>
                </c:pt>
                <c:pt idx="1289">
                  <c:v>40953</c:v>
                </c:pt>
                <c:pt idx="1290">
                  <c:v>40954</c:v>
                </c:pt>
                <c:pt idx="1291">
                  <c:v>40955</c:v>
                </c:pt>
                <c:pt idx="1292">
                  <c:v>40956</c:v>
                </c:pt>
                <c:pt idx="1293">
                  <c:v>40960</c:v>
                </c:pt>
                <c:pt idx="1294">
                  <c:v>40961</c:v>
                </c:pt>
                <c:pt idx="1295">
                  <c:v>40962</c:v>
                </c:pt>
                <c:pt idx="1296">
                  <c:v>40963</c:v>
                </c:pt>
                <c:pt idx="1297">
                  <c:v>40966</c:v>
                </c:pt>
                <c:pt idx="1298">
                  <c:v>40967</c:v>
                </c:pt>
                <c:pt idx="1299">
                  <c:v>40968</c:v>
                </c:pt>
                <c:pt idx="1300">
                  <c:v>40969</c:v>
                </c:pt>
                <c:pt idx="1301">
                  <c:v>40970</c:v>
                </c:pt>
                <c:pt idx="1302">
                  <c:v>40973</c:v>
                </c:pt>
                <c:pt idx="1303">
                  <c:v>40974</c:v>
                </c:pt>
                <c:pt idx="1304">
                  <c:v>40975</c:v>
                </c:pt>
                <c:pt idx="1305">
                  <c:v>40976</c:v>
                </c:pt>
                <c:pt idx="1306">
                  <c:v>40977</c:v>
                </c:pt>
                <c:pt idx="1307">
                  <c:v>40980</c:v>
                </c:pt>
                <c:pt idx="1308">
                  <c:v>40981</c:v>
                </c:pt>
                <c:pt idx="1309">
                  <c:v>40982</c:v>
                </c:pt>
                <c:pt idx="1310">
                  <c:v>40983</c:v>
                </c:pt>
                <c:pt idx="1311">
                  <c:v>40984</c:v>
                </c:pt>
                <c:pt idx="1312">
                  <c:v>40987</c:v>
                </c:pt>
                <c:pt idx="1313">
                  <c:v>40988</c:v>
                </c:pt>
                <c:pt idx="1314">
                  <c:v>40989</c:v>
                </c:pt>
                <c:pt idx="1315">
                  <c:v>40990</c:v>
                </c:pt>
                <c:pt idx="1316">
                  <c:v>40991</c:v>
                </c:pt>
                <c:pt idx="1317">
                  <c:v>40994</c:v>
                </c:pt>
                <c:pt idx="1318">
                  <c:v>40995</c:v>
                </c:pt>
                <c:pt idx="1319">
                  <c:v>40996</c:v>
                </c:pt>
                <c:pt idx="1320">
                  <c:v>40997</c:v>
                </c:pt>
                <c:pt idx="1321">
                  <c:v>40998</c:v>
                </c:pt>
                <c:pt idx="1322">
                  <c:v>41001</c:v>
                </c:pt>
                <c:pt idx="1323">
                  <c:v>41002</c:v>
                </c:pt>
                <c:pt idx="1324">
                  <c:v>41003</c:v>
                </c:pt>
                <c:pt idx="1325">
                  <c:v>41004</c:v>
                </c:pt>
                <c:pt idx="1326">
                  <c:v>41008</c:v>
                </c:pt>
                <c:pt idx="1327">
                  <c:v>41009</c:v>
                </c:pt>
                <c:pt idx="1328">
                  <c:v>41010</c:v>
                </c:pt>
                <c:pt idx="1329">
                  <c:v>41011</c:v>
                </c:pt>
                <c:pt idx="1330">
                  <c:v>41012</c:v>
                </c:pt>
                <c:pt idx="1331">
                  <c:v>41015</c:v>
                </c:pt>
                <c:pt idx="1332">
                  <c:v>41016</c:v>
                </c:pt>
                <c:pt idx="1333">
                  <c:v>41017</c:v>
                </c:pt>
                <c:pt idx="1334">
                  <c:v>41018</c:v>
                </c:pt>
                <c:pt idx="1335">
                  <c:v>41019</c:v>
                </c:pt>
                <c:pt idx="1336">
                  <c:v>41022</c:v>
                </c:pt>
                <c:pt idx="1337">
                  <c:v>41023</c:v>
                </c:pt>
                <c:pt idx="1338">
                  <c:v>41024</c:v>
                </c:pt>
                <c:pt idx="1339">
                  <c:v>41025</c:v>
                </c:pt>
                <c:pt idx="1340">
                  <c:v>41026</c:v>
                </c:pt>
                <c:pt idx="1341">
                  <c:v>41029</c:v>
                </c:pt>
                <c:pt idx="1342">
                  <c:v>41030</c:v>
                </c:pt>
                <c:pt idx="1343">
                  <c:v>41031</c:v>
                </c:pt>
                <c:pt idx="1344">
                  <c:v>41032</c:v>
                </c:pt>
                <c:pt idx="1345">
                  <c:v>41033</c:v>
                </c:pt>
                <c:pt idx="1346">
                  <c:v>41036</c:v>
                </c:pt>
                <c:pt idx="1347">
                  <c:v>41037</c:v>
                </c:pt>
                <c:pt idx="1348">
                  <c:v>41038</c:v>
                </c:pt>
                <c:pt idx="1349">
                  <c:v>41039</c:v>
                </c:pt>
                <c:pt idx="1350">
                  <c:v>41040</c:v>
                </c:pt>
                <c:pt idx="1351">
                  <c:v>41043</c:v>
                </c:pt>
                <c:pt idx="1352">
                  <c:v>41044</c:v>
                </c:pt>
                <c:pt idx="1353">
                  <c:v>41045</c:v>
                </c:pt>
                <c:pt idx="1354">
                  <c:v>41046</c:v>
                </c:pt>
                <c:pt idx="1355">
                  <c:v>41047</c:v>
                </c:pt>
                <c:pt idx="1356">
                  <c:v>41050</c:v>
                </c:pt>
                <c:pt idx="1357">
                  <c:v>41051</c:v>
                </c:pt>
                <c:pt idx="1358">
                  <c:v>41052</c:v>
                </c:pt>
                <c:pt idx="1359">
                  <c:v>41053</c:v>
                </c:pt>
                <c:pt idx="1360">
                  <c:v>41054</c:v>
                </c:pt>
                <c:pt idx="1361">
                  <c:v>41058</c:v>
                </c:pt>
                <c:pt idx="1362">
                  <c:v>41059</c:v>
                </c:pt>
                <c:pt idx="1363">
                  <c:v>41060</c:v>
                </c:pt>
                <c:pt idx="1364">
                  <c:v>41061</c:v>
                </c:pt>
                <c:pt idx="1365">
                  <c:v>41064</c:v>
                </c:pt>
                <c:pt idx="1366">
                  <c:v>41065</c:v>
                </c:pt>
                <c:pt idx="1367">
                  <c:v>41066</c:v>
                </c:pt>
                <c:pt idx="1368">
                  <c:v>41067</c:v>
                </c:pt>
                <c:pt idx="1369">
                  <c:v>41068</c:v>
                </c:pt>
                <c:pt idx="1370">
                  <c:v>41071</c:v>
                </c:pt>
                <c:pt idx="1371">
                  <c:v>41072</c:v>
                </c:pt>
                <c:pt idx="1372">
                  <c:v>41073</c:v>
                </c:pt>
                <c:pt idx="1373">
                  <c:v>41074</c:v>
                </c:pt>
                <c:pt idx="1374">
                  <c:v>41075</c:v>
                </c:pt>
                <c:pt idx="1375">
                  <c:v>41078</c:v>
                </c:pt>
                <c:pt idx="1376">
                  <c:v>41079</c:v>
                </c:pt>
                <c:pt idx="1377">
                  <c:v>41080</c:v>
                </c:pt>
                <c:pt idx="1378">
                  <c:v>41081</c:v>
                </c:pt>
                <c:pt idx="1379">
                  <c:v>41082</c:v>
                </c:pt>
                <c:pt idx="1380">
                  <c:v>41085</c:v>
                </c:pt>
                <c:pt idx="1381">
                  <c:v>41086</c:v>
                </c:pt>
                <c:pt idx="1382">
                  <c:v>41087</c:v>
                </c:pt>
                <c:pt idx="1383">
                  <c:v>41088</c:v>
                </c:pt>
                <c:pt idx="1384">
                  <c:v>41089</c:v>
                </c:pt>
                <c:pt idx="1385">
                  <c:v>41092</c:v>
                </c:pt>
                <c:pt idx="1386">
                  <c:v>41093</c:v>
                </c:pt>
                <c:pt idx="1387">
                  <c:v>41095</c:v>
                </c:pt>
                <c:pt idx="1388">
                  <c:v>41096</c:v>
                </c:pt>
                <c:pt idx="1389">
                  <c:v>41099</c:v>
                </c:pt>
                <c:pt idx="1390">
                  <c:v>41100</c:v>
                </c:pt>
                <c:pt idx="1391">
                  <c:v>41101</c:v>
                </c:pt>
                <c:pt idx="1392">
                  <c:v>41102</c:v>
                </c:pt>
                <c:pt idx="1393">
                  <c:v>41103</c:v>
                </c:pt>
                <c:pt idx="1394">
                  <c:v>41106</c:v>
                </c:pt>
                <c:pt idx="1395">
                  <c:v>41107</c:v>
                </c:pt>
                <c:pt idx="1396">
                  <c:v>41108</c:v>
                </c:pt>
                <c:pt idx="1397">
                  <c:v>41109</c:v>
                </c:pt>
                <c:pt idx="1398">
                  <c:v>41110</c:v>
                </c:pt>
                <c:pt idx="1399">
                  <c:v>41113</c:v>
                </c:pt>
                <c:pt idx="1400">
                  <c:v>41114</c:v>
                </c:pt>
                <c:pt idx="1401">
                  <c:v>41115</c:v>
                </c:pt>
                <c:pt idx="1402">
                  <c:v>41116</c:v>
                </c:pt>
                <c:pt idx="1403">
                  <c:v>41117</c:v>
                </c:pt>
                <c:pt idx="1404">
                  <c:v>41120</c:v>
                </c:pt>
                <c:pt idx="1405">
                  <c:v>41121</c:v>
                </c:pt>
                <c:pt idx="1406">
                  <c:v>41122</c:v>
                </c:pt>
                <c:pt idx="1407">
                  <c:v>41123</c:v>
                </c:pt>
                <c:pt idx="1408">
                  <c:v>41124</c:v>
                </c:pt>
                <c:pt idx="1409">
                  <c:v>41127</c:v>
                </c:pt>
                <c:pt idx="1410">
                  <c:v>41128</c:v>
                </c:pt>
                <c:pt idx="1411">
                  <c:v>41129</c:v>
                </c:pt>
                <c:pt idx="1412">
                  <c:v>41130</c:v>
                </c:pt>
                <c:pt idx="1413">
                  <c:v>41131</c:v>
                </c:pt>
                <c:pt idx="1414">
                  <c:v>41134</c:v>
                </c:pt>
                <c:pt idx="1415">
                  <c:v>41135</c:v>
                </c:pt>
                <c:pt idx="1416">
                  <c:v>41136</c:v>
                </c:pt>
                <c:pt idx="1417">
                  <c:v>41137</c:v>
                </c:pt>
                <c:pt idx="1418">
                  <c:v>41138</c:v>
                </c:pt>
                <c:pt idx="1419">
                  <c:v>41141</c:v>
                </c:pt>
                <c:pt idx="1420">
                  <c:v>41142</c:v>
                </c:pt>
                <c:pt idx="1421">
                  <c:v>41143</c:v>
                </c:pt>
                <c:pt idx="1422">
                  <c:v>41144</c:v>
                </c:pt>
                <c:pt idx="1423">
                  <c:v>41145</c:v>
                </c:pt>
                <c:pt idx="1424">
                  <c:v>41148</c:v>
                </c:pt>
                <c:pt idx="1425">
                  <c:v>41149</c:v>
                </c:pt>
                <c:pt idx="1426">
                  <c:v>41150</c:v>
                </c:pt>
                <c:pt idx="1427">
                  <c:v>41151</c:v>
                </c:pt>
                <c:pt idx="1428">
                  <c:v>41152</c:v>
                </c:pt>
                <c:pt idx="1429">
                  <c:v>41156</c:v>
                </c:pt>
                <c:pt idx="1430">
                  <c:v>41157</c:v>
                </c:pt>
                <c:pt idx="1431">
                  <c:v>41158</c:v>
                </c:pt>
                <c:pt idx="1432">
                  <c:v>41159</c:v>
                </c:pt>
                <c:pt idx="1433">
                  <c:v>41162</c:v>
                </c:pt>
                <c:pt idx="1434">
                  <c:v>41163</c:v>
                </c:pt>
                <c:pt idx="1435">
                  <c:v>41164</c:v>
                </c:pt>
                <c:pt idx="1436">
                  <c:v>41165</c:v>
                </c:pt>
                <c:pt idx="1437">
                  <c:v>41166</c:v>
                </c:pt>
                <c:pt idx="1438">
                  <c:v>41169</c:v>
                </c:pt>
                <c:pt idx="1439">
                  <c:v>41170</c:v>
                </c:pt>
                <c:pt idx="1440">
                  <c:v>41171</c:v>
                </c:pt>
                <c:pt idx="1441">
                  <c:v>41172</c:v>
                </c:pt>
                <c:pt idx="1442">
                  <c:v>41173</c:v>
                </c:pt>
                <c:pt idx="1443">
                  <c:v>41176</c:v>
                </c:pt>
                <c:pt idx="1444">
                  <c:v>41177</c:v>
                </c:pt>
                <c:pt idx="1445">
                  <c:v>41178</c:v>
                </c:pt>
                <c:pt idx="1446">
                  <c:v>41179</c:v>
                </c:pt>
                <c:pt idx="1447">
                  <c:v>41180</c:v>
                </c:pt>
                <c:pt idx="1448">
                  <c:v>41183</c:v>
                </c:pt>
                <c:pt idx="1449">
                  <c:v>41184</c:v>
                </c:pt>
                <c:pt idx="1450">
                  <c:v>41185</c:v>
                </c:pt>
                <c:pt idx="1451">
                  <c:v>41186</c:v>
                </c:pt>
                <c:pt idx="1452">
                  <c:v>41187</c:v>
                </c:pt>
                <c:pt idx="1453">
                  <c:v>41190</c:v>
                </c:pt>
                <c:pt idx="1454">
                  <c:v>41191</c:v>
                </c:pt>
                <c:pt idx="1455">
                  <c:v>41192</c:v>
                </c:pt>
                <c:pt idx="1456">
                  <c:v>41193</c:v>
                </c:pt>
                <c:pt idx="1457">
                  <c:v>41194</c:v>
                </c:pt>
                <c:pt idx="1458">
                  <c:v>41197</c:v>
                </c:pt>
                <c:pt idx="1459">
                  <c:v>41198</c:v>
                </c:pt>
                <c:pt idx="1460">
                  <c:v>41199</c:v>
                </c:pt>
                <c:pt idx="1461">
                  <c:v>41200</c:v>
                </c:pt>
                <c:pt idx="1462">
                  <c:v>41201</c:v>
                </c:pt>
                <c:pt idx="1463">
                  <c:v>41204</c:v>
                </c:pt>
                <c:pt idx="1464">
                  <c:v>41205</c:v>
                </c:pt>
                <c:pt idx="1465">
                  <c:v>41206</c:v>
                </c:pt>
                <c:pt idx="1466">
                  <c:v>41207</c:v>
                </c:pt>
                <c:pt idx="1467">
                  <c:v>41208</c:v>
                </c:pt>
                <c:pt idx="1468">
                  <c:v>41213</c:v>
                </c:pt>
                <c:pt idx="1469">
                  <c:v>41214</c:v>
                </c:pt>
                <c:pt idx="1470">
                  <c:v>41215</c:v>
                </c:pt>
                <c:pt idx="1471">
                  <c:v>41218</c:v>
                </c:pt>
                <c:pt idx="1472">
                  <c:v>41219</c:v>
                </c:pt>
                <c:pt idx="1473">
                  <c:v>41220</c:v>
                </c:pt>
                <c:pt idx="1474">
                  <c:v>41221</c:v>
                </c:pt>
                <c:pt idx="1475">
                  <c:v>41222</c:v>
                </c:pt>
                <c:pt idx="1476">
                  <c:v>41225</c:v>
                </c:pt>
                <c:pt idx="1477">
                  <c:v>41226</c:v>
                </c:pt>
                <c:pt idx="1478">
                  <c:v>41227</c:v>
                </c:pt>
                <c:pt idx="1479">
                  <c:v>41228</c:v>
                </c:pt>
                <c:pt idx="1480">
                  <c:v>41229</c:v>
                </c:pt>
                <c:pt idx="1481">
                  <c:v>41232</c:v>
                </c:pt>
                <c:pt idx="1482">
                  <c:v>41233</c:v>
                </c:pt>
                <c:pt idx="1483">
                  <c:v>41234</c:v>
                </c:pt>
                <c:pt idx="1484">
                  <c:v>41236</c:v>
                </c:pt>
                <c:pt idx="1485">
                  <c:v>41239</c:v>
                </c:pt>
                <c:pt idx="1486">
                  <c:v>41240</c:v>
                </c:pt>
                <c:pt idx="1487">
                  <c:v>41241</c:v>
                </c:pt>
                <c:pt idx="1488">
                  <c:v>41242</c:v>
                </c:pt>
                <c:pt idx="1489">
                  <c:v>41243</c:v>
                </c:pt>
                <c:pt idx="1490">
                  <c:v>41246</c:v>
                </c:pt>
                <c:pt idx="1491">
                  <c:v>41247</c:v>
                </c:pt>
                <c:pt idx="1492">
                  <c:v>41248</c:v>
                </c:pt>
                <c:pt idx="1493">
                  <c:v>41249</c:v>
                </c:pt>
                <c:pt idx="1494">
                  <c:v>41250</c:v>
                </c:pt>
                <c:pt idx="1495">
                  <c:v>41253</c:v>
                </c:pt>
                <c:pt idx="1496">
                  <c:v>41254</c:v>
                </c:pt>
                <c:pt idx="1497">
                  <c:v>41255</c:v>
                </c:pt>
                <c:pt idx="1498">
                  <c:v>41256</c:v>
                </c:pt>
                <c:pt idx="1499">
                  <c:v>41257</c:v>
                </c:pt>
                <c:pt idx="1500">
                  <c:v>41260</c:v>
                </c:pt>
                <c:pt idx="1501">
                  <c:v>41261</c:v>
                </c:pt>
                <c:pt idx="1502">
                  <c:v>41262</c:v>
                </c:pt>
                <c:pt idx="1503">
                  <c:v>41263</c:v>
                </c:pt>
                <c:pt idx="1504">
                  <c:v>41264</c:v>
                </c:pt>
                <c:pt idx="1505">
                  <c:v>41267</c:v>
                </c:pt>
                <c:pt idx="1506">
                  <c:v>41269</c:v>
                </c:pt>
                <c:pt idx="1507">
                  <c:v>41270</c:v>
                </c:pt>
                <c:pt idx="1508">
                  <c:v>41271</c:v>
                </c:pt>
                <c:pt idx="1509">
                  <c:v>41274</c:v>
                </c:pt>
                <c:pt idx="1510">
                  <c:v>41276</c:v>
                </c:pt>
                <c:pt idx="1511">
                  <c:v>41277</c:v>
                </c:pt>
                <c:pt idx="1512">
                  <c:v>41278</c:v>
                </c:pt>
                <c:pt idx="1513">
                  <c:v>41281</c:v>
                </c:pt>
                <c:pt idx="1514">
                  <c:v>41282</c:v>
                </c:pt>
                <c:pt idx="1515">
                  <c:v>41283</c:v>
                </c:pt>
                <c:pt idx="1516">
                  <c:v>41284</c:v>
                </c:pt>
                <c:pt idx="1517">
                  <c:v>41285</c:v>
                </c:pt>
                <c:pt idx="1518">
                  <c:v>41288</c:v>
                </c:pt>
                <c:pt idx="1519">
                  <c:v>41289</c:v>
                </c:pt>
                <c:pt idx="1520">
                  <c:v>41290</c:v>
                </c:pt>
                <c:pt idx="1521">
                  <c:v>41291</c:v>
                </c:pt>
                <c:pt idx="1522">
                  <c:v>41292</c:v>
                </c:pt>
                <c:pt idx="1523">
                  <c:v>41296</c:v>
                </c:pt>
                <c:pt idx="1524">
                  <c:v>41297</c:v>
                </c:pt>
                <c:pt idx="1525">
                  <c:v>41298</c:v>
                </c:pt>
                <c:pt idx="1526">
                  <c:v>41299</c:v>
                </c:pt>
                <c:pt idx="1527">
                  <c:v>41302</c:v>
                </c:pt>
                <c:pt idx="1528">
                  <c:v>41303</c:v>
                </c:pt>
                <c:pt idx="1529">
                  <c:v>41304</c:v>
                </c:pt>
                <c:pt idx="1530">
                  <c:v>41305</c:v>
                </c:pt>
                <c:pt idx="1531">
                  <c:v>41306</c:v>
                </c:pt>
                <c:pt idx="1532">
                  <c:v>41309</c:v>
                </c:pt>
                <c:pt idx="1533">
                  <c:v>41310</c:v>
                </c:pt>
                <c:pt idx="1534">
                  <c:v>41311</c:v>
                </c:pt>
                <c:pt idx="1535">
                  <c:v>41312</c:v>
                </c:pt>
                <c:pt idx="1536">
                  <c:v>41313</c:v>
                </c:pt>
                <c:pt idx="1537">
                  <c:v>41316</c:v>
                </c:pt>
                <c:pt idx="1538">
                  <c:v>41317</c:v>
                </c:pt>
                <c:pt idx="1539">
                  <c:v>41318</c:v>
                </c:pt>
                <c:pt idx="1540">
                  <c:v>41319</c:v>
                </c:pt>
                <c:pt idx="1541">
                  <c:v>41320</c:v>
                </c:pt>
                <c:pt idx="1542">
                  <c:v>41324</c:v>
                </c:pt>
                <c:pt idx="1543">
                  <c:v>41325</c:v>
                </c:pt>
                <c:pt idx="1544">
                  <c:v>41326</c:v>
                </c:pt>
                <c:pt idx="1545">
                  <c:v>41327</c:v>
                </c:pt>
                <c:pt idx="1546">
                  <c:v>41330</c:v>
                </c:pt>
                <c:pt idx="1547">
                  <c:v>41331</c:v>
                </c:pt>
                <c:pt idx="1548">
                  <c:v>41332</c:v>
                </c:pt>
                <c:pt idx="1549">
                  <c:v>41333</c:v>
                </c:pt>
                <c:pt idx="1550">
                  <c:v>41334</c:v>
                </c:pt>
                <c:pt idx="1551">
                  <c:v>41337</c:v>
                </c:pt>
                <c:pt idx="1552">
                  <c:v>41338</c:v>
                </c:pt>
                <c:pt idx="1553">
                  <c:v>41339</c:v>
                </c:pt>
                <c:pt idx="1554">
                  <c:v>41340</c:v>
                </c:pt>
                <c:pt idx="1555">
                  <c:v>41341</c:v>
                </c:pt>
                <c:pt idx="1556">
                  <c:v>41344</c:v>
                </c:pt>
                <c:pt idx="1557">
                  <c:v>41345</c:v>
                </c:pt>
                <c:pt idx="1558">
                  <c:v>41346</c:v>
                </c:pt>
                <c:pt idx="1559">
                  <c:v>41347</c:v>
                </c:pt>
                <c:pt idx="1560">
                  <c:v>41348</c:v>
                </c:pt>
                <c:pt idx="1561">
                  <c:v>41351</c:v>
                </c:pt>
                <c:pt idx="1562">
                  <c:v>41352</c:v>
                </c:pt>
                <c:pt idx="1563">
                  <c:v>41353</c:v>
                </c:pt>
                <c:pt idx="1564">
                  <c:v>41354</c:v>
                </c:pt>
                <c:pt idx="1565">
                  <c:v>41355</c:v>
                </c:pt>
                <c:pt idx="1566">
                  <c:v>41358</c:v>
                </c:pt>
                <c:pt idx="1567">
                  <c:v>41359</c:v>
                </c:pt>
                <c:pt idx="1568">
                  <c:v>41360</c:v>
                </c:pt>
                <c:pt idx="1569">
                  <c:v>41361</c:v>
                </c:pt>
                <c:pt idx="1570">
                  <c:v>41365</c:v>
                </c:pt>
                <c:pt idx="1571">
                  <c:v>41366</c:v>
                </c:pt>
                <c:pt idx="1572">
                  <c:v>41367</c:v>
                </c:pt>
                <c:pt idx="1573">
                  <c:v>41368</c:v>
                </c:pt>
                <c:pt idx="1574">
                  <c:v>41369</c:v>
                </c:pt>
                <c:pt idx="1575">
                  <c:v>41372</c:v>
                </c:pt>
                <c:pt idx="1576">
                  <c:v>41373</c:v>
                </c:pt>
                <c:pt idx="1577">
                  <c:v>41374</c:v>
                </c:pt>
                <c:pt idx="1578">
                  <c:v>41375</c:v>
                </c:pt>
                <c:pt idx="1579">
                  <c:v>41376</c:v>
                </c:pt>
                <c:pt idx="1580">
                  <c:v>41379</c:v>
                </c:pt>
                <c:pt idx="1581">
                  <c:v>41380</c:v>
                </c:pt>
                <c:pt idx="1582">
                  <c:v>41381</c:v>
                </c:pt>
                <c:pt idx="1583">
                  <c:v>41382</c:v>
                </c:pt>
                <c:pt idx="1584">
                  <c:v>41383</c:v>
                </c:pt>
                <c:pt idx="1585">
                  <c:v>41386</c:v>
                </c:pt>
                <c:pt idx="1586">
                  <c:v>41387</c:v>
                </c:pt>
                <c:pt idx="1587">
                  <c:v>41388</c:v>
                </c:pt>
                <c:pt idx="1588">
                  <c:v>41389</c:v>
                </c:pt>
                <c:pt idx="1589">
                  <c:v>41390</c:v>
                </c:pt>
                <c:pt idx="1590">
                  <c:v>41393</c:v>
                </c:pt>
                <c:pt idx="1591">
                  <c:v>41394</c:v>
                </c:pt>
                <c:pt idx="1592">
                  <c:v>41395</c:v>
                </c:pt>
                <c:pt idx="1593">
                  <c:v>41396</c:v>
                </c:pt>
                <c:pt idx="1594">
                  <c:v>41397</c:v>
                </c:pt>
                <c:pt idx="1595">
                  <c:v>41400</c:v>
                </c:pt>
                <c:pt idx="1596">
                  <c:v>41401</c:v>
                </c:pt>
                <c:pt idx="1597">
                  <c:v>41402</c:v>
                </c:pt>
                <c:pt idx="1598">
                  <c:v>41403</c:v>
                </c:pt>
                <c:pt idx="1599">
                  <c:v>41404</c:v>
                </c:pt>
                <c:pt idx="1600">
                  <c:v>41407</c:v>
                </c:pt>
                <c:pt idx="1601">
                  <c:v>41408</c:v>
                </c:pt>
                <c:pt idx="1602">
                  <c:v>41409</c:v>
                </c:pt>
                <c:pt idx="1603">
                  <c:v>41410</c:v>
                </c:pt>
                <c:pt idx="1604">
                  <c:v>41411</c:v>
                </c:pt>
                <c:pt idx="1605">
                  <c:v>41414</c:v>
                </c:pt>
                <c:pt idx="1606">
                  <c:v>41415</c:v>
                </c:pt>
                <c:pt idx="1607">
                  <c:v>41416</c:v>
                </c:pt>
                <c:pt idx="1608">
                  <c:v>41417</c:v>
                </c:pt>
                <c:pt idx="1609">
                  <c:v>41418</c:v>
                </c:pt>
                <c:pt idx="1610">
                  <c:v>41422</c:v>
                </c:pt>
                <c:pt idx="1611">
                  <c:v>41423</c:v>
                </c:pt>
                <c:pt idx="1612">
                  <c:v>41424</c:v>
                </c:pt>
                <c:pt idx="1613">
                  <c:v>41425</c:v>
                </c:pt>
                <c:pt idx="1614">
                  <c:v>41428</c:v>
                </c:pt>
                <c:pt idx="1615">
                  <c:v>41429</c:v>
                </c:pt>
                <c:pt idx="1616">
                  <c:v>41430</c:v>
                </c:pt>
                <c:pt idx="1617">
                  <c:v>41431</c:v>
                </c:pt>
                <c:pt idx="1618">
                  <c:v>41432</c:v>
                </c:pt>
                <c:pt idx="1619">
                  <c:v>41435</c:v>
                </c:pt>
                <c:pt idx="1620">
                  <c:v>41436</c:v>
                </c:pt>
                <c:pt idx="1621">
                  <c:v>41437</c:v>
                </c:pt>
                <c:pt idx="1622">
                  <c:v>41438</c:v>
                </c:pt>
                <c:pt idx="1623">
                  <c:v>41439</c:v>
                </c:pt>
                <c:pt idx="1624">
                  <c:v>41442</c:v>
                </c:pt>
                <c:pt idx="1625">
                  <c:v>41443</c:v>
                </c:pt>
                <c:pt idx="1626">
                  <c:v>41444</c:v>
                </c:pt>
                <c:pt idx="1627">
                  <c:v>41445</c:v>
                </c:pt>
                <c:pt idx="1628">
                  <c:v>41446</c:v>
                </c:pt>
                <c:pt idx="1629">
                  <c:v>41449</c:v>
                </c:pt>
                <c:pt idx="1630">
                  <c:v>41450</c:v>
                </c:pt>
                <c:pt idx="1631">
                  <c:v>41451</c:v>
                </c:pt>
                <c:pt idx="1632">
                  <c:v>41452</c:v>
                </c:pt>
                <c:pt idx="1633">
                  <c:v>41453</c:v>
                </c:pt>
                <c:pt idx="1634">
                  <c:v>41456</c:v>
                </c:pt>
                <c:pt idx="1635">
                  <c:v>41457</c:v>
                </c:pt>
                <c:pt idx="1636">
                  <c:v>41458</c:v>
                </c:pt>
                <c:pt idx="1637">
                  <c:v>41460</c:v>
                </c:pt>
                <c:pt idx="1638">
                  <c:v>41463</c:v>
                </c:pt>
                <c:pt idx="1639">
                  <c:v>41464</c:v>
                </c:pt>
                <c:pt idx="1640">
                  <c:v>41465</c:v>
                </c:pt>
                <c:pt idx="1641">
                  <c:v>41466</c:v>
                </c:pt>
                <c:pt idx="1642">
                  <c:v>41467</c:v>
                </c:pt>
                <c:pt idx="1643">
                  <c:v>41470</c:v>
                </c:pt>
                <c:pt idx="1644">
                  <c:v>41471</c:v>
                </c:pt>
                <c:pt idx="1645">
                  <c:v>41472</c:v>
                </c:pt>
                <c:pt idx="1646">
                  <c:v>41473</c:v>
                </c:pt>
                <c:pt idx="1647">
                  <c:v>41474</c:v>
                </c:pt>
                <c:pt idx="1648">
                  <c:v>41477</c:v>
                </c:pt>
                <c:pt idx="1649">
                  <c:v>41478</c:v>
                </c:pt>
                <c:pt idx="1650">
                  <c:v>41479</c:v>
                </c:pt>
                <c:pt idx="1651">
                  <c:v>41480</c:v>
                </c:pt>
                <c:pt idx="1652">
                  <c:v>41481</c:v>
                </c:pt>
                <c:pt idx="1653">
                  <c:v>41484</c:v>
                </c:pt>
                <c:pt idx="1654">
                  <c:v>41485</c:v>
                </c:pt>
                <c:pt idx="1655">
                  <c:v>41486</c:v>
                </c:pt>
                <c:pt idx="1656">
                  <c:v>41487</c:v>
                </c:pt>
                <c:pt idx="1657">
                  <c:v>41488</c:v>
                </c:pt>
                <c:pt idx="1658">
                  <c:v>41491</c:v>
                </c:pt>
                <c:pt idx="1659">
                  <c:v>41492</c:v>
                </c:pt>
                <c:pt idx="1660">
                  <c:v>41493</c:v>
                </c:pt>
                <c:pt idx="1661">
                  <c:v>41494</c:v>
                </c:pt>
                <c:pt idx="1662">
                  <c:v>41495</c:v>
                </c:pt>
                <c:pt idx="1663">
                  <c:v>41498</c:v>
                </c:pt>
                <c:pt idx="1664">
                  <c:v>41499</c:v>
                </c:pt>
                <c:pt idx="1665">
                  <c:v>41500</c:v>
                </c:pt>
                <c:pt idx="1666">
                  <c:v>41501</c:v>
                </c:pt>
                <c:pt idx="1667">
                  <c:v>41502</c:v>
                </c:pt>
                <c:pt idx="1668">
                  <c:v>41505</c:v>
                </c:pt>
                <c:pt idx="1669">
                  <c:v>41506</c:v>
                </c:pt>
                <c:pt idx="1670">
                  <c:v>41507</c:v>
                </c:pt>
                <c:pt idx="1671">
                  <c:v>41508</c:v>
                </c:pt>
                <c:pt idx="1672">
                  <c:v>41509</c:v>
                </c:pt>
                <c:pt idx="1673">
                  <c:v>41512</c:v>
                </c:pt>
                <c:pt idx="1674">
                  <c:v>41513</c:v>
                </c:pt>
                <c:pt idx="1675">
                  <c:v>41514</c:v>
                </c:pt>
                <c:pt idx="1676">
                  <c:v>41515</c:v>
                </c:pt>
                <c:pt idx="1677">
                  <c:v>41516</c:v>
                </c:pt>
                <c:pt idx="1678">
                  <c:v>41520</c:v>
                </c:pt>
                <c:pt idx="1679">
                  <c:v>41521</c:v>
                </c:pt>
                <c:pt idx="1680">
                  <c:v>41522</c:v>
                </c:pt>
                <c:pt idx="1681">
                  <c:v>41523</c:v>
                </c:pt>
                <c:pt idx="1682">
                  <c:v>41526</c:v>
                </c:pt>
                <c:pt idx="1683">
                  <c:v>41527</c:v>
                </c:pt>
                <c:pt idx="1684">
                  <c:v>41528</c:v>
                </c:pt>
                <c:pt idx="1685">
                  <c:v>41529</c:v>
                </c:pt>
                <c:pt idx="1686">
                  <c:v>41530</c:v>
                </c:pt>
                <c:pt idx="1687">
                  <c:v>41533</c:v>
                </c:pt>
                <c:pt idx="1688">
                  <c:v>41534</c:v>
                </c:pt>
                <c:pt idx="1689">
                  <c:v>41535</c:v>
                </c:pt>
                <c:pt idx="1690">
                  <c:v>41536</c:v>
                </c:pt>
                <c:pt idx="1691">
                  <c:v>41537</c:v>
                </c:pt>
                <c:pt idx="1692">
                  <c:v>41540</c:v>
                </c:pt>
                <c:pt idx="1693">
                  <c:v>41541</c:v>
                </c:pt>
                <c:pt idx="1694">
                  <c:v>41542</c:v>
                </c:pt>
                <c:pt idx="1695">
                  <c:v>41543</c:v>
                </c:pt>
                <c:pt idx="1696">
                  <c:v>41544</c:v>
                </c:pt>
                <c:pt idx="1697">
                  <c:v>41547</c:v>
                </c:pt>
                <c:pt idx="1698">
                  <c:v>41548</c:v>
                </c:pt>
                <c:pt idx="1699">
                  <c:v>41549</c:v>
                </c:pt>
                <c:pt idx="1700">
                  <c:v>41550</c:v>
                </c:pt>
                <c:pt idx="1701">
                  <c:v>41551</c:v>
                </c:pt>
                <c:pt idx="1702">
                  <c:v>41554</c:v>
                </c:pt>
                <c:pt idx="1703">
                  <c:v>41555</c:v>
                </c:pt>
                <c:pt idx="1704">
                  <c:v>41556</c:v>
                </c:pt>
                <c:pt idx="1705">
                  <c:v>41557</c:v>
                </c:pt>
                <c:pt idx="1706">
                  <c:v>41558</c:v>
                </c:pt>
                <c:pt idx="1707">
                  <c:v>41561</c:v>
                </c:pt>
                <c:pt idx="1708">
                  <c:v>41562</c:v>
                </c:pt>
                <c:pt idx="1709">
                  <c:v>41563</c:v>
                </c:pt>
                <c:pt idx="1710">
                  <c:v>41564</c:v>
                </c:pt>
                <c:pt idx="1711">
                  <c:v>41565</c:v>
                </c:pt>
                <c:pt idx="1712">
                  <c:v>41568</c:v>
                </c:pt>
                <c:pt idx="1713">
                  <c:v>41569</c:v>
                </c:pt>
                <c:pt idx="1714">
                  <c:v>41570</c:v>
                </c:pt>
                <c:pt idx="1715">
                  <c:v>41571</c:v>
                </c:pt>
                <c:pt idx="1716">
                  <c:v>41572</c:v>
                </c:pt>
                <c:pt idx="1717">
                  <c:v>41575</c:v>
                </c:pt>
                <c:pt idx="1718">
                  <c:v>41576</c:v>
                </c:pt>
                <c:pt idx="1719">
                  <c:v>41577</c:v>
                </c:pt>
                <c:pt idx="1720">
                  <c:v>41578</c:v>
                </c:pt>
                <c:pt idx="1721">
                  <c:v>41579</c:v>
                </c:pt>
                <c:pt idx="1722">
                  <c:v>41582</c:v>
                </c:pt>
                <c:pt idx="1723">
                  <c:v>41583</c:v>
                </c:pt>
                <c:pt idx="1724">
                  <c:v>41584</c:v>
                </c:pt>
                <c:pt idx="1725">
                  <c:v>41585</c:v>
                </c:pt>
                <c:pt idx="1726">
                  <c:v>41586</c:v>
                </c:pt>
                <c:pt idx="1727">
                  <c:v>41589</c:v>
                </c:pt>
                <c:pt idx="1728">
                  <c:v>41590</c:v>
                </c:pt>
                <c:pt idx="1729">
                  <c:v>41591</c:v>
                </c:pt>
                <c:pt idx="1730">
                  <c:v>41592</c:v>
                </c:pt>
                <c:pt idx="1731">
                  <c:v>41593</c:v>
                </c:pt>
                <c:pt idx="1732">
                  <c:v>41596</c:v>
                </c:pt>
                <c:pt idx="1733">
                  <c:v>41597</c:v>
                </c:pt>
                <c:pt idx="1734">
                  <c:v>41598</c:v>
                </c:pt>
                <c:pt idx="1735">
                  <c:v>41599</c:v>
                </c:pt>
                <c:pt idx="1736">
                  <c:v>41600</c:v>
                </c:pt>
                <c:pt idx="1737">
                  <c:v>41603</c:v>
                </c:pt>
                <c:pt idx="1738">
                  <c:v>41604</c:v>
                </c:pt>
                <c:pt idx="1739">
                  <c:v>41605</c:v>
                </c:pt>
                <c:pt idx="1740">
                  <c:v>41607</c:v>
                </c:pt>
                <c:pt idx="1741">
                  <c:v>41610</c:v>
                </c:pt>
                <c:pt idx="1742">
                  <c:v>41611</c:v>
                </c:pt>
                <c:pt idx="1743">
                  <c:v>41612</c:v>
                </c:pt>
                <c:pt idx="1744">
                  <c:v>41613</c:v>
                </c:pt>
                <c:pt idx="1745">
                  <c:v>41614</c:v>
                </c:pt>
                <c:pt idx="1746">
                  <c:v>41617</c:v>
                </c:pt>
                <c:pt idx="1747">
                  <c:v>41618</c:v>
                </c:pt>
                <c:pt idx="1748">
                  <c:v>41619</c:v>
                </c:pt>
                <c:pt idx="1749">
                  <c:v>41620</c:v>
                </c:pt>
                <c:pt idx="1750">
                  <c:v>41621</c:v>
                </c:pt>
                <c:pt idx="1751">
                  <c:v>41624</c:v>
                </c:pt>
                <c:pt idx="1752">
                  <c:v>41625</c:v>
                </c:pt>
                <c:pt idx="1753">
                  <c:v>41626</c:v>
                </c:pt>
                <c:pt idx="1754">
                  <c:v>41627</c:v>
                </c:pt>
                <c:pt idx="1755">
                  <c:v>41628</c:v>
                </c:pt>
                <c:pt idx="1756">
                  <c:v>41631</c:v>
                </c:pt>
                <c:pt idx="1757">
                  <c:v>41632</c:v>
                </c:pt>
                <c:pt idx="1758">
                  <c:v>41634</c:v>
                </c:pt>
                <c:pt idx="1759">
                  <c:v>41635</c:v>
                </c:pt>
                <c:pt idx="1760">
                  <c:v>41638</c:v>
                </c:pt>
                <c:pt idx="1761">
                  <c:v>41639</c:v>
                </c:pt>
                <c:pt idx="1762">
                  <c:v>41641</c:v>
                </c:pt>
                <c:pt idx="1763">
                  <c:v>41642</c:v>
                </c:pt>
                <c:pt idx="1764">
                  <c:v>41645</c:v>
                </c:pt>
                <c:pt idx="1765">
                  <c:v>41646</c:v>
                </c:pt>
                <c:pt idx="1766">
                  <c:v>41647</c:v>
                </c:pt>
                <c:pt idx="1767">
                  <c:v>41648</c:v>
                </c:pt>
                <c:pt idx="1768">
                  <c:v>41649</c:v>
                </c:pt>
                <c:pt idx="1769">
                  <c:v>41652</c:v>
                </c:pt>
                <c:pt idx="1770">
                  <c:v>41653</c:v>
                </c:pt>
                <c:pt idx="1771">
                  <c:v>41654</c:v>
                </c:pt>
                <c:pt idx="1772">
                  <c:v>41655</c:v>
                </c:pt>
                <c:pt idx="1773">
                  <c:v>41656</c:v>
                </c:pt>
                <c:pt idx="1774">
                  <c:v>41660</c:v>
                </c:pt>
                <c:pt idx="1775">
                  <c:v>41661</c:v>
                </c:pt>
                <c:pt idx="1776">
                  <c:v>41662</c:v>
                </c:pt>
                <c:pt idx="1777">
                  <c:v>41663</c:v>
                </c:pt>
                <c:pt idx="1778">
                  <c:v>41666</c:v>
                </c:pt>
                <c:pt idx="1779">
                  <c:v>41667</c:v>
                </c:pt>
                <c:pt idx="1780">
                  <c:v>41668</c:v>
                </c:pt>
                <c:pt idx="1781">
                  <c:v>41669</c:v>
                </c:pt>
                <c:pt idx="1782">
                  <c:v>41670</c:v>
                </c:pt>
                <c:pt idx="1783">
                  <c:v>41673</c:v>
                </c:pt>
                <c:pt idx="1784">
                  <c:v>41674</c:v>
                </c:pt>
                <c:pt idx="1785">
                  <c:v>41675</c:v>
                </c:pt>
                <c:pt idx="1786">
                  <c:v>41676</c:v>
                </c:pt>
                <c:pt idx="1787">
                  <c:v>41677</c:v>
                </c:pt>
                <c:pt idx="1788">
                  <c:v>41680</c:v>
                </c:pt>
                <c:pt idx="1789">
                  <c:v>41681</c:v>
                </c:pt>
                <c:pt idx="1790">
                  <c:v>41682</c:v>
                </c:pt>
                <c:pt idx="1791">
                  <c:v>41683</c:v>
                </c:pt>
                <c:pt idx="1792">
                  <c:v>41684</c:v>
                </c:pt>
                <c:pt idx="1793">
                  <c:v>41688</c:v>
                </c:pt>
                <c:pt idx="1794">
                  <c:v>41689</c:v>
                </c:pt>
                <c:pt idx="1795">
                  <c:v>41690</c:v>
                </c:pt>
                <c:pt idx="1796">
                  <c:v>41691</c:v>
                </c:pt>
                <c:pt idx="1797">
                  <c:v>41694</c:v>
                </c:pt>
                <c:pt idx="1798">
                  <c:v>41695</c:v>
                </c:pt>
                <c:pt idx="1799">
                  <c:v>41696</c:v>
                </c:pt>
                <c:pt idx="1800">
                  <c:v>41697</c:v>
                </c:pt>
                <c:pt idx="1801">
                  <c:v>41698</c:v>
                </c:pt>
                <c:pt idx="1802">
                  <c:v>41701</c:v>
                </c:pt>
                <c:pt idx="1803">
                  <c:v>41702</c:v>
                </c:pt>
                <c:pt idx="1804">
                  <c:v>41703</c:v>
                </c:pt>
                <c:pt idx="1805">
                  <c:v>41704</c:v>
                </c:pt>
                <c:pt idx="1806">
                  <c:v>41705</c:v>
                </c:pt>
                <c:pt idx="1807">
                  <c:v>41708</c:v>
                </c:pt>
                <c:pt idx="1808">
                  <c:v>41709</c:v>
                </c:pt>
                <c:pt idx="1809">
                  <c:v>41710</c:v>
                </c:pt>
                <c:pt idx="1810">
                  <c:v>41711</c:v>
                </c:pt>
                <c:pt idx="1811">
                  <c:v>41712</c:v>
                </c:pt>
                <c:pt idx="1812">
                  <c:v>41715</c:v>
                </c:pt>
                <c:pt idx="1813">
                  <c:v>41716</c:v>
                </c:pt>
                <c:pt idx="1814">
                  <c:v>41717</c:v>
                </c:pt>
                <c:pt idx="1815">
                  <c:v>41718</c:v>
                </c:pt>
                <c:pt idx="1816">
                  <c:v>41719</c:v>
                </c:pt>
                <c:pt idx="1817">
                  <c:v>41722</c:v>
                </c:pt>
                <c:pt idx="1818">
                  <c:v>41723</c:v>
                </c:pt>
                <c:pt idx="1819">
                  <c:v>41724</c:v>
                </c:pt>
                <c:pt idx="1820">
                  <c:v>41725</c:v>
                </c:pt>
                <c:pt idx="1821">
                  <c:v>41726</c:v>
                </c:pt>
                <c:pt idx="1822">
                  <c:v>41729</c:v>
                </c:pt>
                <c:pt idx="1823">
                  <c:v>41730</c:v>
                </c:pt>
                <c:pt idx="1824">
                  <c:v>41731</c:v>
                </c:pt>
                <c:pt idx="1825">
                  <c:v>41732</c:v>
                </c:pt>
                <c:pt idx="1826">
                  <c:v>41733</c:v>
                </c:pt>
                <c:pt idx="1827">
                  <c:v>41736</c:v>
                </c:pt>
                <c:pt idx="1828">
                  <c:v>41737</c:v>
                </c:pt>
                <c:pt idx="1829">
                  <c:v>41738</c:v>
                </c:pt>
                <c:pt idx="1830">
                  <c:v>41739</c:v>
                </c:pt>
                <c:pt idx="1831">
                  <c:v>41740</c:v>
                </c:pt>
                <c:pt idx="1832">
                  <c:v>41743</c:v>
                </c:pt>
                <c:pt idx="1833">
                  <c:v>41744</c:v>
                </c:pt>
                <c:pt idx="1834">
                  <c:v>41745</c:v>
                </c:pt>
                <c:pt idx="1835">
                  <c:v>41746</c:v>
                </c:pt>
                <c:pt idx="1836">
                  <c:v>41750</c:v>
                </c:pt>
                <c:pt idx="1837">
                  <c:v>41751</c:v>
                </c:pt>
                <c:pt idx="1838">
                  <c:v>41752</c:v>
                </c:pt>
                <c:pt idx="1839">
                  <c:v>41753</c:v>
                </c:pt>
                <c:pt idx="1840">
                  <c:v>41754</c:v>
                </c:pt>
                <c:pt idx="1841">
                  <c:v>41757</c:v>
                </c:pt>
                <c:pt idx="1842">
                  <c:v>41758</c:v>
                </c:pt>
                <c:pt idx="1843">
                  <c:v>41759</c:v>
                </c:pt>
                <c:pt idx="1844">
                  <c:v>41760</c:v>
                </c:pt>
                <c:pt idx="1845">
                  <c:v>41761</c:v>
                </c:pt>
                <c:pt idx="1846">
                  <c:v>41764</c:v>
                </c:pt>
                <c:pt idx="1847">
                  <c:v>41765</c:v>
                </c:pt>
                <c:pt idx="1848">
                  <c:v>41766</c:v>
                </c:pt>
                <c:pt idx="1849">
                  <c:v>41767</c:v>
                </c:pt>
                <c:pt idx="1850">
                  <c:v>41768</c:v>
                </c:pt>
                <c:pt idx="1851">
                  <c:v>41771</c:v>
                </c:pt>
                <c:pt idx="1852">
                  <c:v>41772</c:v>
                </c:pt>
                <c:pt idx="1853">
                  <c:v>41773</c:v>
                </c:pt>
                <c:pt idx="1854">
                  <c:v>41774</c:v>
                </c:pt>
                <c:pt idx="1855">
                  <c:v>41775</c:v>
                </c:pt>
                <c:pt idx="1856">
                  <c:v>41778</c:v>
                </c:pt>
                <c:pt idx="1857">
                  <c:v>41779</c:v>
                </c:pt>
                <c:pt idx="1858">
                  <c:v>41780</c:v>
                </c:pt>
                <c:pt idx="1859">
                  <c:v>41781</c:v>
                </c:pt>
                <c:pt idx="1860">
                  <c:v>41782</c:v>
                </c:pt>
                <c:pt idx="1861">
                  <c:v>41786</c:v>
                </c:pt>
                <c:pt idx="1862">
                  <c:v>41787</c:v>
                </c:pt>
                <c:pt idx="1863">
                  <c:v>41788</c:v>
                </c:pt>
                <c:pt idx="1864">
                  <c:v>41789</c:v>
                </c:pt>
                <c:pt idx="1865">
                  <c:v>41792</c:v>
                </c:pt>
                <c:pt idx="1866">
                  <c:v>41793</c:v>
                </c:pt>
                <c:pt idx="1867">
                  <c:v>41794</c:v>
                </c:pt>
                <c:pt idx="1868">
                  <c:v>41795</c:v>
                </c:pt>
                <c:pt idx="1869">
                  <c:v>41796</c:v>
                </c:pt>
                <c:pt idx="1870">
                  <c:v>41799</c:v>
                </c:pt>
                <c:pt idx="1871">
                  <c:v>41800</c:v>
                </c:pt>
                <c:pt idx="1872">
                  <c:v>41801</c:v>
                </c:pt>
                <c:pt idx="1873">
                  <c:v>41802</c:v>
                </c:pt>
                <c:pt idx="1874">
                  <c:v>41803</c:v>
                </c:pt>
                <c:pt idx="1875">
                  <c:v>41806</c:v>
                </c:pt>
                <c:pt idx="1876">
                  <c:v>41807</c:v>
                </c:pt>
                <c:pt idx="1877">
                  <c:v>41808</c:v>
                </c:pt>
                <c:pt idx="1878">
                  <c:v>41809</c:v>
                </c:pt>
                <c:pt idx="1879">
                  <c:v>41810</c:v>
                </c:pt>
                <c:pt idx="1880">
                  <c:v>41813</c:v>
                </c:pt>
                <c:pt idx="1881">
                  <c:v>41814</c:v>
                </c:pt>
                <c:pt idx="1882">
                  <c:v>41815</c:v>
                </c:pt>
                <c:pt idx="1883">
                  <c:v>41816</c:v>
                </c:pt>
                <c:pt idx="1884">
                  <c:v>41817</c:v>
                </c:pt>
                <c:pt idx="1885">
                  <c:v>41820</c:v>
                </c:pt>
                <c:pt idx="1886">
                  <c:v>41821</c:v>
                </c:pt>
                <c:pt idx="1887">
                  <c:v>41822</c:v>
                </c:pt>
                <c:pt idx="1888">
                  <c:v>41823</c:v>
                </c:pt>
                <c:pt idx="1889">
                  <c:v>41827</c:v>
                </c:pt>
                <c:pt idx="1890">
                  <c:v>41828</c:v>
                </c:pt>
                <c:pt idx="1891">
                  <c:v>41829</c:v>
                </c:pt>
                <c:pt idx="1892">
                  <c:v>41830</c:v>
                </c:pt>
                <c:pt idx="1893">
                  <c:v>41831</c:v>
                </c:pt>
                <c:pt idx="1894">
                  <c:v>41834</c:v>
                </c:pt>
                <c:pt idx="1895">
                  <c:v>41835</c:v>
                </c:pt>
                <c:pt idx="1896">
                  <c:v>41836</c:v>
                </c:pt>
                <c:pt idx="1897">
                  <c:v>41837</c:v>
                </c:pt>
                <c:pt idx="1898">
                  <c:v>41838</c:v>
                </c:pt>
                <c:pt idx="1899">
                  <c:v>41841</c:v>
                </c:pt>
                <c:pt idx="1900">
                  <c:v>41842</c:v>
                </c:pt>
                <c:pt idx="1901">
                  <c:v>41843</c:v>
                </c:pt>
                <c:pt idx="1902">
                  <c:v>41844</c:v>
                </c:pt>
                <c:pt idx="1903">
                  <c:v>41845</c:v>
                </c:pt>
                <c:pt idx="1904">
                  <c:v>41848</c:v>
                </c:pt>
                <c:pt idx="1905">
                  <c:v>41849</c:v>
                </c:pt>
                <c:pt idx="1906">
                  <c:v>41850</c:v>
                </c:pt>
                <c:pt idx="1907">
                  <c:v>41851</c:v>
                </c:pt>
                <c:pt idx="1908">
                  <c:v>41852</c:v>
                </c:pt>
                <c:pt idx="1909">
                  <c:v>41855</c:v>
                </c:pt>
                <c:pt idx="1910">
                  <c:v>41856</c:v>
                </c:pt>
                <c:pt idx="1911">
                  <c:v>41857</c:v>
                </c:pt>
                <c:pt idx="1912">
                  <c:v>41858</c:v>
                </c:pt>
                <c:pt idx="1913">
                  <c:v>41859</c:v>
                </c:pt>
                <c:pt idx="1914">
                  <c:v>41862</c:v>
                </c:pt>
                <c:pt idx="1915">
                  <c:v>41863</c:v>
                </c:pt>
                <c:pt idx="1916">
                  <c:v>41864</c:v>
                </c:pt>
                <c:pt idx="1917">
                  <c:v>41865</c:v>
                </c:pt>
                <c:pt idx="1918">
                  <c:v>41866</c:v>
                </c:pt>
                <c:pt idx="1919">
                  <c:v>41869</c:v>
                </c:pt>
                <c:pt idx="1920">
                  <c:v>41870</c:v>
                </c:pt>
                <c:pt idx="1921">
                  <c:v>41871</c:v>
                </c:pt>
                <c:pt idx="1922">
                  <c:v>41872</c:v>
                </c:pt>
                <c:pt idx="1923">
                  <c:v>41873</c:v>
                </c:pt>
                <c:pt idx="1924">
                  <c:v>41876</c:v>
                </c:pt>
                <c:pt idx="1925">
                  <c:v>41877</c:v>
                </c:pt>
                <c:pt idx="1926">
                  <c:v>41878</c:v>
                </c:pt>
                <c:pt idx="1927">
                  <c:v>41879</c:v>
                </c:pt>
                <c:pt idx="1928">
                  <c:v>41880</c:v>
                </c:pt>
                <c:pt idx="1929">
                  <c:v>41884</c:v>
                </c:pt>
                <c:pt idx="1930">
                  <c:v>41885</c:v>
                </c:pt>
                <c:pt idx="1931">
                  <c:v>41886</c:v>
                </c:pt>
                <c:pt idx="1932">
                  <c:v>41887</c:v>
                </c:pt>
                <c:pt idx="1933">
                  <c:v>41890</c:v>
                </c:pt>
                <c:pt idx="1934">
                  <c:v>41891</c:v>
                </c:pt>
                <c:pt idx="1935">
                  <c:v>41892</c:v>
                </c:pt>
                <c:pt idx="1936">
                  <c:v>41893</c:v>
                </c:pt>
                <c:pt idx="1937">
                  <c:v>41894</c:v>
                </c:pt>
                <c:pt idx="1938">
                  <c:v>41897</c:v>
                </c:pt>
                <c:pt idx="1939">
                  <c:v>41898</c:v>
                </c:pt>
                <c:pt idx="1940">
                  <c:v>41899</c:v>
                </c:pt>
                <c:pt idx="1941">
                  <c:v>41900</c:v>
                </c:pt>
                <c:pt idx="1942">
                  <c:v>41901</c:v>
                </c:pt>
                <c:pt idx="1943">
                  <c:v>41904</c:v>
                </c:pt>
                <c:pt idx="1944">
                  <c:v>41905</c:v>
                </c:pt>
                <c:pt idx="1945">
                  <c:v>41906</c:v>
                </c:pt>
                <c:pt idx="1946">
                  <c:v>41907</c:v>
                </c:pt>
                <c:pt idx="1947">
                  <c:v>41908</c:v>
                </c:pt>
                <c:pt idx="1948">
                  <c:v>41911</c:v>
                </c:pt>
                <c:pt idx="1949">
                  <c:v>41912</c:v>
                </c:pt>
                <c:pt idx="1950">
                  <c:v>41913</c:v>
                </c:pt>
                <c:pt idx="1951">
                  <c:v>41914</c:v>
                </c:pt>
                <c:pt idx="1952">
                  <c:v>41915</c:v>
                </c:pt>
                <c:pt idx="1953">
                  <c:v>41918</c:v>
                </c:pt>
                <c:pt idx="1954">
                  <c:v>41919</c:v>
                </c:pt>
                <c:pt idx="1955">
                  <c:v>41920</c:v>
                </c:pt>
                <c:pt idx="1956">
                  <c:v>41921</c:v>
                </c:pt>
                <c:pt idx="1957">
                  <c:v>41922</c:v>
                </c:pt>
                <c:pt idx="1958">
                  <c:v>41925</c:v>
                </c:pt>
                <c:pt idx="1959">
                  <c:v>41926</c:v>
                </c:pt>
                <c:pt idx="1960">
                  <c:v>41927</c:v>
                </c:pt>
                <c:pt idx="1961">
                  <c:v>41928</c:v>
                </c:pt>
                <c:pt idx="1962">
                  <c:v>41929</c:v>
                </c:pt>
                <c:pt idx="1963">
                  <c:v>41932</c:v>
                </c:pt>
                <c:pt idx="1964">
                  <c:v>41933</c:v>
                </c:pt>
                <c:pt idx="1965">
                  <c:v>41934</c:v>
                </c:pt>
                <c:pt idx="1966">
                  <c:v>41935</c:v>
                </c:pt>
                <c:pt idx="1967">
                  <c:v>41936</c:v>
                </c:pt>
                <c:pt idx="1968">
                  <c:v>41939</c:v>
                </c:pt>
                <c:pt idx="1969">
                  <c:v>41940</c:v>
                </c:pt>
                <c:pt idx="1970">
                  <c:v>41941</c:v>
                </c:pt>
                <c:pt idx="1971">
                  <c:v>41942</c:v>
                </c:pt>
                <c:pt idx="1972">
                  <c:v>41943</c:v>
                </c:pt>
                <c:pt idx="1973">
                  <c:v>41946</c:v>
                </c:pt>
                <c:pt idx="1974">
                  <c:v>41947</c:v>
                </c:pt>
                <c:pt idx="1975">
                  <c:v>41948</c:v>
                </c:pt>
                <c:pt idx="1976">
                  <c:v>41949</c:v>
                </c:pt>
                <c:pt idx="1977">
                  <c:v>41950</c:v>
                </c:pt>
                <c:pt idx="1978">
                  <c:v>41953</c:v>
                </c:pt>
                <c:pt idx="1979">
                  <c:v>41954</c:v>
                </c:pt>
                <c:pt idx="1980">
                  <c:v>41955</c:v>
                </c:pt>
                <c:pt idx="1981">
                  <c:v>41956</c:v>
                </c:pt>
                <c:pt idx="1982">
                  <c:v>41957</c:v>
                </c:pt>
                <c:pt idx="1983">
                  <c:v>41960</c:v>
                </c:pt>
                <c:pt idx="1984">
                  <c:v>41961</c:v>
                </c:pt>
                <c:pt idx="1985">
                  <c:v>41962</c:v>
                </c:pt>
                <c:pt idx="1986">
                  <c:v>41963</c:v>
                </c:pt>
                <c:pt idx="1987">
                  <c:v>41964</c:v>
                </c:pt>
                <c:pt idx="1988">
                  <c:v>41967</c:v>
                </c:pt>
                <c:pt idx="1989">
                  <c:v>41968</c:v>
                </c:pt>
                <c:pt idx="1990">
                  <c:v>41969</c:v>
                </c:pt>
                <c:pt idx="1991">
                  <c:v>41971</c:v>
                </c:pt>
                <c:pt idx="1992">
                  <c:v>41974</c:v>
                </c:pt>
                <c:pt idx="1993">
                  <c:v>41975</c:v>
                </c:pt>
                <c:pt idx="1994">
                  <c:v>41976</c:v>
                </c:pt>
                <c:pt idx="1995">
                  <c:v>41977</c:v>
                </c:pt>
                <c:pt idx="1996">
                  <c:v>41978</c:v>
                </c:pt>
                <c:pt idx="1997">
                  <c:v>41981</c:v>
                </c:pt>
                <c:pt idx="1998">
                  <c:v>41982</c:v>
                </c:pt>
                <c:pt idx="1999">
                  <c:v>41983</c:v>
                </c:pt>
                <c:pt idx="2000">
                  <c:v>41984</c:v>
                </c:pt>
                <c:pt idx="2001">
                  <c:v>41985</c:v>
                </c:pt>
                <c:pt idx="2002">
                  <c:v>41988</c:v>
                </c:pt>
                <c:pt idx="2003">
                  <c:v>41989</c:v>
                </c:pt>
                <c:pt idx="2004">
                  <c:v>41990</c:v>
                </c:pt>
                <c:pt idx="2005">
                  <c:v>41991</c:v>
                </c:pt>
                <c:pt idx="2006">
                  <c:v>41992</c:v>
                </c:pt>
                <c:pt idx="2007">
                  <c:v>41995</c:v>
                </c:pt>
                <c:pt idx="2008">
                  <c:v>41996</c:v>
                </c:pt>
                <c:pt idx="2009">
                  <c:v>41997</c:v>
                </c:pt>
                <c:pt idx="2010">
                  <c:v>41999</c:v>
                </c:pt>
                <c:pt idx="2011">
                  <c:v>42002</c:v>
                </c:pt>
                <c:pt idx="2012">
                  <c:v>42003</c:v>
                </c:pt>
                <c:pt idx="2013">
                  <c:v>42004</c:v>
                </c:pt>
                <c:pt idx="2014">
                  <c:v>42006</c:v>
                </c:pt>
                <c:pt idx="2015">
                  <c:v>42009</c:v>
                </c:pt>
                <c:pt idx="2016">
                  <c:v>42010</c:v>
                </c:pt>
                <c:pt idx="2017">
                  <c:v>42011</c:v>
                </c:pt>
                <c:pt idx="2018">
                  <c:v>42012</c:v>
                </c:pt>
                <c:pt idx="2019">
                  <c:v>42013</c:v>
                </c:pt>
                <c:pt idx="2020">
                  <c:v>42016</c:v>
                </c:pt>
                <c:pt idx="2021">
                  <c:v>42017</c:v>
                </c:pt>
                <c:pt idx="2022">
                  <c:v>42018</c:v>
                </c:pt>
                <c:pt idx="2023">
                  <c:v>42019</c:v>
                </c:pt>
                <c:pt idx="2024">
                  <c:v>42020</c:v>
                </c:pt>
                <c:pt idx="2025">
                  <c:v>42024</c:v>
                </c:pt>
                <c:pt idx="2026">
                  <c:v>42025</c:v>
                </c:pt>
                <c:pt idx="2027">
                  <c:v>42026</c:v>
                </c:pt>
                <c:pt idx="2028">
                  <c:v>42027</c:v>
                </c:pt>
                <c:pt idx="2029">
                  <c:v>42030</c:v>
                </c:pt>
                <c:pt idx="2030">
                  <c:v>42031</c:v>
                </c:pt>
                <c:pt idx="2031">
                  <c:v>42032</c:v>
                </c:pt>
                <c:pt idx="2032">
                  <c:v>42033</c:v>
                </c:pt>
                <c:pt idx="2033">
                  <c:v>42034</c:v>
                </c:pt>
                <c:pt idx="2034">
                  <c:v>42037</c:v>
                </c:pt>
                <c:pt idx="2035">
                  <c:v>42038</c:v>
                </c:pt>
                <c:pt idx="2036">
                  <c:v>42039</c:v>
                </c:pt>
                <c:pt idx="2037">
                  <c:v>42040</c:v>
                </c:pt>
                <c:pt idx="2038">
                  <c:v>42041</c:v>
                </c:pt>
                <c:pt idx="2039">
                  <c:v>42044</c:v>
                </c:pt>
                <c:pt idx="2040">
                  <c:v>42045</c:v>
                </c:pt>
                <c:pt idx="2041">
                  <c:v>42046</c:v>
                </c:pt>
                <c:pt idx="2042">
                  <c:v>42047</c:v>
                </c:pt>
                <c:pt idx="2043">
                  <c:v>42048</c:v>
                </c:pt>
                <c:pt idx="2044">
                  <c:v>42052</c:v>
                </c:pt>
                <c:pt idx="2045">
                  <c:v>42053</c:v>
                </c:pt>
                <c:pt idx="2046">
                  <c:v>42054</c:v>
                </c:pt>
                <c:pt idx="2047">
                  <c:v>42055</c:v>
                </c:pt>
                <c:pt idx="2048">
                  <c:v>42058</c:v>
                </c:pt>
                <c:pt idx="2049">
                  <c:v>42059</c:v>
                </c:pt>
                <c:pt idx="2050">
                  <c:v>42060</c:v>
                </c:pt>
                <c:pt idx="2051">
                  <c:v>42061</c:v>
                </c:pt>
                <c:pt idx="2052">
                  <c:v>42062</c:v>
                </c:pt>
                <c:pt idx="2053">
                  <c:v>42065</c:v>
                </c:pt>
                <c:pt idx="2054">
                  <c:v>42066</c:v>
                </c:pt>
                <c:pt idx="2055">
                  <c:v>42067</c:v>
                </c:pt>
                <c:pt idx="2056">
                  <c:v>42068</c:v>
                </c:pt>
                <c:pt idx="2057">
                  <c:v>42069</c:v>
                </c:pt>
                <c:pt idx="2058">
                  <c:v>42072</c:v>
                </c:pt>
                <c:pt idx="2059">
                  <c:v>42073</c:v>
                </c:pt>
                <c:pt idx="2060">
                  <c:v>42074</c:v>
                </c:pt>
                <c:pt idx="2061">
                  <c:v>42075</c:v>
                </c:pt>
                <c:pt idx="2062">
                  <c:v>42076</c:v>
                </c:pt>
                <c:pt idx="2063">
                  <c:v>42079</c:v>
                </c:pt>
                <c:pt idx="2064">
                  <c:v>42080</c:v>
                </c:pt>
                <c:pt idx="2065">
                  <c:v>42081</c:v>
                </c:pt>
                <c:pt idx="2066">
                  <c:v>42082</c:v>
                </c:pt>
                <c:pt idx="2067">
                  <c:v>42083</c:v>
                </c:pt>
                <c:pt idx="2068">
                  <c:v>42086</c:v>
                </c:pt>
                <c:pt idx="2069">
                  <c:v>42087</c:v>
                </c:pt>
                <c:pt idx="2070">
                  <c:v>42088</c:v>
                </c:pt>
                <c:pt idx="2071">
                  <c:v>42089</c:v>
                </c:pt>
                <c:pt idx="2072">
                  <c:v>42090</c:v>
                </c:pt>
                <c:pt idx="2073">
                  <c:v>42093</c:v>
                </c:pt>
                <c:pt idx="2074">
                  <c:v>42094</c:v>
                </c:pt>
                <c:pt idx="2075">
                  <c:v>42095</c:v>
                </c:pt>
                <c:pt idx="2076">
                  <c:v>42096</c:v>
                </c:pt>
                <c:pt idx="2077">
                  <c:v>42100</c:v>
                </c:pt>
                <c:pt idx="2078">
                  <c:v>42101</c:v>
                </c:pt>
                <c:pt idx="2079">
                  <c:v>42102</c:v>
                </c:pt>
                <c:pt idx="2080">
                  <c:v>42103</c:v>
                </c:pt>
                <c:pt idx="2081">
                  <c:v>42104</c:v>
                </c:pt>
                <c:pt idx="2082">
                  <c:v>42107</c:v>
                </c:pt>
                <c:pt idx="2083">
                  <c:v>42108</c:v>
                </c:pt>
                <c:pt idx="2084">
                  <c:v>42109</c:v>
                </c:pt>
                <c:pt idx="2085">
                  <c:v>42110</c:v>
                </c:pt>
                <c:pt idx="2086">
                  <c:v>42111</c:v>
                </c:pt>
                <c:pt idx="2087">
                  <c:v>42114</c:v>
                </c:pt>
                <c:pt idx="2088">
                  <c:v>42115</c:v>
                </c:pt>
                <c:pt idx="2089">
                  <c:v>42116</c:v>
                </c:pt>
                <c:pt idx="2090">
                  <c:v>42117</c:v>
                </c:pt>
                <c:pt idx="2091">
                  <c:v>42118</c:v>
                </c:pt>
                <c:pt idx="2092">
                  <c:v>42121</c:v>
                </c:pt>
                <c:pt idx="2093">
                  <c:v>42122</c:v>
                </c:pt>
                <c:pt idx="2094">
                  <c:v>42123</c:v>
                </c:pt>
                <c:pt idx="2095">
                  <c:v>42124</c:v>
                </c:pt>
                <c:pt idx="2096">
                  <c:v>42125</c:v>
                </c:pt>
                <c:pt idx="2097">
                  <c:v>42128</c:v>
                </c:pt>
                <c:pt idx="2098">
                  <c:v>42129</c:v>
                </c:pt>
                <c:pt idx="2099">
                  <c:v>42130</c:v>
                </c:pt>
                <c:pt idx="2100">
                  <c:v>42131</c:v>
                </c:pt>
                <c:pt idx="2101">
                  <c:v>42132</c:v>
                </c:pt>
                <c:pt idx="2102">
                  <c:v>42135</c:v>
                </c:pt>
                <c:pt idx="2103">
                  <c:v>42136</c:v>
                </c:pt>
                <c:pt idx="2104">
                  <c:v>42137</c:v>
                </c:pt>
                <c:pt idx="2105">
                  <c:v>42138</c:v>
                </c:pt>
                <c:pt idx="2106">
                  <c:v>42139</c:v>
                </c:pt>
                <c:pt idx="2107">
                  <c:v>42142</c:v>
                </c:pt>
                <c:pt idx="2108">
                  <c:v>42143</c:v>
                </c:pt>
                <c:pt idx="2109">
                  <c:v>42144</c:v>
                </c:pt>
                <c:pt idx="2110">
                  <c:v>42145</c:v>
                </c:pt>
                <c:pt idx="2111">
                  <c:v>42146</c:v>
                </c:pt>
                <c:pt idx="2112">
                  <c:v>42150</c:v>
                </c:pt>
                <c:pt idx="2113">
                  <c:v>42151</c:v>
                </c:pt>
                <c:pt idx="2114">
                  <c:v>42152</c:v>
                </c:pt>
                <c:pt idx="2115">
                  <c:v>42153</c:v>
                </c:pt>
                <c:pt idx="2116">
                  <c:v>42156</c:v>
                </c:pt>
                <c:pt idx="2117">
                  <c:v>42157</c:v>
                </c:pt>
                <c:pt idx="2118">
                  <c:v>42158</c:v>
                </c:pt>
                <c:pt idx="2119">
                  <c:v>42159</c:v>
                </c:pt>
                <c:pt idx="2120">
                  <c:v>42160</c:v>
                </c:pt>
                <c:pt idx="2121">
                  <c:v>42163</c:v>
                </c:pt>
                <c:pt idx="2122">
                  <c:v>42164</c:v>
                </c:pt>
                <c:pt idx="2123">
                  <c:v>42165</c:v>
                </c:pt>
                <c:pt idx="2124">
                  <c:v>42166</c:v>
                </c:pt>
                <c:pt idx="2125">
                  <c:v>42167</c:v>
                </c:pt>
                <c:pt idx="2126">
                  <c:v>42170</c:v>
                </c:pt>
                <c:pt idx="2127">
                  <c:v>42171</c:v>
                </c:pt>
                <c:pt idx="2128">
                  <c:v>42172</c:v>
                </c:pt>
                <c:pt idx="2129">
                  <c:v>42173</c:v>
                </c:pt>
                <c:pt idx="2130">
                  <c:v>42174</c:v>
                </c:pt>
                <c:pt idx="2131">
                  <c:v>42177</c:v>
                </c:pt>
                <c:pt idx="2132">
                  <c:v>42178</c:v>
                </c:pt>
                <c:pt idx="2133">
                  <c:v>42179</c:v>
                </c:pt>
                <c:pt idx="2134">
                  <c:v>42180</c:v>
                </c:pt>
                <c:pt idx="2135">
                  <c:v>42181</c:v>
                </c:pt>
                <c:pt idx="2136">
                  <c:v>42184</c:v>
                </c:pt>
                <c:pt idx="2137">
                  <c:v>42185</c:v>
                </c:pt>
                <c:pt idx="2138">
                  <c:v>42186</c:v>
                </c:pt>
                <c:pt idx="2139">
                  <c:v>42187</c:v>
                </c:pt>
                <c:pt idx="2140">
                  <c:v>42191</c:v>
                </c:pt>
                <c:pt idx="2141">
                  <c:v>42192</c:v>
                </c:pt>
                <c:pt idx="2142">
                  <c:v>42193</c:v>
                </c:pt>
                <c:pt idx="2143">
                  <c:v>42194</c:v>
                </c:pt>
                <c:pt idx="2144">
                  <c:v>42195</c:v>
                </c:pt>
                <c:pt idx="2145">
                  <c:v>42198</c:v>
                </c:pt>
                <c:pt idx="2146">
                  <c:v>42199</c:v>
                </c:pt>
                <c:pt idx="2147">
                  <c:v>42200</c:v>
                </c:pt>
                <c:pt idx="2148">
                  <c:v>42201</c:v>
                </c:pt>
                <c:pt idx="2149">
                  <c:v>42202</c:v>
                </c:pt>
                <c:pt idx="2150">
                  <c:v>42205</c:v>
                </c:pt>
                <c:pt idx="2151">
                  <c:v>42206</c:v>
                </c:pt>
                <c:pt idx="2152">
                  <c:v>42207</c:v>
                </c:pt>
                <c:pt idx="2153">
                  <c:v>42208</c:v>
                </c:pt>
                <c:pt idx="2154">
                  <c:v>42209</c:v>
                </c:pt>
                <c:pt idx="2155">
                  <c:v>42212</c:v>
                </c:pt>
                <c:pt idx="2156">
                  <c:v>42213</c:v>
                </c:pt>
                <c:pt idx="2157">
                  <c:v>42214</c:v>
                </c:pt>
                <c:pt idx="2158">
                  <c:v>42215</c:v>
                </c:pt>
                <c:pt idx="2159">
                  <c:v>42216</c:v>
                </c:pt>
                <c:pt idx="2160">
                  <c:v>42219</c:v>
                </c:pt>
                <c:pt idx="2161">
                  <c:v>42220</c:v>
                </c:pt>
                <c:pt idx="2162">
                  <c:v>42221</c:v>
                </c:pt>
                <c:pt idx="2163">
                  <c:v>42222</c:v>
                </c:pt>
                <c:pt idx="2164">
                  <c:v>42223</c:v>
                </c:pt>
                <c:pt idx="2165">
                  <c:v>42226</c:v>
                </c:pt>
                <c:pt idx="2166">
                  <c:v>42227</c:v>
                </c:pt>
                <c:pt idx="2167">
                  <c:v>42228</c:v>
                </c:pt>
                <c:pt idx="2168">
                  <c:v>42229</c:v>
                </c:pt>
                <c:pt idx="2169">
                  <c:v>42230</c:v>
                </c:pt>
                <c:pt idx="2170">
                  <c:v>42233</c:v>
                </c:pt>
                <c:pt idx="2171">
                  <c:v>42234</c:v>
                </c:pt>
                <c:pt idx="2172">
                  <c:v>42235</c:v>
                </c:pt>
                <c:pt idx="2173">
                  <c:v>42236</c:v>
                </c:pt>
                <c:pt idx="2174">
                  <c:v>42237</c:v>
                </c:pt>
                <c:pt idx="2175">
                  <c:v>42240</c:v>
                </c:pt>
                <c:pt idx="2176">
                  <c:v>42241</c:v>
                </c:pt>
                <c:pt idx="2177">
                  <c:v>42242</c:v>
                </c:pt>
                <c:pt idx="2178">
                  <c:v>42243</c:v>
                </c:pt>
                <c:pt idx="2179">
                  <c:v>42244</c:v>
                </c:pt>
                <c:pt idx="2180">
                  <c:v>42247</c:v>
                </c:pt>
                <c:pt idx="2181">
                  <c:v>42248</c:v>
                </c:pt>
                <c:pt idx="2182">
                  <c:v>42249</c:v>
                </c:pt>
                <c:pt idx="2183">
                  <c:v>42250</c:v>
                </c:pt>
                <c:pt idx="2184">
                  <c:v>42251</c:v>
                </c:pt>
                <c:pt idx="2185">
                  <c:v>42255</c:v>
                </c:pt>
                <c:pt idx="2186">
                  <c:v>42256</c:v>
                </c:pt>
                <c:pt idx="2187">
                  <c:v>42257</c:v>
                </c:pt>
                <c:pt idx="2188">
                  <c:v>42258</c:v>
                </c:pt>
                <c:pt idx="2189">
                  <c:v>42261</c:v>
                </c:pt>
                <c:pt idx="2190">
                  <c:v>42262</c:v>
                </c:pt>
                <c:pt idx="2191">
                  <c:v>42263</c:v>
                </c:pt>
                <c:pt idx="2192">
                  <c:v>42264</c:v>
                </c:pt>
                <c:pt idx="2193">
                  <c:v>42265</c:v>
                </c:pt>
                <c:pt idx="2194">
                  <c:v>42268</c:v>
                </c:pt>
                <c:pt idx="2195">
                  <c:v>42269</c:v>
                </c:pt>
                <c:pt idx="2196">
                  <c:v>42270</c:v>
                </c:pt>
                <c:pt idx="2197">
                  <c:v>42271</c:v>
                </c:pt>
                <c:pt idx="2198">
                  <c:v>42272</c:v>
                </c:pt>
                <c:pt idx="2199">
                  <c:v>42275</c:v>
                </c:pt>
                <c:pt idx="2200">
                  <c:v>42276</c:v>
                </c:pt>
                <c:pt idx="2201">
                  <c:v>42277</c:v>
                </c:pt>
                <c:pt idx="2202">
                  <c:v>42278</c:v>
                </c:pt>
                <c:pt idx="2203">
                  <c:v>42279</c:v>
                </c:pt>
                <c:pt idx="2204">
                  <c:v>42282</c:v>
                </c:pt>
                <c:pt idx="2205">
                  <c:v>42283</c:v>
                </c:pt>
                <c:pt idx="2206">
                  <c:v>42284</c:v>
                </c:pt>
                <c:pt idx="2207">
                  <c:v>42285</c:v>
                </c:pt>
                <c:pt idx="2208">
                  <c:v>42286</c:v>
                </c:pt>
                <c:pt idx="2209">
                  <c:v>42289</c:v>
                </c:pt>
                <c:pt idx="2210">
                  <c:v>42290</c:v>
                </c:pt>
                <c:pt idx="2211">
                  <c:v>42291</c:v>
                </c:pt>
                <c:pt idx="2212">
                  <c:v>42292</c:v>
                </c:pt>
                <c:pt idx="2213">
                  <c:v>42293</c:v>
                </c:pt>
                <c:pt idx="2214">
                  <c:v>42296</c:v>
                </c:pt>
                <c:pt idx="2215">
                  <c:v>42297</c:v>
                </c:pt>
                <c:pt idx="2216">
                  <c:v>42298</c:v>
                </c:pt>
                <c:pt idx="2217">
                  <c:v>42299</c:v>
                </c:pt>
                <c:pt idx="2218">
                  <c:v>42300</c:v>
                </c:pt>
                <c:pt idx="2219">
                  <c:v>42303</c:v>
                </c:pt>
                <c:pt idx="2220">
                  <c:v>42304</c:v>
                </c:pt>
                <c:pt idx="2221">
                  <c:v>42305</c:v>
                </c:pt>
                <c:pt idx="2222">
                  <c:v>42306</c:v>
                </c:pt>
                <c:pt idx="2223">
                  <c:v>42307</c:v>
                </c:pt>
                <c:pt idx="2224">
                  <c:v>42310</c:v>
                </c:pt>
                <c:pt idx="2225">
                  <c:v>42311</c:v>
                </c:pt>
                <c:pt idx="2226">
                  <c:v>42312</c:v>
                </c:pt>
                <c:pt idx="2227">
                  <c:v>42313</c:v>
                </c:pt>
                <c:pt idx="2228">
                  <c:v>42314</c:v>
                </c:pt>
                <c:pt idx="2229">
                  <c:v>42317</c:v>
                </c:pt>
                <c:pt idx="2230">
                  <c:v>42318</c:v>
                </c:pt>
                <c:pt idx="2231">
                  <c:v>42319</c:v>
                </c:pt>
                <c:pt idx="2232">
                  <c:v>42320</c:v>
                </c:pt>
                <c:pt idx="2233">
                  <c:v>42321</c:v>
                </c:pt>
                <c:pt idx="2234">
                  <c:v>42324</c:v>
                </c:pt>
                <c:pt idx="2235">
                  <c:v>42325</c:v>
                </c:pt>
                <c:pt idx="2236">
                  <c:v>42326</c:v>
                </c:pt>
                <c:pt idx="2237">
                  <c:v>42327</c:v>
                </c:pt>
                <c:pt idx="2238">
                  <c:v>42328</c:v>
                </c:pt>
                <c:pt idx="2239">
                  <c:v>42331</c:v>
                </c:pt>
                <c:pt idx="2240">
                  <c:v>42332</c:v>
                </c:pt>
                <c:pt idx="2241">
                  <c:v>42333</c:v>
                </c:pt>
                <c:pt idx="2242">
                  <c:v>42335</c:v>
                </c:pt>
                <c:pt idx="2243">
                  <c:v>42338</c:v>
                </c:pt>
                <c:pt idx="2244">
                  <c:v>42339</c:v>
                </c:pt>
                <c:pt idx="2245">
                  <c:v>42340</c:v>
                </c:pt>
                <c:pt idx="2246">
                  <c:v>42341</c:v>
                </c:pt>
                <c:pt idx="2247">
                  <c:v>42342</c:v>
                </c:pt>
                <c:pt idx="2248">
                  <c:v>42345</c:v>
                </c:pt>
                <c:pt idx="2249">
                  <c:v>42346</c:v>
                </c:pt>
                <c:pt idx="2250">
                  <c:v>42347</c:v>
                </c:pt>
                <c:pt idx="2251">
                  <c:v>42348</c:v>
                </c:pt>
                <c:pt idx="2252">
                  <c:v>42349</c:v>
                </c:pt>
                <c:pt idx="2253">
                  <c:v>42352</c:v>
                </c:pt>
                <c:pt idx="2254">
                  <c:v>42353</c:v>
                </c:pt>
                <c:pt idx="2255">
                  <c:v>42354</c:v>
                </c:pt>
                <c:pt idx="2256">
                  <c:v>42355</c:v>
                </c:pt>
                <c:pt idx="2257">
                  <c:v>42356</c:v>
                </c:pt>
                <c:pt idx="2258">
                  <c:v>42359</c:v>
                </c:pt>
                <c:pt idx="2259">
                  <c:v>42360</c:v>
                </c:pt>
                <c:pt idx="2260">
                  <c:v>42361</c:v>
                </c:pt>
                <c:pt idx="2261">
                  <c:v>42362</c:v>
                </c:pt>
                <c:pt idx="2262">
                  <c:v>42366</c:v>
                </c:pt>
                <c:pt idx="2263">
                  <c:v>42367</c:v>
                </c:pt>
                <c:pt idx="2264">
                  <c:v>42368</c:v>
                </c:pt>
                <c:pt idx="2265">
                  <c:v>42369</c:v>
                </c:pt>
                <c:pt idx="2266">
                  <c:v>42373</c:v>
                </c:pt>
                <c:pt idx="2267">
                  <c:v>42374</c:v>
                </c:pt>
                <c:pt idx="2268">
                  <c:v>42375</c:v>
                </c:pt>
                <c:pt idx="2269">
                  <c:v>42376</c:v>
                </c:pt>
                <c:pt idx="2270">
                  <c:v>42377</c:v>
                </c:pt>
                <c:pt idx="2271">
                  <c:v>42380</c:v>
                </c:pt>
                <c:pt idx="2272">
                  <c:v>42381</c:v>
                </c:pt>
                <c:pt idx="2273">
                  <c:v>42382</c:v>
                </c:pt>
                <c:pt idx="2274">
                  <c:v>42383</c:v>
                </c:pt>
                <c:pt idx="2275">
                  <c:v>42384</c:v>
                </c:pt>
                <c:pt idx="2276">
                  <c:v>42388</c:v>
                </c:pt>
                <c:pt idx="2277">
                  <c:v>42389</c:v>
                </c:pt>
                <c:pt idx="2278">
                  <c:v>42390</c:v>
                </c:pt>
                <c:pt idx="2279">
                  <c:v>42391</c:v>
                </c:pt>
                <c:pt idx="2280">
                  <c:v>42394</c:v>
                </c:pt>
                <c:pt idx="2281">
                  <c:v>42395</c:v>
                </c:pt>
                <c:pt idx="2282">
                  <c:v>42396</c:v>
                </c:pt>
                <c:pt idx="2283">
                  <c:v>42397</c:v>
                </c:pt>
                <c:pt idx="2284">
                  <c:v>42398</c:v>
                </c:pt>
                <c:pt idx="2285">
                  <c:v>42401</c:v>
                </c:pt>
                <c:pt idx="2286">
                  <c:v>42402</c:v>
                </c:pt>
                <c:pt idx="2287">
                  <c:v>42403</c:v>
                </c:pt>
                <c:pt idx="2288">
                  <c:v>42404</c:v>
                </c:pt>
                <c:pt idx="2289">
                  <c:v>42405</c:v>
                </c:pt>
                <c:pt idx="2290">
                  <c:v>42408</c:v>
                </c:pt>
                <c:pt idx="2291">
                  <c:v>42409</c:v>
                </c:pt>
                <c:pt idx="2292">
                  <c:v>42410</c:v>
                </c:pt>
                <c:pt idx="2293">
                  <c:v>42411</c:v>
                </c:pt>
                <c:pt idx="2294">
                  <c:v>42412</c:v>
                </c:pt>
                <c:pt idx="2295">
                  <c:v>42416</c:v>
                </c:pt>
                <c:pt idx="2296">
                  <c:v>42417</c:v>
                </c:pt>
                <c:pt idx="2297">
                  <c:v>42418</c:v>
                </c:pt>
                <c:pt idx="2298">
                  <c:v>42419</c:v>
                </c:pt>
                <c:pt idx="2299">
                  <c:v>42422</c:v>
                </c:pt>
                <c:pt idx="2300">
                  <c:v>42423</c:v>
                </c:pt>
                <c:pt idx="2301">
                  <c:v>42424</c:v>
                </c:pt>
                <c:pt idx="2302">
                  <c:v>42425</c:v>
                </c:pt>
                <c:pt idx="2303">
                  <c:v>42426</c:v>
                </c:pt>
                <c:pt idx="2304">
                  <c:v>42429</c:v>
                </c:pt>
                <c:pt idx="2305">
                  <c:v>42430</c:v>
                </c:pt>
                <c:pt idx="2306">
                  <c:v>42431</c:v>
                </c:pt>
                <c:pt idx="2307">
                  <c:v>42432</c:v>
                </c:pt>
                <c:pt idx="2308">
                  <c:v>42433</c:v>
                </c:pt>
                <c:pt idx="2309">
                  <c:v>42436</c:v>
                </c:pt>
                <c:pt idx="2310">
                  <c:v>42437</c:v>
                </c:pt>
                <c:pt idx="2311">
                  <c:v>42438</c:v>
                </c:pt>
                <c:pt idx="2312">
                  <c:v>42439</c:v>
                </c:pt>
                <c:pt idx="2313">
                  <c:v>42440</c:v>
                </c:pt>
                <c:pt idx="2314">
                  <c:v>42443</c:v>
                </c:pt>
                <c:pt idx="2315">
                  <c:v>42444</c:v>
                </c:pt>
                <c:pt idx="2316">
                  <c:v>42445</c:v>
                </c:pt>
                <c:pt idx="2317">
                  <c:v>42446</c:v>
                </c:pt>
                <c:pt idx="2318">
                  <c:v>42447</c:v>
                </c:pt>
                <c:pt idx="2319">
                  <c:v>42450</c:v>
                </c:pt>
                <c:pt idx="2320">
                  <c:v>42451</c:v>
                </c:pt>
                <c:pt idx="2321">
                  <c:v>42452</c:v>
                </c:pt>
                <c:pt idx="2322">
                  <c:v>42453</c:v>
                </c:pt>
                <c:pt idx="2323">
                  <c:v>42457</c:v>
                </c:pt>
                <c:pt idx="2324">
                  <c:v>42458</c:v>
                </c:pt>
                <c:pt idx="2325">
                  <c:v>42459</c:v>
                </c:pt>
                <c:pt idx="2326">
                  <c:v>42460</c:v>
                </c:pt>
                <c:pt idx="2327">
                  <c:v>42461</c:v>
                </c:pt>
                <c:pt idx="2328">
                  <c:v>42464</c:v>
                </c:pt>
                <c:pt idx="2329">
                  <c:v>42465</c:v>
                </c:pt>
                <c:pt idx="2330">
                  <c:v>42466</c:v>
                </c:pt>
                <c:pt idx="2331">
                  <c:v>42467</c:v>
                </c:pt>
                <c:pt idx="2332">
                  <c:v>42468</c:v>
                </c:pt>
                <c:pt idx="2333">
                  <c:v>42471</c:v>
                </c:pt>
                <c:pt idx="2334">
                  <c:v>42472</c:v>
                </c:pt>
                <c:pt idx="2335">
                  <c:v>42473</c:v>
                </c:pt>
                <c:pt idx="2336">
                  <c:v>42474</c:v>
                </c:pt>
                <c:pt idx="2337">
                  <c:v>42475</c:v>
                </c:pt>
                <c:pt idx="2338">
                  <c:v>42478</c:v>
                </c:pt>
                <c:pt idx="2339">
                  <c:v>42479</c:v>
                </c:pt>
                <c:pt idx="2340">
                  <c:v>42480</c:v>
                </c:pt>
                <c:pt idx="2341">
                  <c:v>42481</c:v>
                </c:pt>
                <c:pt idx="2342">
                  <c:v>42482</c:v>
                </c:pt>
                <c:pt idx="2343">
                  <c:v>42485</c:v>
                </c:pt>
                <c:pt idx="2344">
                  <c:v>42486</c:v>
                </c:pt>
                <c:pt idx="2345">
                  <c:v>42487</c:v>
                </c:pt>
                <c:pt idx="2346">
                  <c:v>42488</c:v>
                </c:pt>
                <c:pt idx="2347">
                  <c:v>42489</c:v>
                </c:pt>
                <c:pt idx="2348">
                  <c:v>42492</c:v>
                </c:pt>
                <c:pt idx="2349">
                  <c:v>42493</c:v>
                </c:pt>
                <c:pt idx="2350">
                  <c:v>42494</c:v>
                </c:pt>
                <c:pt idx="2351">
                  <c:v>42495</c:v>
                </c:pt>
                <c:pt idx="2352">
                  <c:v>42496</c:v>
                </c:pt>
                <c:pt idx="2353">
                  <c:v>42499</c:v>
                </c:pt>
                <c:pt idx="2354">
                  <c:v>42500</c:v>
                </c:pt>
                <c:pt idx="2355">
                  <c:v>42501</c:v>
                </c:pt>
                <c:pt idx="2356">
                  <c:v>42502</c:v>
                </c:pt>
                <c:pt idx="2357">
                  <c:v>42503</c:v>
                </c:pt>
                <c:pt idx="2358">
                  <c:v>42506</c:v>
                </c:pt>
                <c:pt idx="2359">
                  <c:v>42507</c:v>
                </c:pt>
                <c:pt idx="2360">
                  <c:v>42508</c:v>
                </c:pt>
                <c:pt idx="2361">
                  <c:v>42509</c:v>
                </c:pt>
                <c:pt idx="2362">
                  <c:v>42510</c:v>
                </c:pt>
                <c:pt idx="2363">
                  <c:v>42513</c:v>
                </c:pt>
                <c:pt idx="2364">
                  <c:v>42514</c:v>
                </c:pt>
                <c:pt idx="2365">
                  <c:v>42515</c:v>
                </c:pt>
                <c:pt idx="2366">
                  <c:v>42516</c:v>
                </c:pt>
                <c:pt idx="2367">
                  <c:v>42517</c:v>
                </c:pt>
                <c:pt idx="2368">
                  <c:v>42521</c:v>
                </c:pt>
                <c:pt idx="2369">
                  <c:v>42522</c:v>
                </c:pt>
                <c:pt idx="2370">
                  <c:v>42523</c:v>
                </c:pt>
                <c:pt idx="2371">
                  <c:v>42524</c:v>
                </c:pt>
                <c:pt idx="2372">
                  <c:v>42527</c:v>
                </c:pt>
                <c:pt idx="2373">
                  <c:v>42528</c:v>
                </c:pt>
                <c:pt idx="2374">
                  <c:v>42529</c:v>
                </c:pt>
                <c:pt idx="2375">
                  <c:v>42530</c:v>
                </c:pt>
                <c:pt idx="2376">
                  <c:v>42531</c:v>
                </c:pt>
                <c:pt idx="2377">
                  <c:v>42534</c:v>
                </c:pt>
                <c:pt idx="2378">
                  <c:v>42535</c:v>
                </c:pt>
                <c:pt idx="2379">
                  <c:v>42536</c:v>
                </c:pt>
                <c:pt idx="2380">
                  <c:v>42537</c:v>
                </c:pt>
                <c:pt idx="2381">
                  <c:v>42538</c:v>
                </c:pt>
                <c:pt idx="2382">
                  <c:v>42541</c:v>
                </c:pt>
                <c:pt idx="2383">
                  <c:v>42542</c:v>
                </c:pt>
                <c:pt idx="2384">
                  <c:v>42543</c:v>
                </c:pt>
                <c:pt idx="2385">
                  <c:v>42544</c:v>
                </c:pt>
                <c:pt idx="2386">
                  <c:v>42545</c:v>
                </c:pt>
                <c:pt idx="2387">
                  <c:v>42548</c:v>
                </c:pt>
                <c:pt idx="2388">
                  <c:v>42549</c:v>
                </c:pt>
                <c:pt idx="2389">
                  <c:v>42550</c:v>
                </c:pt>
                <c:pt idx="2390">
                  <c:v>42551</c:v>
                </c:pt>
                <c:pt idx="2391">
                  <c:v>42552</c:v>
                </c:pt>
                <c:pt idx="2392">
                  <c:v>42556</c:v>
                </c:pt>
                <c:pt idx="2393">
                  <c:v>42557</c:v>
                </c:pt>
                <c:pt idx="2394">
                  <c:v>42558</c:v>
                </c:pt>
                <c:pt idx="2395">
                  <c:v>42559</c:v>
                </c:pt>
                <c:pt idx="2396">
                  <c:v>42562</c:v>
                </c:pt>
                <c:pt idx="2397">
                  <c:v>42563</c:v>
                </c:pt>
                <c:pt idx="2398">
                  <c:v>42564</c:v>
                </c:pt>
                <c:pt idx="2399">
                  <c:v>42565</c:v>
                </c:pt>
                <c:pt idx="2400">
                  <c:v>42566</c:v>
                </c:pt>
                <c:pt idx="2401">
                  <c:v>42569</c:v>
                </c:pt>
                <c:pt idx="2402">
                  <c:v>42570</c:v>
                </c:pt>
                <c:pt idx="2403">
                  <c:v>42571</c:v>
                </c:pt>
                <c:pt idx="2404">
                  <c:v>42572</c:v>
                </c:pt>
                <c:pt idx="2405">
                  <c:v>42573</c:v>
                </c:pt>
                <c:pt idx="2406">
                  <c:v>42576</c:v>
                </c:pt>
                <c:pt idx="2407">
                  <c:v>42577</c:v>
                </c:pt>
                <c:pt idx="2408">
                  <c:v>42578</c:v>
                </c:pt>
                <c:pt idx="2409">
                  <c:v>42579</c:v>
                </c:pt>
                <c:pt idx="2410">
                  <c:v>42580</c:v>
                </c:pt>
                <c:pt idx="2411">
                  <c:v>42583</c:v>
                </c:pt>
                <c:pt idx="2412">
                  <c:v>42584</c:v>
                </c:pt>
                <c:pt idx="2413">
                  <c:v>42585</c:v>
                </c:pt>
                <c:pt idx="2414">
                  <c:v>42586</c:v>
                </c:pt>
                <c:pt idx="2415">
                  <c:v>42587</c:v>
                </c:pt>
                <c:pt idx="2416">
                  <c:v>42590</c:v>
                </c:pt>
                <c:pt idx="2417">
                  <c:v>42591</c:v>
                </c:pt>
                <c:pt idx="2418">
                  <c:v>42592</c:v>
                </c:pt>
                <c:pt idx="2419">
                  <c:v>42593</c:v>
                </c:pt>
                <c:pt idx="2420">
                  <c:v>42594</c:v>
                </c:pt>
                <c:pt idx="2421">
                  <c:v>42597</c:v>
                </c:pt>
                <c:pt idx="2422">
                  <c:v>42598</c:v>
                </c:pt>
                <c:pt idx="2423">
                  <c:v>42599</c:v>
                </c:pt>
                <c:pt idx="2424">
                  <c:v>42600</c:v>
                </c:pt>
                <c:pt idx="2425">
                  <c:v>42601</c:v>
                </c:pt>
                <c:pt idx="2426">
                  <c:v>42604</c:v>
                </c:pt>
                <c:pt idx="2427">
                  <c:v>42605</c:v>
                </c:pt>
                <c:pt idx="2428">
                  <c:v>42606</c:v>
                </c:pt>
                <c:pt idx="2429">
                  <c:v>42607</c:v>
                </c:pt>
                <c:pt idx="2430">
                  <c:v>42608</c:v>
                </c:pt>
                <c:pt idx="2431">
                  <c:v>42611</c:v>
                </c:pt>
                <c:pt idx="2432">
                  <c:v>42612</c:v>
                </c:pt>
                <c:pt idx="2433">
                  <c:v>42613</c:v>
                </c:pt>
                <c:pt idx="2434">
                  <c:v>42614</c:v>
                </c:pt>
                <c:pt idx="2435">
                  <c:v>42615</c:v>
                </c:pt>
                <c:pt idx="2436">
                  <c:v>42619</c:v>
                </c:pt>
                <c:pt idx="2437">
                  <c:v>42620</c:v>
                </c:pt>
                <c:pt idx="2438">
                  <c:v>42621</c:v>
                </c:pt>
                <c:pt idx="2439">
                  <c:v>42622</c:v>
                </c:pt>
                <c:pt idx="2440">
                  <c:v>42625</c:v>
                </c:pt>
                <c:pt idx="2441">
                  <c:v>42626</c:v>
                </c:pt>
                <c:pt idx="2442">
                  <c:v>42627</c:v>
                </c:pt>
                <c:pt idx="2443">
                  <c:v>42628</c:v>
                </c:pt>
                <c:pt idx="2444">
                  <c:v>42629</c:v>
                </c:pt>
                <c:pt idx="2445">
                  <c:v>42632</c:v>
                </c:pt>
                <c:pt idx="2446">
                  <c:v>42633</c:v>
                </c:pt>
                <c:pt idx="2447">
                  <c:v>42634</c:v>
                </c:pt>
                <c:pt idx="2448">
                  <c:v>42635</c:v>
                </c:pt>
                <c:pt idx="2449">
                  <c:v>42636</c:v>
                </c:pt>
                <c:pt idx="2450">
                  <c:v>42639</c:v>
                </c:pt>
                <c:pt idx="2451">
                  <c:v>42640</c:v>
                </c:pt>
                <c:pt idx="2452">
                  <c:v>42641</c:v>
                </c:pt>
                <c:pt idx="2453">
                  <c:v>42642</c:v>
                </c:pt>
                <c:pt idx="2454">
                  <c:v>42643</c:v>
                </c:pt>
                <c:pt idx="2455">
                  <c:v>42646</c:v>
                </c:pt>
                <c:pt idx="2456">
                  <c:v>42647</c:v>
                </c:pt>
                <c:pt idx="2457">
                  <c:v>42648</c:v>
                </c:pt>
                <c:pt idx="2458">
                  <c:v>42649</c:v>
                </c:pt>
                <c:pt idx="2459">
                  <c:v>42650</c:v>
                </c:pt>
                <c:pt idx="2460">
                  <c:v>42653</c:v>
                </c:pt>
                <c:pt idx="2461">
                  <c:v>42654</c:v>
                </c:pt>
                <c:pt idx="2462">
                  <c:v>42655</c:v>
                </c:pt>
                <c:pt idx="2463">
                  <c:v>42656</c:v>
                </c:pt>
                <c:pt idx="2464">
                  <c:v>42657</c:v>
                </c:pt>
                <c:pt idx="2465">
                  <c:v>42660</c:v>
                </c:pt>
                <c:pt idx="2466">
                  <c:v>42661</c:v>
                </c:pt>
                <c:pt idx="2467">
                  <c:v>42662</c:v>
                </c:pt>
                <c:pt idx="2468">
                  <c:v>42663</c:v>
                </c:pt>
                <c:pt idx="2469">
                  <c:v>42664</c:v>
                </c:pt>
                <c:pt idx="2470">
                  <c:v>42667</c:v>
                </c:pt>
                <c:pt idx="2471">
                  <c:v>42668</c:v>
                </c:pt>
                <c:pt idx="2472">
                  <c:v>42669</c:v>
                </c:pt>
                <c:pt idx="2473">
                  <c:v>42670</c:v>
                </c:pt>
                <c:pt idx="2474">
                  <c:v>42671</c:v>
                </c:pt>
                <c:pt idx="2475">
                  <c:v>42674</c:v>
                </c:pt>
                <c:pt idx="2476">
                  <c:v>42675</c:v>
                </c:pt>
                <c:pt idx="2477">
                  <c:v>42676</c:v>
                </c:pt>
                <c:pt idx="2478">
                  <c:v>42677</c:v>
                </c:pt>
                <c:pt idx="2479">
                  <c:v>42678</c:v>
                </c:pt>
                <c:pt idx="2480">
                  <c:v>42681</c:v>
                </c:pt>
                <c:pt idx="2481">
                  <c:v>42682</c:v>
                </c:pt>
                <c:pt idx="2482">
                  <c:v>42683</c:v>
                </c:pt>
                <c:pt idx="2483">
                  <c:v>42684</c:v>
                </c:pt>
                <c:pt idx="2484">
                  <c:v>42685</c:v>
                </c:pt>
                <c:pt idx="2485">
                  <c:v>42688</c:v>
                </c:pt>
                <c:pt idx="2486">
                  <c:v>42689</c:v>
                </c:pt>
                <c:pt idx="2487">
                  <c:v>42690</c:v>
                </c:pt>
                <c:pt idx="2488">
                  <c:v>42691</c:v>
                </c:pt>
                <c:pt idx="2489">
                  <c:v>42692</c:v>
                </c:pt>
                <c:pt idx="2490">
                  <c:v>42695</c:v>
                </c:pt>
                <c:pt idx="2491">
                  <c:v>42696</c:v>
                </c:pt>
                <c:pt idx="2492">
                  <c:v>42697</c:v>
                </c:pt>
                <c:pt idx="2493">
                  <c:v>42699</c:v>
                </c:pt>
                <c:pt idx="2494">
                  <c:v>42702</c:v>
                </c:pt>
                <c:pt idx="2495">
                  <c:v>42703</c:v>
                </c:pt>
                <c:pt idx="2496">
                  <c:v>42704</c:v>
                </c:pt>
                <c:pt idx="2497">
                  <c:v>42705</c:v>
                </c:pt>
                <c:pt idx="2498">
                  <c:v>42706</c:v>
                </c:pt>
                <c:pt idx="2499">
                  <c:v>42709</c:v>
                </c:pt>
                <c:pt idx="2500">
                  <c:v>42710</c:v>
                </c:pt>
                <c:pt idx="2501">
                  <c:v>42711</c:v>
                </c:pt>
                <c:pt idx="2502">
                  <c:v>42712</c:v>
                </c:pt>
                <c:pt idx="2503">
                  <c:v>42713</c:v>
                </c:pt>
                <c:pt idx="2504">
                  <c:v>42716</c:v>
                </c:pt>
                <c:pt idx="2505">
                  <c:v>42717</c:v>
                </c:pt>
                <c:pt idx="2506">
                  <c:v>42718</c:v>
                </c:pt>
                <c:pt idx="2507">
                  <c:v>42719</c:v>
                </c:pt>
                <c:pt idx="2508">
                  <c:v>42720</c:v>
                </c:pt>
                <c:pt idx="2509">
                  <c:v>42723</c:v>
                </c:pt>
                <c:pt idx="2510">
                  <c:v>42724</c:v>
                </c:pt>
                <c:pt idx="2511">
                  <c:v>42725</c:v>
                </c:pt>
                <c:pt idx="2512">
                  <c:v>42726</c:v>
                </c:pt>
                <c:pt idx="2513">
                  <c:v>42727</c:v>
                </c:pt>
                <c:pt idx="2514">
                  <c:v>42731</c:v>
                </c:pt>
                <c:pt idx="2515">
                  <c:v>42732</c:v>
                </c:pt>
                <c:pt idx="2516">
                  <c:v>42733</c:v>
                </c:pt>
                <c:pt idx="2517">
                  <c:v>42734</c:v>
                </c:pt>
                <c:pt idx="2518">
                  <c:v>42738</c:v>
                </c:pt>
                <c:pt idx="2519">
                  <c:v>42739</c:v>
                </c:pt>
                <c:pt idx="2520">
                  <c:v>42740</c:v>
                </c:pt>
                <c:pt idx="2521">
                  <c:v>42741</c:v>
                </c:pt>
                <c:pt idx="2522">
                  <c:v>42744</c:v>
                </c:pt>
                <c:pt idx="2523">
                  <c:v>42745</c:v>
                </c:pt>
                <c:pt idx="2524">
                  <c:v>42746</c:v>
                </c:pt>
                <c:pt idx="2525">
                  <c:v>42747</c:v>
                </c:pt>
                <c:pt idx="2526">
                  <c:v>42748</c:v>
                </c:pt>
                <c:pt idx="2527">
                  <c:v>42752</c:v>
                </c:pt>
                <c:pt idx="2528">
                  <c:v>42753</c:v>
                </c:pt>
                <c:pt idx="2529">
                  <c:v>42754</c:v>
                </c:pt>
                <c:pt idx="2530">
                  <c:v>42755</c:v>
                </c:pt>
                <c:pt idx="2531">
                  <c:v>42758</c:v>
                </c:pt>
                <c:pt idx="2532">
                  <c:v>42759</c:v>
                </c:pt>
                <c:pt idx="2533">
                  <c:v>42760</c:v>
                </c:pt>
                <c:pt idx="2534">
                  <c:v>42761</c:v>
                </c:pt>
                <c:pt idx="2535">
                  <c:v>42762</c:v>
                </c:pt>
                <c:pt idx="2536">
                  <c:v>42765</c:v>
                </c:pt>
                <c:pt idx="2537">
                  <c:v>42766</c:v>
                </c:pt>
                <c:pt idx="2538">
                  <c:v>42767</c:v>
                </c:pt>
                <c:pt idx="2539">
                  <c:v>42768</c:v>
                </c:pt>
                <c:pt idx="2540">
                  <c:v>42769</c:v>
                </c:pt>
                <c:pt idx="2541">
                  <c:v>42772</c:v>
                </c:pt>
                <c:pt idx="2542">
                  <c:v>42773</c:v>
                </c:pt>
                <c:pt idx="2543">
                  <c:v>42774</c:v>
                </c:pt>
                <c:pt idx="2544">
                  <c:v>42775</c:v>
                </c:pt>
                <c:pt idx="2545">
                  <c:v>42776</c:v>
                </c:pt>
                <c:pt idx="2546">
                  <c:v>42779</c:v>
                </c:pt>
                <c:pt idx="2547">
                  <c:v>42780</c:v>
                </c:pt>
                <c:pt idx="2548">
                  <c:v>42781</c:v>
                </c:pt>
                <c:pt idx="2549">
                  <c:v>42782</c:v>
                </c:pt>
                <c:pt idx="2550">
                  <c:v>42783</c:v>
                </c:pt>
                <c:pt idx="2551">
                  <c:v>42787</c:v>
                </c:pt>
                <c:pt idx="2552">
                  <c:v>42788</c:v>
                </c:pt>
                <c:pt idx="2553">
                  <c:v>42789</c:v>
                </c:pt>
                <c:pt idx="2554">
                  <c:v>42790</c:v>
                </c:pt>
                <c:pt idx="2555">
                  <c:v>42793</c:v>
                </c:pt>
                <c:pt idx="2556">
                  <c:v>42794</c:v>
                </c:pt>
                <c:pt idx="2557">
                  <c:v>42795</c:v>
                </c:pt>
                <c:pt idx="2558">
                  <c:v>42796</c:v>
                </c:pt>
                <c:pt idx="2559">
                  <c:v>42797</c:v>
                </c:pt>
                <c:pt idx="2560">
                  <c:v>42800</c:v>
                </c:pt>
                <c:pt idx="2561">
                  <c:v>42801</c:v>
                </c:pt>
                <c:pt idx="2562">
                  <c:v>42802</c:v>
                </c:pt>
                <c:pt idx="2563">
                  <c:v>42803</c:v>
                </c:pt>
                <c:pt idx="2564">
                  <c:v>42804</c:v>
                </c:pt>
                <c:pt idx="2565">
                  <c:v>42807</c:v>
                </c:pt>
                <c:pt idx="2566">
                  <c:v>42808</c:v>
                </c:pt>
                <c:pt idx="2567">
                  <c:v>42809</c:v>
                </c:pt>
                <c:pt idx="2568">
                  <c:v>42810</c:v>
                </c:pt>
                <c:pt idx="2569">
                  <c:v>42811</c:v>
                </c:pt>
                <c:pt idx="2570">
                  <c:v>42814</c:v>
                </c:pt>
                <c:pt idx="2571">
                  <c:v>42815</c:v>
                </c:pt>
                <c:pt idx="2572">
                  <c:v>42816</c:v>
                </c:pt>
                <c:pt idx="2573">
                  <c:v>42817</c:v>
                </c:pt>
                <c:pt idx="2574">
                  <c:v>42818</c:v>
                </c:pt>
                <c:pt idx="2575">
                  <c:v>42821</c:v>
                </c:pt>
                <c:pt idx="2576">
                  <c:v>42822</c:v>
                </c:pt>
                <c:pt idx="2577">
                  <c:v>42823</c:v>
                </c:pt>
                <c:pt idx="2578">
                  <c:v>42824</c:v>
                </c:pt>
                <c:pt idx="2579">
                  <c:v>42825</c:v>
                </c:pt>
                <c:pt idx="2580">
                  <c:v>42828</c:v>
                </c:pt>
                <c:pt idx="2581">
                  <c:v>42829</c:v>
                </c:pt>
                <c:pt idx="2582">
                  <c:v>42830</c:v>
                </c:pt>
                <c:pt idx="2583">
                  <c:v>42831</c:v>
                </c:pt>
                <c:pt idx="2584">
                  <c:v>42832</c:v>
                </c:pt>
                <c:pt idx="2585">
                  <c:v>42835</c:v>
                </c:pt>
                <c:pt idx="2586">
                  <c:v>42836</c:v>
                </c:pt>
                <c:pt idx="2587">
                  <c:v>42837</c:v>
                </c:pt>
                <c:pt idx="2588">
                  <c:v>42838</c:v>
                </c:pt>
                <c:pt idx="2589">
                  <c:v>42842</c:v>
                </c:pt>
                <c:pt idx="2590">
                  <c:v>42843</c:v>
                </c:pt>
                <c:pt idx="2591">
                  <c:v>42844</c:v>
                </c:pt>
                <c:pt idx="2592">
                  <c:v>42845</c:v>
                </c:pt>
                <c:pt idx="2593">
                  <c:v>42846</c:v>
                </c:pt>
                <c:pt idx="2594">
                  <c:v>42849</c:v>
                </c:pt>
                <c:pt idx="2595">
                  <c:v>42850</c:v>
                </c:pt>
                <c:pt idx="2596">
                  <c:v>42851</c:v>
                </c:pt>
                <c:pt idx="2597">
                  <c:v>42852</c:v>
                </c:pt>
                <c:pt idx="2598">
                  <c:v>42853</c:v>
                </c:pt>
                <c:pt idx="2599">
                  <c:v>42856</c:v>
                </c:pt>
                <c:pt idx="2600">
                  <c:v>42857</c:v>
                </c:pt>
                <c:pt idx="2601">
                  <c:v>42858</c:v>
                </c:pt>
                <c:pt idx="2602">
                  <c:v>42859</c:v>
                </c:pt>
                <c:pt idx="2603">
                  <c:v>42860</c:v>
                </c:pt>
                <c:pt idx="2604">
                  <c:v>42863</c:v>
                </c:pt>
                <c:pt idx="2605">
                  <c:v>42864</c:v>
                </c:pt>
                <c:pt idx="2606">
                  <c:v>42865</c:v>
                </c:pt>
                <c:pt idx="2607">
                  <c:v>42866</c:v>
                </c:pt>
                <c:pt idx="2608">
                  <c:v>42867</c:v>
                </c:pt>
                <c:pt idx="2609">
                  <c:v>42870</c:v>
                </c:pt>
                <c:pt idx="2610">
                  <c:v>42871</c:v>
                </c:pt>
                <c:pt idx="2611">
                  <c:v>42872</c:v>
                </c:pt>
                <c:pt idx="2612">
                  <c:v>42873</c:v>
                </c:pt>
                <c:pt idx="2613">
                  <c:v>42874</c:v>
                </c:pt>
                <c:pt idx="2614">
                  <c:v>42877</c:v>
                </c:pt>
                <c:pt idx="2615">
                  <c:v>42878</c:v>
                </c:pt>
                <c:pt idx="2616">
                  <c:v>42879</c:v>
                </c:pt>
                <c:pt idx="2617">
                  <c:v>42880</c:v>
                </c:pt>
                <c:pt idx="2618">
                  <c:v>42881</c:v>
                </c:pt>
                <c:pt idx="2619">
                  <c:v>42885</c:v>
                </c:pt>
                <c:pt idx="2620">
                  <c:v>42886</c:v>
                </c:pt>
                <c:pt idx="2621">
                  <c:v>42887</c:v>
                </c:pt>
                <c:pt idx="2622">
                  <c:v>42888</c:v>
                </c:pt>
                <c:pt idx="2623">
                  <c:v>42891</c:v>
                </c:pt>
                <c:pt idx="2624">
                  <c:v>42892</c:v>
                </c:pt>
                <c:pt idx="2625">
                  <c:v>42893</c:v>
                </c:pt>
                <c:pt idx="2626">
                  <c:v>42894</c:v>
                </c:pt>
                <c:pt idx="2627">
                  <c:v>42895</c:v>
                </c:pt>
                <c:pt idx="2628">
                  <c:v>42898</c:v>
                </c:pt>
                <c:pt idx="2629">
                  <c:v>42899</c:v>
                </c:pt>
                <c:pt idx="2630">
                  <c:v>42900</c:v>
                </c:pt>
                <c:pt idx="2631">
                  <c:v>42901</c:v>
                </c:pt>
                <c:pt idx="2632">
                  <c:v>42902</c:v>
                </c:pt>
                <c:pt idx="2633">
                  <c:v>42905</c:v>
                </c:pt>
                <c:pt idx="2634">
                  <c:v>42906</c:v>
                </c:pt>
                <c:pt idx="2635">
                  <c:v>42907</c:v>
                </c:pt>
                <c:pt idx="2636">
                  <c:v>42908</c:v>
                </c:pt>
                <c:pt idx="2637">
                  <c:v>42909</c:v>
                </c:pt>
                <c:pt idx="2638">
                  <c:v>42912</c:v>
                </c:pt>
                <c:pt idx="2639">
                  <c:v>42913</c:v>
                </c:pt>
                <c:pt idx="2640">
                  <c:v>42914</c:v>
                </c:pt>
                <c:pt idx="2641">
                  <c:v>42915</c:v>
                </c:pt>
                <c:pt idx="2642">
                  <c:v>42916</c:v>
                </c:pt>
                <c:pt idx="2643">
                  <c:v>42919</c:v>
                </c:pt>
                <c:pt idx="2644">
                  <c:v>42921</c:v>
                </c:pt>
                <c:pt idx="2645">
                  <c:v>42922</c:v>
                </c:pt>
                <c:pt idx="2646">
                  <c:v>42923</c:v>
                </c:pt>
                <c:pt idx="2647">
                  <c:v>42926</c:v>
                </c:pt>
                <c:pt idx="2648">
                  <c:v>42927</c:v>
                </c:pt>
                <c:pt idx="2649">
                  <c:v>42928</c:v>
                </c:pt>
                <c:pt idx="2650">
                  <c:v>42929</c:v>
                </c:pt>
                <c:pt idx="2651">
                  <c:v>42930</c:v>
                </c:pt>
                <c:pt idx="2652">
                  <c:v>42933</c:v>
                </c:pt>
                <c:pt idx="2653">
                  <c:v>42934</c:v>
                </c:pt>
                <c:pt idx="2654">
                  <c:v>42935</c:v>
                </c:pt>
                <c:pt idx="2655">
                  <c:v>42936</c:v>
                </c:pt>
                <c:pt idx="2656">
                  <c:v>42937</c:v>
                </c:pt>
                <c:pt idx="2657">
                  <c:v>42940</c:v>
                </c:pt>
                <c:pt idx="2658">
                  <c:v>42941</c:v>
                </c:pt>
                <c:pt idx="2659">
                  <c:v>42942</c:v>
                </c:pt>
                <c:pt idx="2660">
                  <c:v>42943</c:v>
                </c:pt>
                <c:pt idx="2661">
                  <c:v>42944</c:v>
                </c:pt>
                <c:pt idx="2662">
                  <c:v>42947</c:v>
                </c:pt>
                <c:pt idx="2663">
                  <c:v>42948</c:v>
                </c:pt>
                <c:pt idx="2664">
                  <c:v>42949</c:v>
                </c:pt>
                <c:pt idx="2665">
                  <c:v>42950</c:v>
                </c:pt>
                <c:pt idx="2666">
                  <c:v>42951</c:v>
                </c:pt>
                <c:pt idx="2667">
                  <c:v>42954</c:v>
                </c:pt>
                <c:pt idx="2668">
                  <c:v>42955</c:v>
                </c:pt>
                <c:pt idx="2669">
                  <c:v>42956</c:v>
                </c:pt>
                <c:pt idx="2670">
                  <c:v>42957</c:v>
                </c:pt>
                <c:pt idx="2671">
                  <c:v>42958</c:v>
                </c:pt>
                <c:pt idx="2672">
                  <c:v>42961</c:v>
                </c:pt>
                <c:pt idx="2673">
                  <c:v>42962</c:v>
                </c:pt>
                <c:pt idx="2674">
                  <c:v>42963</c:v>
                </c:pt>
                <c:pt idx="2675">
                  <c:v>42964</c:v>
                </c:pt>
                <c:pt idx="2676">
                  <c:v>42965</c:v>
                </c:pt>
                <c:pt idx="2677">
                  <c:v>42968</c:v>
                </c:pt>
                <c:pt idx="2678">
                  <c:v>42969</c:v>
                </c:pt>
                <c:pt idx="2679">
                  <c:v>42970</c:v>
                </c:pt>
                <c:pt idx="2680">
                  <c:v>42971</c:v>
                </c:pt>
                <c:pt idx="2681">
                  <c:v>42972</c:v>
                </c:pt>
                <c:pt idx="2682">
                  <c:v>42975</c:v>
                </c:pt>
                <c:pt idx="2683">
                  <c:v>42976</c:v>
                </c:pt>
                <c:pt idx="2684">
                  <c:v>42977</c:v>
                </c:pt>
                <c:pt idx="2685">
                  <c:v>42978</c:v>
                </c:pt>
                <c:pt idx="2686">
                  <c:v>42979</c:v>
                </c:pt>
                <c:pt idx="2687">
                  <c:v>42983</c:v>
                </c:pt>
                <c:pt idx="2688">
                  <c:v>42984</c:v>
                </c:pt>
                <c:pt idx="2689">
                  <c:v>42985</c:v>
                </c:pt>
                <c:pt idx="2690">
                  <c:v>42986</c:v>
                </c:pt>
                <c:pt idx="2691">
                  <c:v>42989</c:v>
                </c:pt>
                <c:pt idx="2692">
                  <c:v>42990</c:v>
                </c:pt>
                <c:pt idx="2693">
                  <c:v>42991</c:v>
                </c:pt>
                <c:pt idx="2694">
                  <c:v>42992</c:v>
                </c:pt>
                <c:pt idx="2695">
                  <c:v>42993</c:v>
                </c:pt>
                <c:pt idx="2696">
                  <c:v>42996</c:v>
                </c:pt>
                <c:pt idx="2697">
                  <c:v>42997</c:v>
                </c:pt>
                <c:pt idx="2698">
                  <c:v>42998</c:v>
                </c:pt>
                <c:pt idx="2699">
                  <c:v>42999</c:v>
                </c:pt>
                <c:pt idx="2700">
                  <c:v>43000</c:v>
                </c:pt>
                <c:pt idx="2701">
                  <c:v>43003</c:v>
                </c:pt>
                <c:pt idx="2702">
                  <c:v>43004</c:v>
                </c:pt>
                <c:pt idx="2703">
                  <c:v>43005</c:v>
                </c:pt>
                <c:pt idx="2704">
                  <c:v>43006</c:v>
                </c:pt>
                <c:pt idx="2705">
                  <c:v>43007</c:v>
                </c:pt>
                <c:pt idx="2706">
                  <c:v>43010</c:v>
                </c:pt>
                <c:pt idx="2707">
                  <c:v>43011</c:v>
                </c:pt>
                <c:pt idx="2708">
                  <c:v>43012</c:v>
                </c:pt>
                <c:pt idx="2709">
                  <c:v>43013</c:v>
                </c:pt>
                <c:pt idx="2710">
                  <c:v>43014</c:v>
                </c:pt>
                <c:pt idx="2711">
                  <c:v>43017</c:v>
                </c:pt>
                <c:pt idx="2712">
                  <c:v>43018</c:v>
                </c:pt>
                <c:pt idx="2713">
                  <c:v>43019</c:v>
                </c:pt>
                <c:pt idx="2714">
                  <c:v>43020</c:v>
                </c:pt>
                <c:pt idx="2715">
                  <c:v>43021</c:v>
                </c:pt>
                <c:pt idx="2716">
                  <c:v>43024</c:v>
                </c:pt>
                <c:pt idx="2717">
                  <c:v>43025</c:v>
                </c:pt>
                <c:pt idx="2718">
                  <c:v>43026</c:v>
                </c:pt>
                <c:pt idx="2719">
                  <c:v>43027</c:v>
                </c:pt>
                <c:pt idx="2720">
                  <c:v>43028</c:v>
                </c:pt>
                <c:pt idx="2721">
                  <c:v>43031</c:v>
                </c:pt>
                <c:pt idx="2722">
                  <c:v>43032</c:v>
                </c:pt>
                <c:pt idx="2723">
                  <c:v>43033</c:v>
                </c:pt>
                <c:pt idx="2724">
                  <c:v>43034</c:v>
                </c:pt>
                <c:pt idx="2725">
                  <c:v>43035</c:v>
                </c:pt>
                <c:pt idx="2726">
                  <c:v>43038</c:v>
                </c:pt>
                <c:pt idx="2727">
                  <c:v>43039</c:v>
                </c:pt>
                <c:pt idx="2728">
                  <c:v>43040</c:v>
                </c:pt>
                <c:pt idx="2729">
                  <c:v>43041</c:v>
                </c:pt>
                <c:pt idx="2730">
                  <c:v>43042</c:v>
                </c:pt>
                <c:pt idx="2731">
                  <c:v>43045</c:v>
                </c:pt>
                <c:pt idx="2732">
                  <c:v>43046</c:v>
                </c:pt>
                <c:pt idx="2733">
                  <c:v>43047</c:v>
                </c:pt>
                <c:pt idx="2734">
                  <c:v>43048</c:v>
                </c:pt>
                <c:pt idx="2735">
                  <c:v>43049</c:v>
                </c:pt>
                <c:pt idx="2736">
                  <c:v>43052</c:v>
                </c:pt>
                <c:pt idx="2737">
                  <c:v>43053</c:v>
                </c:pt>
                <c:pt idx="2738">
                  <c:v>43054</c:v>
                </c:pt>
                <c:pt idx="2739">
                  <c:v>43055</c:v>
                </c:pt>
                <c:pt idx="2740">
                  <c:v>43056</c:v>
                </c:pt>
                <c:pt idx="2741">
                  <c:v>43059</c:v>
                </c:pt>
                <c:pt idx="2742">
                  <c:v>43060</c:v>
                </c:pt>
                <c:pt idx="2743">
                  <c:v>43061</c:v>
                </c:pt>
                <c:pt idx="2744">
                  <c:v>43063</c:v>
                </c:pt>
                <c:pt idx="2745">
                  <c:v>43066</c:v>
                </c:pt>
                <c:pt idx="2746">
                  <c:v>43067</c:v>
                </c:pt>
                <c:pt idx="2747">
                  <c:v>43068</c:v>
                </c:pt>
                <c:pt idx="2748">
                  <c:v>43069</c:v>
                </c:pt>
                <c:pt idx="2749">
                  <c:v>43070</c:v>
                </c:pt>
                <c:pt idx="2750">
                  <c:v>43073</c:v>
                </c:pt>
                <c:pt idx="2751">
                  <c:v>43074</c:v>
                </c:pt>
                <c:pt idx="2752">
                  <c:v>43075</c:v>
                </c:pt>
                <c:pt idx="2753">
                  <c:v>43076</c:v>
                </c:pt>
                <c:pt idx="2754">
                  <c:v>43077</c:v>
                </c:pt>
                <c:pt idx="2755">
                  <c:v>43080</c:v>
                </c:pt>
                <c:pt idx="2756">
                  <c:v>43081</c:v>
                </c:pt>
                <c:pt idx="2757">
                  <c:v>43082</c:v>
                </c:pt>
                <c:pt idx="2758">
                  <c:v>43083</c:v>
                </c:pt>
                <c:pt idx="2759">
                  <c:v>43084</c:v>
                </c:pt>
                <c:pt idx="2760">
                  <c:v>43087</c:v>
                </c:pt>
                <c:pt idx="2761">
                  <c:v>43088</c:v>
                </c:pt>
                <c:pt idx="2762">
                  <c:v>43089</c:v>
                </c:pt>
                <c:pt idx="2763">
                  <c:v>43090</c:v>
                </c:pt>
                <c:pt idx="2764">
                  <c:v>43091</c:v>
                </c:pt>
                <c:pt idx="2765">
                  <c:v>43095</c:v>
                </c:pt>
                <c:pt idx="2766">
                  <c:v>43096</c:v>
                </c:pt>
                <c:pt idx="2767">
                  <c:v>43097</c:v>
                </c:pt>
                <c:pt idx="2768">
                  <c:v>43098</c:v>
                </c:pt>
                <c:pt idx="2769">
                  <c:v>43102</c:v>
                </c:pt>
                <c:pt idx="2770">
                  <c:v>43103</c:v>
                </c:pt>
                <c:pt idx="2771">
                  <c:v>43104</c:v>
                </c:pt>
                <c:pt idx="2772">
                  <c:v>43105</c:v>
                </c:pt>
                <c:pt idx="2773">
                  <c:v>43108</c:v>
                </c:pt>
                <c:pt idx="2774">
                  <c:v>43109</c:v>
                </c:pt>
                <c:pt idx="2775">
                  <c:v>43110</c:v>
                </c:pt>
                <c:pt idx="2776">
                  <c:v>43111</c:v>
                </c:pt>
                <c:pt idx="2777">
                  <c:v>43112</c:v>
                </c:pt>
                <c:pt idx="2778">
                  <c:v>43116</c:v>
                </c:pt>
                <c:pt idx="2779">
                  <c:v>43117</c:v>
                </c:pt>
                <c:pt idx="2780">
                  <c:v>43118</c:v>
                </c:pt>
                <c:pt idx="2781">
                  <c:v>43119</c:v>
                </c:pt>
                <c:pt idx="2782">
                  <c:v>43122</c:v>
                </c:pt>
                <c:pt idx="2783">
                  <c:v>43123</c:v>
                </c:pt>
                <c:pt idx="2784">
                  <c:v>43124</c:v>
                </c:pt>
                <c:pt idx="2785">
                  <c:v>43125</c:v>
                </c:pt>
                <c:pt idx="2786">
                  <c:v>43126</c:v>
                </c:pt>
                <c:pt idx="2787">
                  <c:v>43129</c:v>
                </c:pt>
                <c:pt idx="2788">
                  <c:v>43130</c:v>
                </c:pt>
                <c:pt idx="2789">
                  <c:v>43131</c:v>
                </c:pt>
                <c:pt idx="2790">
                  <c:v>43132</c:v>
                </c:pt>
                <c:pt idx="2791">
                  <c:v>43133</c:v>
                </c:pt>
                <c:pt idx="2792">
                  <c:v>43136</c:v>
                </c:pt>
                <c:pt idx="2793">
                  <c:v>43137</c:v>
                </c:pt>
                <c:pt idx="2794">
                  <c:v>43138</c:v>
                </c:pt>
                <c:pt idx="2795">
                  <c:v>43139</c:v>
                </c:pt>
                <c:pt idx="2796">
                  <c:v>43140</c:v>
                </c:pt>
                <c:pt idx="2797">
                  <c:v>43143</c:v>
                </c:pt>
                <c:pt idx="2798">
                  <c:v>43144</c:v>
                </c:pt>
                <c:pt idx="2799">
                  <c:v>43145</c:v>
                </c:pt>
                <c:pt idx="2800">
                  <c:v>43146</c:v>
                </c:pt>
                <c:pt idx="2801">
                  <c:v>43147</c:v>
                </c:pt>
                <c:pt idx="2802">
                  <c:v>43151</c:v>
                </c:pt>
                <c:pt idx="2803">
                  <c:v>43152</c:v>
                </c:pt>
                <c:pt idx="2804">
                  <c:v>43153</c:v>
                </c:pt>
                <c:pt idx="2805">
                  <c:v>43154</c:v>
                </c:pt>
                <c:pt idx="2806">
                  <c:v>43157</c:v>
                </c:pt>
                <c:pt idx="2807">
                  <c:v>43158</c:v>
                </c:pt>
                <c:pt idx="2808">
                  <c:v>43159</c:v>
                </c:pt>
                <c:pt idx="2809">
                  <c:v>43160</c:v>
                </c:pt>
                <c:pt idx="2810">
                  <c:v>43161</c:v>
                </c:pt>
                <c:pt idx="2811">
                  <c:v>43164</c:v>
                </c:pt>
                <c:pt idx="2812">
                  <c:v>43165</c:v>
                </c:pt>
                <c:pt idx="2813">
                  <c:v>43166</c:v>
                </c:pt>
                <c:pt idx="2814">
                  <c:v>43167</c:v>
                </c:pt>
                <c:pt idx="2815">
                  <c:v>43168</c:v>
                </c:pt>
                <c:pt idx="2816">
                  <c:v>43171</c:v>
                </c:pt>
                <c:pt idx="2817">
                  <c:v>43172</c:v>
                </c:pt>
                <c:pt idx="2818">
                  <c:v>43173</c:v>
                </c:pt>
                <c:pt idx="2819">
                  <c:v>43174</c:v>
                </c:pt>
                <c:pt idx="2820">
                  <c:v>43175</c:v>
                </c:pt>
                <c:pt idx="2821">
                  <c:v>43178</c:v>
                </c:pt>
                <c:pt idx="2822">
                  <c:v>43179</c:v>
                </c:pt>
                <c:pt idx="2823">
                  <c:v>43180</c:v>
                </c:pt>
                <c:pt idx="2824">
                  <c:v>43181</c:v>
                </c:pt>
                <c:pt idx="2825">
                  <c:v>43182</c:v>
                </c:pt>
                <c:pt idx="2826">
                  <c:v>43185</c:v>
                </c:pt>
                <c:pt idx="2827">
                  <c:v>43186</c:v>
                </c:pt>
                <c:pt idx="2828">
                  <c:v>43187</c:v>
                </c:pt>
                <c:pt idx="2829">
                  <c:v>43188</c:v>
                </c:pt>
                <c:pt idx="2830">
                  <c:v>43192</c:v>
                </c:pt>
                <c:pt idx="2831">
                  <c:v>43193</c:v>
                </c:pt>
                <c:pt idx="2832">
                  <c:v>43194</c:v>
                </c:pt>
                <c:pt idx="2833">
                  <c:v>43195</c:v>
                </c:pt>
                <c:pt idx="2834">
                  <c:v>43196</c:v>
                </c:pt>
                <c:pt idx="2835">
                  <c:v>43199</c:v>
                </c:pt>
                <c:pt idx="2836">
                  <c:v>43200</c:v>
                </c:pt>
                <c:pt idx="2837">
                  <c:v>43201</c:v>
                </c:pt>
                <c:pt idx="2838">
                  <c:v>43202</c:v>
                </c:pt>
                <c:pt idx="2839">
                  <c:v>43203</c:v>
                </c:pt>
                <c:pt idx="2840">
                  <c:v>43206</c:v>
                </c:pt>
                <c:pt idx="2841">
                  <c:v>43207</c:v>
                </c:pt>
                <c:pt idx="2842">
                  <c:v>43208</c:v>
                </c:pt>
                <c:pt idx="2843">
                  <c:v>43209</c:v>
                </c:pt>
                <c:pt idx="2844">
                  <c:v>43210</c:v>
                </c:pt>
                <c:pt idx="2845">
                  <c:v>43213</c:v>
                </c:pt>
                <c:pt idx="2846">
                  <c:v>43214</c:v>
                </c:pt>
                <c:pt idx="2847">
                  <c:v>43215</c:v>
                </c:pt>
                <c:pt idx="2848">
                  <c:v>43216</c:v>
                </c:pt>
                <c:pt idx="2849">
                  <c:v>43217</c:v>
                </c:pt>
                <c:pt idx="2850">
                  <c:v>43220</c:v>
                </c:pt>
                <c:pt idx="2851">
                  <c:v>43221</c:v>
                </c:pt>
                <c:pt idx="2852">
                  <c:v>43222</c:v>
                </c:pt>
                <c:pt idx="2853">
                  <c:v>43223</c:v>
                </c:pt>
                <c:pt idx="2854">
                  <c:v>43224</c:v>
                </c:pt>
                <c:pt idx="2855">
                  <c:v>43227</c:v>
                </c:pt>
                <c:pt idx="2856">
                  <c:v>43228</c:v>
                </c:pt>
                <c:pt idx="2857">
                  <c:v>43229</c:v>
                </c:pt>
                <c:pt idx="2858">
                  <c:v>43230</c:v>
                </c:pt>
                <c:pt idx="2859">
                  <c:v>43231</c:v>
                </c:pt>
                <c:pt idx="2860">
                  <c:v>43234</c:v>
                </c:pt>
                <c:pt idx="2861">
                  <c:v>43235</c:v>
                </c:pt>
                <c:pt idx="2862">
                  <c:v>43236</c:v>
                </c:pt>
                <c:pt idx="2863">
                  <c:v>43237</c:v>
                </c:pt>
                <c:pt idx="2864">
                  <c:v>43238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43249</c:v>
                </c:pt>
                <c:pt idx="2871">
                  <c:v>43250</c:v>
                </c:pt>
                <c:pt idx="2872">
                  <c:v>43251</c:v>
                </c:pt>
                <c:pt idx="2873">
                  <c:v>43252</c:v>
                </c:pt>
                <c:pt idx="2874">
                  <c:v>43255</c:v>
                </c:pt>
                <c:pt idx="2875">
                  <c:v>43256</c:v>
                </c:pt>
                <c:pt idx="2876">
                  <c:v>43257</c:v>
                </c:pt>
                <c:pt idx="2877">
                  <c:v>43258</c:v>
                </c:pt>
                <c:pt idx="2878">
                  <c:v>43259</c:v>
                </c:pt>
                <c:pt idx="2879">
                  <c:v>43262</c:v>
                </c:pt>
                <c:pt idx="2880">
                  <c:v>43263</c:v>
                </c:pt>
                <c:pt idx="2881">
                  <c:v>43264</c:v>
                </c:pt>
                <c:pt idx="2882">
                  <c:v>43265</c:v>
                </c:pt>
                <c:pt idx="2883">
                  <c:v>43266</c:v>
                </c:pt>
                <c:pt idx="2884">
                  <c:v>43269</c:v>
                </c:pt>
                <c:pt idx="2885">
                  <c:v>43270</c:v>
                </c:pt>
                <c:pt idx="2886">
                  <c:v>43271</c:v>
                </c:pt>
                <c:pt idx="2887">
                  <c:v>43272</c:v>
                </c:pt>
                <c:pt idx="2888">
                  <c:v>43273</c:v>
                </c:pt>
                <c:pt idx="2889">
                  <c:v>43276</c:v>
                </c:pt>
                <c:pt idx="2890">
                  <c:v>43277</c:v>
                </c:pt>
                <c:pt idx="2891">
                  <c:v>43278</c:v>
                </c:pt>
                <c:pt idx="2892">
                  <c:v>43279</c:v>
                </c:pt>
                <c:pt idx="2893">
                  <c:v>43280</c:v>
                </c:pt>
                <c:pt idx="2894">
                  <c:v>43283</c:v>
                </c:pt>
                <c:pt idx="2895">
                  <c:v>43284</c:v>
                </c:pt>
                <c:pt idx="2896">
                  <c:v>43286</c:v>
                </c:pt>
                <c:pt idx="2897">
                  <c:v>43287</c:v>
                </c:pt>
                <c:pt idx="2898">
                  <c:v>43290</c:v>
                </c:pt>
                <c:pt idx="2899">
                  <c:v>43291</c:v>
                </c:pt>
                <c:pt idx="2900">
                  <c:v>43292</c:v>
                </c:pt>
                <c:pt idx="2901">
                  <c:v>43293</c:v>
                </c:pt>
                <c:pt idx="2902">
                  <c:v>43294</c:v>
                </c:pt>
                <c:pt idx="2903">
                  <c:v>43297</c:v>
                </c:pt>
                <c:pt idx="2904">
                  <c:v>43298</c:v>
                </c:pt>
                <c:pt idx="2905">
                  <c:v>43299</c:v>
                </c:pt>
                <c:pt idx="2906">
                  <c:v>43300</c:v>
                </c:pt>
                <c:pt idx="2907">
                  <c:v>43301</c:v>
                </c:pt>
                <c:pt idx="2908">
                  <c:v>43304</c:v>
                </c:pt>
                <c:pt idx="2909">
                  <c:v>43305</c:v>
                </c:pt>
                <c:pt idx="2910">
                  <c:v>43306</c:v>
                </c:pt>
                <c:pt idx="2911">
                  <c:v>43307</c:v>
                </c:pt>
                <c:pt idx="2912">
                  <c:v>43308</c:v>
                </c:pt>
                <c:pt idx="2913">
                  <c:v>43311</c:v>
                </c:pt>
                <c:pt idx="2914">
                  <c:v>43312</c:v>
                </c:pt>
                <c:pt idx="2915">
                  <c:v>43313</c:v>
                </c:pt>
                <c:pt idx="2916">
                  <c:v>43314</c:v>
                </c:pt>
                <c:pt idx="2917">
                  <c:v>43315</c:v>
                </c:pt>
                <c:pt idx="2918">
                  <c:v>43318</c:v>
                </c:pt>
                <c:pt idx="2919">
                  <c:v>43319</c:v>
                </c:pt>
                <c:pt idx="2920">
                  <c:v>43320</c:v>
                </c:pt>
                <c:pt idx="2921">
                  <c:v>43321</c:v>
                </c:pt>
                <c:pt idx="2922">
                  <c:v>43322</c:v>
                </c:pt>
                <c:pt idx="2923">
                  <c:v>43325</c:v>
                </c:pt>
                <c:pt idx="2924">
                  <c:v>43326</c:v>
                </c:pt>
                <c:pt idx="2925">
                  <c:v>43327</c:v>
                </c:pt>
                <c:pt idx="2926">
                  <c:v>43328</c:v>
                </c:pt>
                <c:pt idx="2927">
                  <c:v>43329</c:v>
                </c:pt>
                <c:pt idx="2928">
                  <c:v>43332</c:v>
                </c:pt>
                <c:pt idx="2929">
                  <c:v>43333</c:v>
                </c:pt>
                <c:pt idx="2930">
                  <c:v>43334</c:v>
                </c:pt>
                <c:pt idx="2931">
                  <c:v>43335</c:v>
                </c:pt>
                <c:pt idx="2932">
                  <c:v>43336</c:v>
                </c:pt>
                <c:pt idx="2933">
                  <c:v>43339</c:v>
                </c:pt>
                <c:pt idx="2934">
                  <c:v>43340</c:v>
                </c:pt>
                <c:pt idx="2935">
                  <c:v>43341</c:v>
                </c:pt>
                <c:pt idx="2936">
                  <c:v>43342</c:v>
                </c:pt>
                <c:pt idx="2937">
                  <c:v>43343</c:v>
                </c:pt>
                <c:pt idx="2938">
                  <c:v>43347</c:v>
                </c:pt>
                <c:pt idx="2939">
                  <c:v>43348</c:v>
                </c:pt>
                <c:pt idx="2940">
                  <c:v>43349</c:v>
                </c:pt>
                <c:pt idx="2941">
                  <c:v>43350</c:v>
                </c:pt>
                <c:pt idx="2942">
                  <c:v>43353</c:v>
                </c:pt>
                <c:pt idx="2943">
                  <c:v>43354</c:v>
                </c:pt>
                <c:pt idx="2944">
                  <c:v>43355</c:v>
                </c:pt>
                <c:pt idx="2945">
                  <c:v>43356</c:v>
                </c:pt>
                <c:pt idx="2946">
                  <c:v>43357</c:v>
                </c:pt>
                <c:pt idx="2947">
                  <c:v>43360</c:v>
                </c:pt>
                <c:pt idx="2948">
                  <c:v>43361</c:v>
                </c:pt>
                <c:pt idx="2949">
                  <c:v>43362</c:v>
                </c:pt>
                <c:pt idx="2950">
                  <c:v>43363</c:v>
                </c:pt>
                <c:pt idx="2951">
                  <c:v>43364</c:v>
                </c:pt>
                <c:pt idx="2952">
                  <c:v>43367</c:v>
                </c:pt>
                <c:pt idx="2953">
                  <c:v>43368</c:v>
                </c:pt>
                <c:pt idx="2954">
                  <c:v>43369</c:v>
                </c:pt>
                <c:pt idx="2955">
                  <c:v>43370</c:v>
                </c:pt>
                <c:pt idx="2956">
                  <c:v>43371</c:v>
                </c:pt>
                <c:pt idx="2957">
                  <c:v>43374</c:v>
                </c:pt>
                <c:pt idx="2958">
                  <c:v>43375</c:v>
                </c:pt>
                <c:pt idx="2959">
                  <c:v>43376</c:v>
                </c:pt>
                <c:pt idx="2960">
                  <c:v>43377</c:v>
                </c:pt>
                <c:pt idx="2961">
                  <c:v>43378</c:v>
                </c:pt>
                <c:pt idx="2962">
                  <c:v>43381</c:v>
                </c:pt>
                <c:pt idx="2963">
                  <c:v>43382</c:v>
                </c:pt>
                <c:pt idx="2964">
                  <c:v>43383</c:v>
                </c:pt>
                <c:pt idx="2965">
                  <c:v>43384</c:v>
                </c:pt>
                <c:pt idx="2966">
                  <c:v>43385</c:v>
                </c:pt>
                <c:pt idx="2967">
                  <c:v>43388</c:v>
                </c:pt>
                <c:pt idx="2968">
                  <c:v>43389</c:v>
                </c:pt>
                <c:pt idx="2969">
                  <c:v>43390</c:v>
                </c:pt>
                <c:pt idx="2970">
                  <c:v>43391</c:v>
                </c:pt>
                <c:pt idx="2971">
                  <c:v>43392</c:v>
                </c:pt>
                <c:pt idx="2972">
                  <c:v>43395</c:v>
                </c:pt>
                <c:pt idx="2973">
                  <c:v>43396</c:v>
                </c:pt>
              </c:numCache>
            </c:numRef>
          </c:cat>
          <c:val>
            <c:numRef>
              <c:f>Sheet1!$C$2:$C$2975</c:f>
              <c:numCache>
                <c:formatCode>General</c:formatCode>
                <c:ptCount val="29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1424.4401666666665</c:v>
                </c:pt>
                <c:pt idx="60">
                  <c:v>1424.5111666666664</c:v>
                </c:pt>
                <c:pt idx="61">
                  <c:v>1424.6146666666666</c:v>
                </c:pt>
                <c:pt idx="62">
                  <c:v>1425.0823333333331</c:v>
                </c:pt>
                <c:pt idx="63">
                  <c:v>1425.5244999999998</c:v>
                </c:pt>
                <c:pt idx="64">
                  <c:v>1426.0519999999997</c:v>
                </c:pt>
                <c:pt idx="65">
                  <c:v>1426.5479999999998</c:v>
                </c:pt>
                <c:pt idx="66">
                  <c:v>1426.9574999999995</c:v>
                </c:pt>
                <c:pt idx="67">
                  <c:v>1427.0931666666661</c:v>
                </c:pt>
                <c:pt idx="68">
                  <c:v>1427.3581666666662</c:v>
                </c:pt>
                <c:pt idx="69">
                  <c:v>1427.7286666666664</c:v>
                </c:pt>
                <c:pt idx="70">
                  <c:v>1428.4303333333332</c:v>
                </c:pt>
                <c:pt idx="71">
                  <c:v>1429.1133333333332</c:v>
                </c:pt>
                <c:pt idx="72">
                  <c:v>1429.9391666666668</c:v>
                </c:pt>
                <c:pt idx="73">
                  <c:v>1430.6514999999999</c:v>
                </c:pt>
                <c:pt idx="74">
                  <c:v>1431.3885</c:v>
                </c:pt>
                <c:pt idx="75">
                  <c:v>1432.3389999999999</c:v>
                </c:pt>
                <c:pt idx="76">
                  <c:v>1433.3094999999998</c:v>
                </c:pt>
                <c:pt idx="77">
                  <c:v>1434.5561666666665</c:v>
                </c:pt>
                <c:pt idx="78">
                  <c:v>1435.6466666666668</c:v>
                </c:pt>
                <c:pt idx="79">
                  <c:v>1436.5771666666667</c:v>
                </c:pt>
                <c:pt idx="80">
                  <c:v>1437.1843333333336</c:v>
                </c:pt>
                <c:pt idx="81">
                  <c:v>1437.816166666667</c:v>
                </c:pt>
                <c:pt idx="82">
                  <c:v>1438.6316666666669</c:v>
                </c:pt>
                <c:pt idx="83">
                  <c:v>1439.5381666666667</c:v>
                </c:pt>
                <c:pt idx="84">
                  <c:v>1440.4648333333332</c:v>
                </c:pt>
                <c:pt idx="85">
                  <c:v>1441.4843333333336</c:v>
                </c:pt>
                <c:pt idx="86">
                  <c:v>1442.6453333333334</c:v>
                </c:pt>
                <c:pt idx="87">
                  <c:v>1443.9655000000005</c:v>
                </c:pt>
                <c:pt idx="88">
                  <c:v>1444.7523333333336</c:v>
                </c:pt>
                <c:pt idx="89">
                  <c:v>1445.5948333333336</c:v>
                </c:pt>
                <c:pt idx="90">
                  <c:v>1446.3671666666669</c:v>
                </c:pt>
                <c:pt idx="91">
                  <c:v>1447.1280000000004</c:v>
                </c:pt>
                <c:pt idx="92">
                  <c:v>1448.0356666666669</c:v>
                </c:pt>
                <c:pt idx="93">
                  <c:v>1448.9543333333336</c:v>
                </c:pt>
                <c:pt idx="94">
                  <c:v>1450.0605</c:v>
                </c:pt>
                <c:pt idx="95">
                  <c:v>1451.2923333333338</c:v>
                </c:pt>
                <c:pt idx="96">
                  <c:v>1452.5380000000002</c:v>
                </c:pt>
                <c:pt idx="97">
                  <c:v>1454.5920000000003</c:v>
                </c:pt>
                <c:pt idx="98">
                  <c:v>1456.2701666666669</c:v>
                </c:pt>
                <c:pt idx="99">
                  <c:v>1458.1461666666669</c:v>
                </c:pt>
                <c:pt idx="100">
                  <c:v>1460.3285000000003</c:v>
                </c:pt>
                <c:pt idx="101">
                  <c:v>1462.9303333333335</c:v>
                </c:pt>
                <c:pt idx="102">
                  <c:v>1465.1838333333335</c:v>
                </c:pt>
                <c:pt idx="103">
                  <c:v>1467.59</c:v>
                </c:pt>
                <c:pt idx="104">
                  <c:v>1469.8781666666664</c:v>
                </c:pt>
                <c:pt idx="105">
                  <c:v>1472.0131666666664</c:v>
                </c:pt>
                <c:pt idx="106">
                  <c:v>1473.8594999999998</c:v>
                </c:pt>
                <c:pt idx="107">
                  <c:v>1475.739</c:v>
                </c:pt>
                <c:pt idx="108">
                  <c:v>1477.7473333333332</c:v>
                </c:pt>
                <c:pt idx="109">
                  <c:v>1479.6946666666665</c:v>
                </c:pt>
                <c:pt idx="110">
                  <c:v>1481.4623333333329</c:v>
                </c:pt>
                <c:pt idx="111">
                  <c:v>1483.3558333333328</c:v>
                </c:pt>
                <c:pt idx="112">
                  <c:v>1485.2229999999995</c:v>
                </c:pt>
                <c:pt idx="113">
                  <c:v>1486.8541666666665</c:v>
                </c:pt>
                <c:pt idx="114">
                  <c:v>1488.4626666666666</c:v>
                </c:pt>
                <c:pt idx="115">
                  <c:v>1490.0891666666664</c:v>
                </c:pt>
                <c:pt idx="116">
                  <c:v>1491.3448333333333</c:v>
                </c:pt>
                <c:pt idx="117">
                  <c:v>1492.9045000000001</c:v>
                </c:pt>
                <c:pt idx="118">
                  <c:v>1494.3266666666668</c:v>
                </c:pt>
                <c:pt idx="119">
                  <c:v>1495.5801666666669</c:v>
                </c:pt>
                <c:pt idx="120">
                  <c:v>1496.7806666666668</c:v>
                </c:pt>
                <c:pt idx="121">
                  <c:v>1498.1438333333338</c:v>
                </c:pt>
                <c:pt idx="122">
                  <c:v>1499.2761666666668</c:v>
                </c:pt>
                <c:pt idx="123">
                  <c:v>1500.3425</c:v>
                </c:pt>
                <c:pt idx="124">
                  <c:v>1501.6036666666666</c:v>
                </c:pt>
                <c:pt idx="125">
                  <c:v>1502.9413333333334</c:v>
                </c:pt>
                <c:pt idx="126">
                  <c:v>1504.2248333333334</c:v>
                </c:pt>
                <c:pt idx="127">
                  <c:v>1505.7510000000002</c:v>
                </c:pt>
                <c:pt idx="128">
                  <c:v>1507.1518333333333</c:v>
                </c:pt>
                <c:pt idx="129">
                  <c:v>1508.1063333333334</c:v>
                </c:pt>
                <c:pt idx="130">
                  <c:v>1508.9445000000001</c:v>
                </c:pt>
                <c:pt idx="131">
                  <c:v>1510.2148333333332</c:v>
                </c:pt>
                <c:pt idx="132">
                  <c:v>1511.5481666666667</c:v>
                </c:pt>
                <c:pt idx="133">
                  <c:v>1512.8613333333333</c:v>
                </c:pt>
                <c:pt idx="134">
                  <c:v>1513.9449999999999</c:v>
                </c:pt>
                <c:pt idx="135">
                  <c:v>1515.0323333333331</c:v>
                </c:pt>
                <c:pt idx="136">
                  <c:v>1516.2434999999998</c:v>
                </c:pt>
                <c:pt idx="137">
                  <c:v>1516.8879999999995</c:v>
                </c:pt>
                <c:pt idx="138">
                  <c:v>1517.6766666666663</c:v>
                </c:pt>
                <c:pt idx="139">
                  <c:v>1517.9594999999995</c:v>
                </c:pt>
                <c:pt idx="140">
                  <c:v>1518.5548333333325</c:v>
                </c:pt>
                <c:pt idx="141">
                  <c:v>1518.4943333333326</c:v>
                </c:pt>
                <c:pt idx="142">
                  <c:v>1517.8781666666659</c:v>
                </c:pt>
                <c:pt idx="143">
                  <c:v>1517.4034999999994</c:v>
                </c:pt>
                <c:pt idx="144">
                  <c:v>1516.5644999999997</c:v>
                </c:pt>
                <c:pt idx="145">
                  <c:v>1515.8366666666661</c:v>
                </c:pt>
                <c:pt idx="146">
                  <c:v>1515.2446666666663</c:v>
                </c:pt>
                <c:pt idx="147">
                  <c:v>1513.919333333333</c:v>
                </c:pt>
                <c:pt idx="148">
                  <c:v>1513.5226666666665</c:v>
                </c:pt>
                <c:pt idx="149">
                  <c:v>1513.0369999999998</c:v>
                </c:pt>
                <c:pt idx="150">
                  <c:v>1512.9424999999999</c:v>
                </c:pt>
                <c:pt idx="151">
                  <c:v>1512.1408333333331</c:v>
                </c:pt>
                <c:pt idx="152">
                  <c:v>1511.1324999999995</c:v>
                </c:pt>
                <c:pt idx="153">
                  <c:v>1510.1353333333329</c:v>
                </c:pt>
                <c:pt idx="154">
                  <c:v>1508.531833333333</c:v>
                </c:pt>
                <c:pt idx="155">
                  <c:v>1506.5584999999994</c:v>
                </c:pt>
                <c:pt idx="156">
                  <c:v>1504.6776666666663</c:v>
                </c:pt>
                <c:pt idx="157">
                  <c:v>1503.4053333333329</c:v>
                </c:pt>
                <c:pt idx="158">
                  <c:v>1502.3726666666664</c:v>
                </c:pt>
                <c:pt idx="159">
                  <c:v>1501.2291666666663</c:v>
                </c:pt>
                <c:pt idx="160">
                  <c:v>1500.3284999999998</c:v>
                </c:pt>
                <c:pt idx="161">
                  <c:v>1499.1996666666666</c:v>
                </c:pt>
                <c:pt idx="162">
                  <c:v>1498.3454999999997</c:v>
                </c:pt>
                <c:pt idx="163">
                  <c:v>1497.1863333333329</c:v>
                </c:pt>
                <c:pt idx="164">
                  <c:v>1495.4059999999995</c:v>
                </c:pt>
                <c:pt idx="165">
                  <c:v>1494.2861666666658</c:v>
                </c:pt>
                <c:pt idx="166">
                  <c:v>1493.2904999999994</c:v>
                </c:pt>
                <c:pt idx="167">
                  <c:v>1493.0116666666661</c:v>
                </c:pt>
                <c:pt idx="168">
                  <c:v>1492.7074999999995</c:v>
                </c:pt>
                <c:pt idx="169">
                  <c:v>1492.093666666666</c:v>
                </c:pt>
                <c:pt idx="170">
                  <c:v>1491.8528333333327</c:v>
                </c:pt>
                <c:pt idx="171">
                  <c:v>1490.8174999999997</c:v>
                </c:pt>
                <c:pt idx="172">
                  <c:v>1489.6296666666663</c:v>
                </c:pt>
                <c:pt idx="173">
                  <c:v>1488.6059999999993</c:v>
                </c:pt>
                <c:pt idx="174">
                  <c:v>1487.6144999999995</c:v>
                </c:pt>
                <c:pt idx="175">
                  <c:v>1486.7853333333328</c:v>
                </c:pt>
                <c:pt idx="176">
                  <c:v>1486.3088333333328</c:v>
                </c:pt>
                <c:pt idx="177">
                  <c:v>1485.5498333333328</c:v>
                </c:pt>
                <c:pt idx="178">
                  <c:v>1485.8368333333331</c:v>
                </c:pt>
                <c:pt idx="179">
                  <c:v>1486.3583333333329</c:v>
                </c:pt>
                <c:pt idx="180">
                  <c:v>1486.7893333333332</c:v>
                </c:pt>
                <c:pt idx="181">
                  <c:v>1487.1128333333331</c:v>
                </c:pt>
                <c:pt idx="182">
                  <c:v>1487.3131666666663</c:v>
                </c:pt>
                <c:pt idx="183">
                  <c:v>1487.5441666666666</c:v>
                </c:pt>
                <c:pt idx="184">
                  <c:v>1487.6439999999998</c:v>
                </c:pt>
                <c:pt idx="185">
                  <c:v>1487.7524999999998</c:v>
                </c:pt>
                <c:pt idx="186">
                  <c:v>1487.7750000000001</c:v>
                </c:pt>
                <c:pt idx="187">
                  <c:v>1488.0516666666667</c:v>
                </c:pt>
                <c:pt idx="188">
                  <c:v>1488.298</c:v>
                </c:pt>
                <c:pt idx="189">
                  <c:v>1488.7891666666665</c:v>
                </c:pt>
                <c:pt idx="190">
                  <c:v>1489.1904999999999</c:v>
                </c:pt>
                <c:pt idx="191">
                  <c:v>1489.355333333333</c:v>
                </c:pt>
                <c:pt idx="192">
                  <c:v>1489.3566666666666</c:v>
                </c:pt>
                <c:pt idx="193">
                  <c:v>1489.6171666666667</c:v>
                </c:pt>
                <c:pt idx="194">
                  <c:v>1489.8355000000001</c:v>
                </c:pt>
                <c:pt idx="195">
                  <c:v>1489.9728333333333</c:v>
                </c:pt>
                <c:pt idx="196">
                  <c:v>1490.1181666666666</c:v>
                </c:pt>
                <c:pt idx="197">
                  <c:v>1490.3618333333334</c:v>
                </c:pt>
                <c:pt idx="198">
                  <c:v>1490.3111666666666</c:v>
                </c:pt>
                <c:pt idx="199">
                  <c:v>1490.8145</c:v>
                </c:pt>
                <c:pt idx="200">
                  <c:v>1491.181</c:v>
                </c:pt>
                <c:pt idx="201">
                  <c:v>1491.4803333333334</c:v>
                </c:pt>
                <c:pt idx="202">
                  <c:v>1492.27</c:v>
                </c:pt>
                <c:pt idx="203">
                  <c:v>1493.0313333333331</c:v>
                </c:pt>
                <c:pt idx="204">
                  <c:v>1494.0413333333333</c:v>
                </c:pt>
                <c:pt idx="205">
                  <c:v>1494.8513333333335</c:v>
                </c:pt>
                <c:pt idx="206">
                  <c:v>1495.9026666666671</c:v>
                </c:pt>
                <c:pt idx="207">
                  <c:v>1497.7013333333334</c:v>
                </c:pt>
                <c:pt idx="208">
                  <c:v>1498.7571666666668</c:v>
                </c:pt>
                <c:pt idx="209">
                  <c:v>1499.9683333333335</c:v>
                </c:pt>
                <c:pt idx="210">
                  <c:v>1500.1510000000003</c:v>
                </c:pt>
                <c:pt idx="211">
                  <c:v>1501.0936666666669</c:v>
                </c:pt>
                <c:pt idx="212">
                  <c:v>1501.9025000000004</c:v>
                </c:pt>
                <c:pt idx="213">
                  <c:v>1503.0250000000005</c:v>
                </c:pt>
                <c:pt idx="214">
                  <c:v>1503.8430000000003</c:v>
                </c:pt>
                <c:pt idx="215">
                  <c:v>1504.9775000000002</c:v>
                </c:pt>
                <c:pt idx="216">
                  <c:v>1505.6846666666668</c:v>
                </c:pt>
                <c:pt idx="217">
                  <c:v>1505.5719999999999</c:v>
                </c:pt>
                <c:pt idx="218">
                  <c:v>1506.1636666666666</c:v>
                </c:pt>
                <c:pt idx="219">
                  <c:v>1506.5546666666667</c:v>
                </c:pt>
                <c:pt idx="220">
                  <c:v>1506.3393333333331</c:v>
                </c:pt>
                <c:pt idx="221">
                  <c:v>1506.2766666666662</c:v>
                </c:pt>
                <c:pt idx="222">
                  <c:v>1505.508333333333</c:v>
                </c:pt>
                <c:pt idx="223">
                  <c:v>1505.0568333333331</c:v>
                </c:pt>
                <c:pt idx="224">
                  <c:v>1504.797</c:v>
                </c:pt>
                <c:pt idx="225">
                  <c:v>1504.4126666666664</c:v>
                </c:pt>
                <c:pt idx="226">
                  <c:v>1503.5721666666664</c:v>
                </c:pt>
                <c:pt idx="227">
                  <c:v>1502.8094999999998</c:v>
                </c:pt>
                <c:pt idx="228">
                  <c:v>1502.4695000000002</c:v>
                </c:pt>
                <c:pt idx="229">
                  <c:v>1502.4266666666667</c:v>
                </c:pt>
                <c:pt idx="230">
                  <c:v>1502.4698333333333</c:v>
                </c:pt>
                <c:pt idx="231">
                  <c:v>1502.7843333333335</c:v>
                </c:pt>
                <c:pt idx="232">
                  <c:v>1502.9691666666665</c:v>
                </c:pt>
                <c:pt idx="233">
                  <c:v>1503.1945000000001</c:v>
                </c:pt>
                <c:pt idx="234">
                  <c:v>1503.790833333333</c:v>
                </c:pt>
                <c:pt idx="235">
                  <c:v>1504.1359999999997</c:v>
                </c:pt>
                <c:pt idx="236">
                  <c:v>1504.6644999999999</c:v>
                </c:pt>
                <c:pt idx="237">
                  <c:v>1504.6811666666665</c:v>
                </c:pt>
                <c:pt idx="238">
                  <c:v>1504.1279999999997</c:v>
                </c:pt>
                <c:pt idx="239">
                  <c:v>1503.4509999999998</c:v>
                </c:pt>
                <c:pt idx="240">
                  <c:v>1502.604333333333</c:v>
                </c:pt>
                <c:pt idx="241">
                  <c:v>1501.2734999999996</c:v>
                </c:pt>
                <c:pt idx="242">
                  <c:v>1500.227666666666</c:v>
                </c:pt>
                <c:pt idx="243">
                  <c:v>1499.1574999999996</c:v>
                </c:pt>
                <c:pt idx="244">
                  <c:v>1498.069166666666</c:v>
                </c:pt>
                <c:pt idx="245">
                  <c:v>1497.2871666666658</c:v>
                </c:pt>
                <c:pt idx="246">
                  <c:v>1496.7821666666657</c:v>
                </c:pt>
                <c:pt idx="247">
                  <c:v>1495.9591666666663</c:v>
                </c:pt>
                <c:pt idx="248">
                  <c:v>1494.788166666666</c:v>
                </c:pt>
                <c:pt idx="249">
                  <c:v>1493.7698333333328</c:v>
                </c:pt>
                <c:pt idx="250">
                  <c:v>1492.528333333333</c:v>
                </c:pt>
                <c:pt idx="251">
                  <c:v>1490.6878333333332</c:v>
                </c:pt>
                <c:pt idx="252">
                  <c:v>1488.9308333333331</c:v>
                </c:pt>
                <c:pt idx="253">
                  <c:v>1486.3721666666665</c:v>
                </c:pt>
                <c:pt idx="254">
                  <c:v>1483.934</c:v>
                </c:pt>
                <c:pt idx="255">
                  <c:v>1481.1969999999999</c:v>
                </c:pt>
                <c:pt idx="256">
                  <c:v>1478.6525000000001</c:v>
                </c:pt>
                <c:pt idx="257">
                  <c:v>1476.5128333333334</c:v>
                </c:pt>
                <c:pt idx="258">
                  <c:v>1474.2210000000005</c:v>
                </c:pt>
                <c:pt idx="259">
                  <c:v>1472.1378333333337</c:v>
                </c:pt>
                <c:pt idx="260">
                  <c:v>1469.4856666666672</c:v>
                </c:pt>
                <c:pt idx="261">
                  <c:v>1467.3618333333336</c:v>
                </c:pt>
                <c:pt idx="262">
                  <c:v>1464.477166666667</c:v>
                </c:pt>
                <c:pt idx="263">
                  <c:v>1461.2371666666672</c:v>
                </c:pt>
                <c:pt idx="264">
                  <c:v>1457.8141666666672</c:v>
                </c:pt>
                <c:pt idx="265">
                  <c:v>1454.8840000000007</c:v>
                </c:pt>
                <c:pt idx="266">
                  <c:v>1451.8305000000005</c:v>
                </c:pt>
                <c:pt idx="267">
                  <c:v>1448.3241666666675</c:v>
                </c:pt>
                <c:pt idx="268">
                  <c:v>1445.3733333333339</c:v>
                </c:pt>
                <c:pt idx="269">
                  <c:v>1442.255333333334</c:v>
                </c:pt>
                <c:pt idx="270">
                  <c:v>1439.7115000000006</c:v>
                </c:pt>
                <c:pt idx="271">
                  <c:v>1437.5265000000006</c:v>
                </c:pt>
                <c:pt idx="272">
                  <c:v>1435.7473333333337</c:v>
                </c:pt>
                <c:pt idx="273">
                  <c:v>1433.4231666666674</c:v>
                </c:pt>
                <c:pt idx="274">
                  <c:v>1431.106833333334</c:v>
                </c:pt>
                <c:pt idx="275">
                  <c:v>1428.634833333334</c:v>
                </c:pt>
                <c:pt idx="276">
                  <c:v>1426.688333333334</c:v>
                </c:pt>
                <c:pt idx="277">
                  <c:v>1424.8901666666673</c:v>
                </c:pt>
                <c:pt idx="278">
                  <c:v>1422.5248333333338</c:v>
                </c:pt>
                <c:pt idx="279">
                  <c:v>1420.4961666666672</c:v>
                </c:pt>
                <c:pt idx="280">
                  <c:v>1419.0971666666671</c:v>
                </c:pt>
                <c:pt idx="281">
                  <c:v>1417.2658333333336</c:v>
                </c:pt>
                <c:pt idx="282">
                  <c:v>1415.8778333333335</c:v>
                </c:pt>
                <c:pt idx="283">
                  <c:v>1414.3625000000002</c:v>
                </c:pt>
                <c:pt idx="284">
                  <c:v>1413.4168333333337</c:v>
                </c:pt>
                <c:pt idx="285">
                  <c:v>1411.7806666666668</c:v>
                </c:pt>
                <c:pt idx="286">
                  <c:v>1410.8790000000004</c:v>
                </c:pt>
                <c:pt idx="287">
                  <c:v>1409.9385000000002</c:v>
                </c:pt>
                <c:pt idx="288">
                  <c:v>1408.4763333333333</c:v>
                </c:pt>
                <c:pt idx="289">
                  <c:v>1406.9813333333332</c:v>
                </c:pt>
                <c:pt idx="290">
                  <c:v>1405.0903333333333</c:v>
                </c:pt>
                <c:pt idx="291">
                  <c:v>1402.7271666666668</c:v>
                </c:pt>
                <c:pt idx="292">
                  <c:v>1400.5363333333332</c:v>
                </c:pt>
                <c:pt idx="293">
                  <c:v>1397.8986666666667</c:v>
                </c:pt>
                <c:pt idx="294">
                  <c:v>1395.0046666666665</c:v>
                </c:pt>
                <c:pt idx="295">
                  <c:v>1391.6659999999997</c:v>
                </c:pt>
                <c:pt idx="296">
                  <c:v>1387.9561666666661</c:v>
                </c:pt>
                <c:pt idx="297">
                  <c:v>1384.5514999999998</c:v>
                </c:pt>
                <c:pt idx="298">
                  <c:v>1381.7858333333327</c:v>
                </c:pt>
                <c:pt idx="299">
                  <c:v>1378.791833333333</c:v>
                </c:pt>
                <c:pt idx="300">
                  <c:v>1376.2506666666661</c:v>
                </c:pt>
                <c:pt idx="301">
                  <c:v>1373.6213333333328</c:v>
                </c:pt>
                <c:pt idx="302">
                  <c:v>1370.6481666666662</c:v>
                </c:pt>
                <c:pt idx="303">
                  <c:v>1368.6104999999995</c:v>
                </c:pt>
                <c:pt idx="304">
                  <c:v>1365.9154999999994</c:v>
                </c:pt>
                <c:pt idx="305">
                  <c:v>1363.3329999999994</c:v>
                </c:pt>
                <c:pt idx="306">
                  <c:v>1360.8901666666659</c:v>
                </c:pt>
                <c:pt idx="307">
                  <c:v>1358.4788333333329</c:v>
                </c:pt>
                <c:pt idx="308">
                  <c:v>1356.2248333333328</c:v>
                </c:pt>
                <c:pt idx="309">
                  <c:v>1353.679333333333</c:v>
                </c:pt>
                <c:pt idx="310">
                  <c:v>1351.1271666666662</c:v>
                </c:pt>
                <c:pt idx="311">
                  <c:v>1349.0528333333327</c:v>
                </c:pt>
                <c:pt idx="312">
                  <c:v>1347.7698333333328</c:v>
                </c:pt>
                <c:pt idx="313">
                  <c:v>1347.0348333333329</c:v>
                </c:pt>
                <c:pt idx="314">
                  <c:v>1346.2536666666663</c:v>
                </c:pt>
                <c:pt idx="315">
                  <c:v>1345.9238333333328</c:v>
                </c:pt>
                <c:pt idx="316">
                  <c:v>1345.3139999999992</c:v>
                </c:pt>
                <c:pt idx="317">
                  <c:v>1344.4008333333327</c:v>
                </c:pt>
                <c:pt idx="318">
                  <c:v>1343.6253333333327</c:v>
                </c:pt>
                <c:pt idx="319">
                  <c:v>1342.6969999999994</c:v>
                </c:pt>
                <c:pt idx="320">
                  <c:v>1341.8949999999995</c:v>
                </c:pt>
                <c:pt idx="321">
                  <c:v>1341.1469999999995</c:v>
                </c:pt>
                <c:pt idx="322">
                  <c:v>1341.1666666666663</c:v>
                </c:pt>
                <c:pt idx="323">
                  <c:v>1341.825333333333</c:v>
                </c:pt>
                <c:pt idx="324">
                  <c:v>1342.7429999999997</c:v>
                </c:pt>
                <c:pt idx="325">
                  <c:v>1343.6051666666665</c:v>
                </c:pt>
                <c:pt idx="326">
                  <c:v>1344.2068333333332</c:v>
                </c:pt>
                <c:pt idx="327">
                  <c:v>1344.9625000000001</c:v>
                </c:pt>
                <c:pt idx="328">
                  <c:v>1345.3951666666665</c:v>
                </c:pt>
                <c:pt idx="329">
                  <c:v>1345.8371666666669</c:v>
                </c:pt>
                <c:pt idx="330">
                  <c:v>1346.5376666666666</c:v>
                </c:pt>
                <c:pt idx="331">
                  <c:v>1346.8346666666666</c:v>
                </c:pt>
                <c:pt idx="332">
                  <c:v>1346.76</c:v>
                </c:pt>
                <c:pt idx="333">
                  <c:v>1346.8394999999998</c:v>
                </c:pt>
                <c:pt idx="334">
                  <c:v>1348.0511666666666</c:v>
                </c:pt>
                <c:pt idx="335">
                  <c:v>1349.5086666666664</c:v>
                </c:pt>
                <c:pt idx="336">
                  <c:v>1350.6849999999997</c:v>
                </c:pt>
                <c:pt idx="337">
                  <c:v>1352.1344999999997</c:v>
                </c:pt>
                <c:pt idx="338">
                  <c:v>1353.0251666666663</c:v>
                </c:pt>
                <c:pt idx="339">
                  <c:v>1353.838833333333</c:v>
                </c:pt>
                <c:pt idx="340">
                  <c:v>1354.1899999999998</c:v>
                </c:pt>
                <c:pt idx="341">
                  <c:v>1355.1019999999999</c:v>
                </c:pt>
                <c:pt idx="342">
                  <c:v>1355.9861666666663</c:v>
                </c:pt>
                <c:pt idx="343">
                  <c:v>1356.9841666666664</c:v>
                </c:pt>
                <c:pt idx="344">
                  <c:v>1358.0431666666666</c:v>
                </c:pt>
                <c:pt idx="345">
                  <c:v>1359.4235000000001</c:v>
                </c:pt>
                <c:pt idx="346">
                  <c:v>1360.6488333333334</c:v>
                </c:pt>
                <c:pt idx="347">
                  <c:v>1361.3421666666666</c:v>
                </c:pt>
                <c:pt idx="348">
                  <c:v>1361.499166666667</c:v>
                </c:pt>
                <c:pt idx="349">
                  <c:v>1361.7380000000003</c:v>
                </c:pt>
                <c:pt idx="350">
                  <c:v>1361.8755000000003</c:v>
                </c:pt>
                <c:pt idx="351">
                  <c:v>1362.7875000000006</c:v>
                </c:pt>
                <c:pt idx="352">
                  <c:v>1363.7791666666669</c:v>
                </c:pt>
                <c:pt idx="353">
                  <c:v>1364.9710000000005</c:v>
                </c:pt>
                <c:pt idx="354">
                  <c:v>1366.0823333333335</c:v>
                </c:pt>
                <c:pt idx="355">
                  <c:v>1367.4378333333336</c:v>
                </c:pt>
                <c:pt idx="356">
                  <c:v>1368.8425</c:v>
                </c:pt>
                <c:pt idx="357">
                  <c:v>1370.5729999999999</c:v>
                </c:pt>
                <c:pt idx="358">
                  <c:v>1371.963</c:v>
                </c:pt>
                <c:pt idx="359">
                  <c:v>1372.8281666666664</c:v>
                </c:pt>
                <c:pt idx="360">
                  <c:v>1373.5994999999998</c:v>
                </c:pt>
                <c:pt idx="361">
                  <c:v>1374.7711666666662</c:v>
                </c:pt>
                <c:pt idx="362">
                  <c:v>1375.752833333333</c:v>
                </c:pt>
                <c:pt idx="363">
                  <c:v>1375.9049999999995</c:v>
                </c:pt>
                <c:pt idx="364">
                  <c:v>1376.9318333333329</c:v>
                </c:pt>
                <c:pt idx="365">
                  <c:v>1377.442333333333</c:v>
                </c:pt>
                <c:pt idx="366">
                  <c:v>1377.4598333333329</c:v>
                </c:pt>
                <c:pt idx="367">
                  <c:v>1377.2069999999992</c:v>
                </c:pt>
                <c:pt idx="368">
                  <c:v>1377.2353333333328</c:v>
                </c:pt>
                <c:pt idx="369">
                  <c:v>1377.1048333333326</c:v>
                </c:pt>
                <c:pt idx="370">
                  <c:v>1377.1511666666661</c:v>
                </c:pt>
                <c:pt idx="371">
                  <c:v>1377.0109999999993</c:v>
                </c:pt>
                <c:pt idx="372">
                  <c:v>1376.2074999999995</c:v>
                </c:pt>
                <c:pt idx="373">
                  <c:v>1374.8011666666659</c:v>
                </c:pt>
                <c:pt idx="374">
                  <c:v>1373.2856666666662</c:v>
                </c:pt>
                <c:pt idx="375">
                  <c:v>1371.7789999999995</c:v>
                </c:pt>
                <c:pt idx="376">
                  <c:v>1370.3184999999999</c:v>
                </c:pt>
                <c:pt idx="377">
                  <c:v>1368.5848333333331</c:v>
                </c:pt>
                <c:pt idx="378">
                  <c:v>1367.0583333333332</c:v>
                </c:pt>
                <c:pt idx="379">
                  <c:v>1365.2543333333331</c:v>
                </c:pt>
                <c:pt idx="380">
                  <c:v>1364.2688333333329</c:v>
                </c:pt>
                <c:pt idx="381">
                  <c:v>1362.8749999999998</c:v>
                </c:pt>
                <c:pt idx="382">
                  <c:v>1361.5243333333333</c:v>
                </c:pt>
                <c:pt idx="383">
                  <c:v>1359.4373333333331</c:v>
                </c:pt>
                <c:pt idx="384">
                  <c:v>1357.1496666666667</c:v>
                </c:pt>
                <c:pt idx="385">
                  <c:v>1354.2260000000001</c:v>
                </c:pt>
                <c:pt idx="386">
                  <c:v>1351.8458333333335</c:v>
                </c:pt>
                <c:pt idx="387">
                  <c:v>1349.9188333333334</c:v>
                </c:pt>
                <c:pt idx="388">
                  <c:v>1347.9313333333334</c:v>
                </c:pt>
                <c:pt idx="389">
                  <c:v>1345.7843333333335</c:v>
                </c:pt>
                <c:pt idx="390">
                  <c:v>1343.7703333333334</c:v>
                </c:pt>
                <c:pt idx="391">
                  <c:v>1341.8673333333338</c:v>
                </c:pt>
                <c:pt idx="392">
                  <c:v>1339.5606666666667</c:v>
                </c:pt>
                <c:pt idx="393">
                  <c:v>1337.4301666666668</c:v>
                </c:pt>
                <c:pt idx="394">
                  <c:v>1334.5139999999999</c:v>
                </c:pt>
                <c:pt idx="395">
                  <c:v>1332.0023333333331</c:v>
                </c:pt>
                <c:pt idx="396">
                  <c:v>1329.9484999999995</c:v>
                </c:pt>
                <c:pt idx="397">
                  <c:v>1327.433833333333</c:v>
                </c:pt>
                <c:pt idx="398">
                  <c:v>1325.2294999999997</c:v>
                </c:pt>
                <c:pt idx="399">
                  <c:v>1322.751833333333</c:v>
                </c:pt>
                <c:pt idx="400">
                  <c:v>1321.0284999999999</c:v>
                </c:pt>
                <c:pt idx="401">
                  <c:v>1319.1219999999998</c:v>
                </c:pt>
                <c:pt idx="402">
                  <c:v>1316.8391666666669</c:v>
                </c:pt>
                <c:pt idx="403">
                  <c:v>1314.9668333333336</c:v>
                </c:pt>
                <c:pt idx="404">
                  <c:v>1312.9960000000005</c:v>
                </c:pt>
                <c:pt idx="405">
                  <c:v>1310.733333333334</c:v>
                </c:pt>
                <c:pt idx="406">
                  <c:v>1308.3866666666675</c:v>
                </c:pt>
                <c:pt idx="407">
                  <c:v>1306.3788333333337</c:v>
                </c:pt>
                <c:pt idx="408">
                  <c:v>1304.8370000000002</c:v>
                </c:pt>
                <c:pt idx="409">
                  <c:v>1302.9078333333337</c:v>
                </c:pt>
                <c:pt idx="410">
                  <c:v>1301.0871666666671</c:v>
                </c:pt>
                <c:pt idx="411">
                  <c:v>1299.2403333333336</c:v>
                </c:pt>
                <c:pt idx="412">
                  <c:v>1297.355</c:v>
                </c:pt>
                <c:pt idx="413">
                  <c:v>1295.5873333333334</c:v>
                </c:pt>
                <c:pt idx="414">
                  <c:v>1293.3616666666667</c:v>
                </c:pt>
                <c:pt idx="415">
                  <c:v>1291.4589999999996</c:v>
                </c:pt>
                <c:pt idx="416">
                  <c:v>1289.8591666666666</c:v>
                </c:pt>
                <c:pt idx="417">
                  <c:v>1288.5838333333334</c:v>
                </c:pt>
                <c:pt idx="418">
                  <c:v>1286.5635</c:v>
                </c:pt>
                <c:pt idx="419">
                  <c:v>1285.1784999999995</c:v>
                </c:pt>
                <c:pt idx="420">
                  <c:v>1283.7321666666662</c:v>
                </c:pt>
                <c:pt idx="421">
                  <c:v>1281.7053333333331</c:v>
                </c:pt>
                <c:pt idx="422">
                  <c:v>1280.152333333333</c:v>
                </c:pt>
                <c:pt idx="423">
                  <c:v>1278.9509999999998</c:v>
                </c:pt>
                <c:pt idx="424">
                  <c:v>1276.692333333333</c:v>
                </c:pt>
                <c:pt idx="425">
                  <c:v>1274.557333333333</c:v>
                </c:pt>
                <c:pt idx="426">
                  <c:v>1272.8593333333329</c:v>
                </c:pt>
                <c:pt idx="427">
                  <c:v>1271.4241666666662</c:v>
                </c:pt>
                <c:pt idx="428">
                  <c:v>1268.9219999999993</c:v>
                </c:pt>
                <c:pt idx="429">
                  <c:v>1267.1829999999995</c:v>
                </c:pt>
                <c:pt idx="430">
                  <c:v>1264.4894999999995</c:v>
                </c:pt>
                <c:pt idx="431">
                  <c:v>1262.6933333333329</c:v>
                </c:pt>
                <c:pt idx="432">
                  <c:v>1261.5783333333334</c:v>
                </c:pt>
                <c:pt idx="433">
                  <c:v>1260.3106666666667</c:v>
                </c:pt>
                <c:pt idx="434">
                  <c:v>1258.808</c:v>
                </c:pt>
                <c:pt idx="435">
                  <c:v>1257.2391666666667</c:v>
                </c:pt>
                <c:pt idx="436">
                  <c:v>1255.9769999999999</c:v>
                </c:pt>
                <c:pt idx="437">
                  <c:v>1255.1685</c:v>
                </c:pt>
                <c:pt idx="438">
                  <c:v>1252.56</c:v>
                </c:pt>
                <c:pt idx="439">
                  <c:v>1251.1274999999998</c:v>
                </c:pt>
                <c:pt idx="440">
                  <c:v>1249.2501666666662</c:v>
                </c:pt>
                <c:pt idx="441">
                  <c:v>1247.0766666666664</c:v>
                </c:pt>
                <c:pt idx="442">
                  <c:v>1244.5073333333328</c:v>
                </c:pt>
                <c:pt idx="443">
                  <c:v>1241.4639999999999</c:v>
                </c:pt>
                <c:pt idx="444">
                  <c:v>1237.5961666666665</c:v>
                </c:pt>
                <c:pt idx="445">
                  <c:v>1233.7633333333333</c:v>
                </c:pt>
                <c:pt idx="446">
                  <c:v>1228.1726666666664</c:v>
                </c:pt>
                <c:pt idx="447">
                  <c:v>1222.1543333333332</c:v>
                </c:pt>
                <c:pt idx="448">
                  <c:v>1217.8655000000001</c:v>
                </c:pt>
                <c:pt idx="449">
                  <c:v>1213.499</c:v>
                </c:pt>
                <c:pt idx="450">
                  <c:v>1207.3463333333334</c:v>
                </c:pt>
                <c:pt idx="451">
                  <c:v>1201.7503333333332</c:v>
                </c:pt>
                <c:pt idx="452">
                  <c:v>1196.5505000000001</c:v>
                </c:pt>
                <c:pt idx="453">
                  <c:v>1192.0111666666664</c:v>
                </c:pt>
                <c:pt idx="454">
                  <c:v>1187.3558333333333</c:v>
                </c:pt>
                <c:pt idx="455">
                  <c:v>1181.2488333333333</c:v>
                </c:pt>
                <c:pt idx="456">
                  <c:v>1174.9796666666664</c:v>
                </c:pt>
                <c:pt idx="457">
                  <c:v>1168.4694999999999</c:v>
                </c:pt>
                <c:pt idx="458">
                  <c:v>1161.6130000000001</c:v>
                </c:pt>
                <c:pt idx="459">
                  <c:v>1156.4711666666667</c:v>
                </c:pt>
                <c:pt idx="460">
                  <c:v>1150.558</c:v>
                </c:pt>
                <c:pt idx="461">
                  <c:v>1144.9729999999997</c:v>
                </c:pt>
                <c:pt idx="462">
                  <c:v>1140.0176666666664</c:v>
                </c:pt>
                <c:pt idx="463">
                  <c:v>1134.5173333333335</c:v>
                </c:pt>
                <c:pt idx="464">
                  <c:v>1129.5245</c:v>
                </c:pt>
                <c:pt idx="465">
                  <c:v>1123.9108333333336</c:v>
                </c:pt>
                <c:pt idx="466">
                  <c:v>1117.561666666667</c:v>
                </c:pt>
                <c:pt idx="467">
                  <c:v>1111.5293333333334</c:v>
                </c:pt>
                <c:pt idx="468">
                  <c:v>1105.2128333333335</c:v>
                </c:pt>
                <c:pt idx="469">
                  <c:v>1098.8853333333332</c:v>
                </c:pt>
                <c:pt idx="470">
                  <c:v>1091.9788333333331</c:v>
                </c:pt>
                <c:pt idx="471">
                  <c:v>1085.9246666666666</c:v>
                </c:pt>
                <c:pt idx="472">
                  <c:v>1079.1841666666664</c:v>
                </c:pt>
                <c:pt idx="473">
                  <c:v>1071.8266666666666</c:v>
                </c:pt>
                <c:pt idx="474">
                  <c:v>1065.0313333333334</c:v>
                </c:pt>
                <c:pt idx="475">
                  <c:v>1057.2825</c:v>
                </c:pt>
                <c:pt idx="476">
                  <c:v>1048.4621666666667</c:v>
                </c:pt>
                <c:pt idx="477">
                  <c:v>1040.1179999999999</c:v>
                </c:pt>
                <c:pt idx="478">
                  <c:v>1032.9343333333331</c:v>
                </c:pt>
                <c:pt idx="479">
                  <c:v>1025.9311666666665</c:v>
                </c:pt>
                <c:pt idx="480">
                  <c:v>1019.4761666666665</c:v>
                </c:pt>
                <c:pt idx="481">
                  <c:v>1013.7996666666663</c:v>
                </c:pt>
                <c:pt idx="482">
                  <c:v>1006.6979999999998</c:v>
                </c:pt>
                <c:pt idx="483">
                  <c:v>999.71499999999969</c:v>
                </c:pt>
                <c:pt idx="484">
                  <c:v>993.81883333333292</c:v>
                </c:pt>
                <c:pt idx="485">
                  <c:v>987.37183333333292</c:v>
                </c:pt>
                <c:pt idx="486">
                  <c:v>981.15549999999951</c:v>
                </c:pt>
                <c:pt idx="487">
                  <c:v>975.45549999999969</c:v>
                </c:pt>
                <c:pt idx="488">
                  <c:v>970.38833333333287</c:v>
                </c:pt>
                <c:pt idx="489">
                  <c:v>965.14916666666625</c:v>
                </c:pt>
                <c:pt idx="490">
                  <c:v>960.43583333333288</c:v>
                </c:pt>
                <c:pt idx="491">
                  <c:v>954.98933333333298</c:v>
                </c:pt>
                <c:pt idx="492">
                  <c:v>948.54766666666626</c:v>
                </c:pt>
                <c:pt idx="493">
                  <c:v>943.64916666666636</c:v>
                </c:pt>
                <c:pt idx="494">
                  <c:v>938.91916666666646</c:v>
                </c:pt>
                <c:pt idx="495">
                  <c:v>933.90933333333317</c:v>
                </c:pt>
                <c:pt idx="496">
                  <c:v>928.55433333333315</c:v>
                </c:pt>
                <c:pt idx="497">
                  <c:v>922.86466666666638</c:v>
                </c:pt>
                <c:pt idx="498">
                  <c:v>918.81083333333311</c:v>
                </c:pt>
                <c:pt idx="499">
                  <c:v>913.84066666666649</c:v>
                </c:pt>
                <c:pt idx="500">
                  <c:v>909.03633333333312</c:v>
                </c:pt>
                <c:pt idx="501">
                  <c:v>904.9553333333331</c:v>
                </c:pt>
                <c:pt idx="502">
                  <c:v>901.478833333333</c:v>
                </c:pt>
                <c:pt idx="503">
                  <c:v>898.91816666666648</c:v>
                </c:pt>
                <c:pt idx="504">
                  <c:v>897.84433333333322</c:v>
                </c:pt>
                <c:pt idx="505">
                  <c:v>896.88616666666667</c:v>
                </c:pt>
                <c:pt idx="506">
                  <c:v>897.29916666666645</c:v>
                </c:pt>
                <c:pt idx="507">
                  <c:v>897.423</c:v>
                </c:pt>
                <c:pt idx="508">
                  <c:v>895.86266666666654</c:v>
                </c:pt>
                <c:pt idx="509">
                  <c:v>894.06833333333327</c:v>
                </c:pt>
                <c:pt idx="510">
                  <c:v>893.44199999999989</c:v>
                </c:pt>
                <c:pt idx="511">
                  <c:v>892.19800000000009</c:v>
                </c:pt>
                <c:pt idx="512">
                  <c:v>890.56583333333344</c:v>
                </c:pt>
                <c:pt idx="513">
                  <c:v>888.20483333333345</c:v>
                </c:pt>
                <c:pt idx="514">
                  <c:v>886.45600000000013</c:v>
                </c:pt>
                <c:pt idx="515">
                  <c:v>884.93000000000018</c:v>
                </c:pt>
                <c:pt idx="516">
                  <c:v>883.7988333333335</c:v>
                </c:pt>
                <c:pt idx="517">
                  <c:v>882.97766666666689</c:v>
                </c:pt>
                <c:pt idx="518">
                  <c:v>882.69483333333346</c:v>
                </c:pt>
                <c:pt idx="519">
                  <c:v>880.96250000000009</c:v>
                </c:pt>
                <c:pt idx="520">
                  <c:v>879.55616666666685</c:v>
                </c:pt>
                <c:pt idx="521">
                  <c:v>878.22283333333337</c:v>
                </c:pt>
                <c:pt idx="522">
                  <c:v>876.16266666666672</c:v>
                </c:pt>
                <c:pt idx="523">
                  <c:v>873.82233333333329</c:v>
                </c:pt>
                <c:pt idx="524">
                  <c:v>870.81716666666659</c:v>
                </c:pt>
                <c:pt idx="525">
                  <c:v>868.91283333333331</c:v>
                </c:pt>
                <c:pt idx="526">
                  <c:v>867.70199999999988</c:v>
                </c:pt>
                <c:pt idx="527">
                  <c:v>866.2829999999999</c:v>
                </c:pt>
                <c:pt idx="528">
                  <c:v>865.43949999999995</c:v>
                </c:pt>
                <c:pt idx="529">
                  <c:v>864.95516666666663</c:v>
                </c:pt>
                <c:pt idx="530">
                  <c:v>864.53616666666665</c:v>
                </c:pt>
                <c:pt idx="531">
                  <c:v>863.24350000000015</c:v>
                </c:pt>
                <c:pt idx="532">
                  <c:v>862.60850000000005</c:v>
                </c:pt>
                <c:pt idx="533">
                  <c:v>862.20999999999981</c:v>
                </c:pt>
                <c:pt idx="534">
                  <c:v>861.04416666666657</c:v>
                </c:pt>
                <c:pt idx="535">
                  <c:v>860.74149999999986</c:v>
                </c:pt>
                <c:pt idx="536">
                  <c:v>861.18316666666658</c:v>
                </c:pt>
                <c:pt idx="537">
                  <c:v>860.68349999999987</c:v>
                </c:pt>
                <c:pt idx="538">
                  <c:v>858.87549999999999</c:v>
                </c:pt>
                <c:pt idx="539">
                  <c:v>857.47133333333329</c:v>
                </c:pt>
                <c:pt idx="540">
                  <c:v>855.42499999999995</c:v>
                </c:pt>
                <c:pt idx="541">
                  <c:v>853.03483333333349</c:v>
                </c:pt>
                <c:pt idx="542">
                  <c:v>851.68283333333352</c:v>
                </c:pt>
                <c:pt idx="543">
                  <c:v>849.21633333333352</c:v>
                </c:pt>
                <c:pt idx="544">
                  <c:v>846.30950000000018</c:v>
                </c:pt>
                <c:pt idx="545">
                  <c:v>844.10366666666698</c:v>
                </c:pt>
                <c:pt idx="546">
                  <c:v>840.87833333333367</c:v>
                </c:pt>
                <c:pt idx="547">
                  <c:v>837.10633333333351</c:v>
                </c:pt>
                <c:pt idx="548">
                  <c:v>833.57066666666674</c:v>
                </c:pt>
                <c:pt idx="549">
                  <c:v>830.57666666666671</c:v>
                </c:pt>
                <c:pt idx="550">
                  <c:v>828.03950000000009</c:v>
                </c:pt>
                <c:pt idx="551">
                  <c:v>825.8896666666667</c:v>
                </c:pt>
                <c:pt idx="552">
                  <c:v>824.02266666666685</c:v>
                </c:pt>
                <c:pt idx="553">
                  <c:v>821.36783333333335</c:v>
                </c:pt>
                <c:pt idx="554">
                  <c:v>819.26283333333345</c:v>
                </c:pt>
                <c:pt idx="555">
                  <c:v>817.74733333333336</c:v>
                </c:pt>
                <c:pt idx="556">
                  <c:v>816.01666666666665</c:v>
                </c:pt>
                <c:pt idx="557">
                  <c:v>814.2985000000001</c:v>
                </c:pt>
                <c:pt idx="558">
                  <c:v>813.62783333333323</c:v>
                </c:pt>
                <c:pt idx="559">
                  <c:v>812.59399999999982</c:v>
                </c:pt>
                <c:pt idx="560">
                  <c:v>811.61199999999985</c:v>
                </c:pt>
                <c:pt idx="561">
                  <c:v>811.00266666666653</c:v>
                </c:pt>
                <c:pt idx="562">
                  <c:v>809.75766666666652</c:v>
                </c:pt>
                <c:pt idx="563">
                  <c:v>807.82899999999995</c:v>
                </c:pt>
                <c:pt idx="564">
                  <c:v>805.59683333333328</c:v>
                </c:pt>
                <c:pt idx="565">
                  <c:v>803.65733333333321</c:v>
                </c:pt>
                <c:pt idx="566">
                  <c:v>801.9853333333333</c:v>
                </c:pt>
                <c:pt idx="567">
                  <c:v>800.91616666666664</c:v>
                </c:pt>
                <c:pt idx="568">
                  <c:v>799.67866666666669</c:v>
                </c:pt>
                <c:pt idx="569">
                  <c:v>798.43200000000024</c:v>
                </c:pt>
                <c:pt idx="570">
                  <c:v>797.68033333333358</c:v>
                </c:pt>
                <c:pt idx="571">
                  <c:v>797.42650000000015</c:v>
                </c:pt>
                <c:pt idx="572">
                  <c:v>797.69500000000016</c:v>
                </c:pt>
                <c:pt idx="573">
                  <c:v>797.65766666666684</c:v>
                </c:pt>
                <c:pt idx="574">
                  <c:v>797.69000000000017</c:v>
                </c:pt>
                <c:pt idx="575">
                  <c:v>798.69133333333355</c:v>
                </c:pt>
                <c:pt idx="576">
                  <c:v>799.18066666666698</c:v>
                </c:pt>
                <c:pt idx="577">
                  <c:v>799.26216666666687</c:v>
                </c:pt>
                <c:pt idx="578">
                  <c:v>799.56433333333359</c:v>
                </c:pt>
                <c:pt idx="579">
                  <c:v>799.68066666666698</c:v>
                </c:pt>
                <c:pt idx="580">
                  <c:v>799.78416666666681</c:v>
                </c:pt>
                <c:pt idx="581">
                  <c:v>799.65316666666695</c:v>
                </c:pt>
                <c:pt idx="582">
                  <c:v>799.85933333333355</c:v>
                </c:pt>
                <c:pt idx="583">
                  <c:v>800.34733333333349</c:v>
                </c:pt>
                <c:pt idx="584">
                  <c:v>801.15066666666689</c:v>
                </c:pt>
                <c:pt idx="585">
                  <c:v>801.72233333333361</c:v>
                </c:pt>
                <c:pt idx="586">
                  <c:v>802.47716666666679</c:v>
                </c:pt>
                <c:pt idx="587">
                  <c:v>803.5003333333334</c:v>
                </c:pt>
                <c:pt idx="588">
                  <c:v>804.08699999999999</c:v>
                </c:pt>
                <c:pt idx="589">
                  <c:v>804.91433333333339</c:v>
                </c:pt>
                <c:pt idx="590">
                  <c:v>806.25150000000008</c:v>
                </c:pt>
                <c:pt idx="591">
                  <c:v>807.84316666666678</c:v>
                </c:pt>
                <c:pt idx="592">
                  <c:v>809.0773333333334</c:v>
                </c:pt>
                <c:pt idx="593">
                  <c:v>810.43583333333333</c:v>
                </c:pt>
                <c:pt idx="594">
                  <c:v>812.01499999999999</c:v>
                </c:pt>
                <c:pt idx="595">
                  <c:v>813.75916666666672</c:v>
                </c:pt>
                <c:pt idx="596">
                  <c:v>815.49149999999997</c:v>
                </c:pt>
                <c:pt idx="597">
                  <c:v>817.81916666666655</c:v>
                </c:pt>
                <c:pt idx="598">
                  <c:v>820.56583333333333</c:v>
                </c:pt>
                <c:pt idx="599">
                  <c:v>822.73799999999983</c:v>
                </c:pt>
                <c:pt idx="600">
                  <c:v>824.79516666666655</c:v>
                </c:pt>
                <c:pt idx="601">
                  <c:v>827.03133333333312</c:v>
                </c:pt>
                <c:pt idx="602">
                  <c:v>829.95199999999988</c:v>
                </c:pt>
                <c:pt idx="603">
                  <c:v>833.15599999999984</c:v>
                </c:pt>
                <c:pt idx="604">
                  <c:v>836.66433333333305</c:v>
                </c:pt>
                <c:pt idx="605">
                  <c:v>840.10216666666645</c:v>
                </c:pt>
                <c:pt idx="606">
                  <c:v>844.44083333333333</c:v>
                </c:pt>
                <c:pt idx="607">
                  <c:v>848.79683333333332</c:v>
                </c:pt>
                <c:pt idx="608">
                  <c:v>853.05066666666664</c:v>
                </c:pt>
                <c:pt idx="609">
                  <c:v>856.76499999999987</c:v>
                </c:pt>
                <c:pt idx="610">
                  <c:v>860.41049999999984</c:v>
                </c:pt>
                <c:pt idx="611">
                  <c:v>863.55049999999972</c:v>
                </c:pt>
                <c:pt idx="612">
                  <c:v>866.64849999999979</c:v>
                </c:pt>
                <c:pt idx="613">
                  <c:v>869.73616666666635</c:v>
                </c:pt>
                <c:pt idx="614">
                  <c:v>872.51566666666645</c:v>
                </c:pt>
                <c:pt idx="615">
                  <c:v>875.04666666666651</c:v>
                </c:pt>
                <c:pt idx="616">
                  <c:v>877.37466666666649</c:v>
                </c:pt>
                <c:pt idx="617">
                  <c:v>879.76516666666646</c:v>
                </c:pt>
                <c:pt idx="618">
                  <c:v>881.22833333333313</c:v>
                </c:pt>
                <c:pt idx="619">
                  <c:v>883.09916666666663</c:v>
                </c:pt>
                <c:pt idx="620">
                  <c:v>884.88833333333343</c:v>
                </c:pt>
                <c:pt idx="621">
                  <c:v>885.89133333333336</c:v>
                </c:pt>
                <c:pt idx="622">
                  <c:v>887.21066666666661</c:v>
                </c:pt>
                <c:pt idx="623">
                  <c:v>889.10083333333341</c:v>
                </c:pt>
                <c:pt idx="624">
                  <c:v>891.14066666666679</c:v>
                </c:pt>
                <c:pt idx="625">
                  <c:v>892.93766666666681</c:v>
                </c:pt>
                <c:pt idx="626">
                  <c:v>894.48516666666694</c:v>
                </c:pt>
                <c:pt idx="627">
                  <c:v>895.7655000000002</c:v>
                </c:pt>
                <c:pt idx="628">
                  <c:v>897.22966666666684</c:v>
                </c:pt>
                <c:pt idx="629">
                  <c:v>898.57750000000021</c:v>
                </c:pt>
                <c:pt idx="630">
                  <c:v>899.80350000000021</c:v>
                </c:pt>
                <c:pt idx="631">
                  <c:v>900.21133333333353</c:v>
                </c:pt>
                <c:pt idx="632">
                  <c:v>900.55850000000032</c:v>
                </c:pt>
                <c:pt idx="633">
                  <c:v>901.24483333333364</c:v>
                </c:pt>
                <c:pt idx="634">
                  <c:v>901.69600000000025</c:v>
                </c:pt>
                <c:pt idx="635">
                  <c:v>902.29183333333356</c:v>
                </c:pt>
                <c:pt idx="636">
                  <c:v>902.8958333333336</c:v>
                </c:pt>
                <c:pt idx="637">
                  <c:v>904.56733333333364</c:v>
                </c:pt>
                <c:pt idx="638">
                  <c:v>906.07833333333349</c:v>
                </c:pt>
                <c:pt idx="639">
                  <c:v>907.69216666666682</c:v>
                </c:pt>
                <c:pt idx="640">
                  <c:v>909.34566666666672</c:v>
                </c:pt>
                <c:pt idx="641">
                  <c:v>910.8181666666668</c:v>
                </c:pt>
                <c:pt idx="642">
                  <c:v>912.42750000000012</c:v>
                </c:pt>
                <c:pt idx="643">
                  <c:v>914.44633333333331</c:v>
                </c:pt>
                <c:pt idx="644">
                  <c:v>916.20666666666671</c:v>
                </c:pt>
                <c:pt idx="645">
                  <c:v>918.02949999999998</c:v>
                </c:pt>
                <c:pt idx="646">
                  <c:v>919.7311666666667</c:v>
                </c:pt>
                <c:pt idx="647">
                  <c:v>920.86299999999994</c:v>
                </c:pt>
                <c:pt idx="648">
                  <c:v>922.24549999999988</c:v>
                </c:pt>
                <c:pt idx="649">
                  <c:v>923.37799999999993</c:v>
                </c:pt>
                <c:pt idx="650">
                  <c:v>924.96533333333332</c:v>
                </c:pt>
                <c:pt idx="651">
                  <c:v>926.23899999999992</c:v>
                </c:pt>
                <c:pt idx="652">
                  <c:v>927.79699999999991</c:v>
                </c:pt>
                <c:pt idx="653">
                  <c:v>929.27583333333337</c:v>
                </c:pt>
                <c:pt idx="654">
                  <c:v>931.38499999999999</c:v>
                </c:pt>
                <c:pt idx="655">
                  <c:v>933.28533333333326</c:v>
                </c:pt>
                <c:pt idx="656">
                  <c:v>935.14316666666662</c:v>
                </c:pt>
                <c:pt idx="657">
                  <c:v>936.7448333333333</c:v>
                </c:pt>
                <c:pt idx="658">
                  <c:v>938.48816666666664</c:v>
                </c:pt>
                <c:pt idx="659">
                  <c:v>940.16516666666655</c:v>
                </c:pt>
                <c:pt idx="660">
                  <c:v>941.68849999999998</c:v>
                </c:pt>
                <c:pt idx="661">
                  <c:v>943.39966666666658</c:v>
                </c:pt>
                <c:pt idx="662">
                  <c:v>944.83516666666662</c:v>
                </c:pt>
                <c:pt idx="663">
                  <c:v>946.74033333333341</c:v>
                </c:pt>
                <c:pt idx="664">
                  <c:v>948.72866666666675</c:v>
                </c:pt>
                <c:pt idx="665">
                  <c:v>950.50250000000017</c:v>
                </c:pt>
                <c:pt idx="666">
                  <c:v>951.92133333333356</c:v>
                </c:pt>
                <c:pt idx="667">
                  <c:v>953.31100000000015</c:v>
                </c:pt>
                <c:pt idx="668">
                  <c:v>954.96466666666697</c:v>
                </c:pt>
                <c:pt idx="669">
                  <c:v>956.40583333333359</c:v>
                </c:pt>
                <c:pt idx="670">
                  <c:v>957.74816666666686</c:v>
                </c:pt>
                <c:pt idx="671">
                  <c:v>958.72983333333343</c:v>
                </c:pt>
                <c:pt idx="672">
                  <c:v>959.6018333333335</c:v>
                </c:pt>
                <c:pt idx="673">
                  <c:v>960.67000000000007</c:v>
                </c:pt>
                <c:pt idx="674">
                  <c:v>961.86183333333349</c:v>
                </c:pt>
                <c:pt idx="675">
                  <c:v>963.18150000000014</c:v>
                </c:pt>
                <c:pt idx="676">
                  <c:v>965.00900000000013</c:v>
                </c:pt>
                <c:pt idx="677">
                  <c:v>967.2118333333334</c:v>
                </c:pt>
                <c:pt idx="678">
                  <c:v>969.41216666666685</c:v>
                </c:pt>
                <c:pt idx="679">
                  <c:v>971.59500000000003</c:v>
                </c:pt>
                <c:pt idx="680">
                  <c:v>973.78500000000008</c:v>
                </c:pt>
                <c:pt idx="681">
                  <c:v>976.71366666666677</c:v>
                </c:pt>
                <c:pt idx="682">
                  <c:v>979.55333333333351</c:v>
                </c:pt>
                <c:pt idx="683">
                  <c:v>982.3426666666669</c:v>
                </c:pt>
                <c:pt idx="684">
                  <c:v>984.74933333333354</c:v>
                </c:pt>
                <c:pt idx="685">
                  <c:v>987.2953333333337</c:v>
                </c:pt>
                <c:pt idx="686">
                  <c:v>989.52250000000038</c:v>
                </c:pt>
                <c:pt idx="687">
                  <c:v>991.71350000000029</c:v>
                </c:pt>
                <c:pt idx="688">
                  <c:v>993.73100000000022</c:v>
                </c:pt>
                <c:pt idx="689">
                  <c:v>996.50700000000029</c:v>
                </c:pt>
                <c:pt idx="690">
                  <c:v>999.20516666666697</c:v>
                </c:pt>
                <c:pt idx="691">
                  <c:v>1002.1393333333339</c:v>
                </c:pt>
                <c:pt idx="692">
                  <c:v>1004.6441666666669</c:v>
                </c:pt>
                <c:pt idx="693">
                  <c:v>1007.0196666666669</c:v>
                </c:pt>
                <c:pt idx="694">
                  <c:v>1009.7083333333335</c:v>
                </c:pt>
                <c:pt idx="695">
                  <c:v>1012.2695000000001</c:v>
                </c:pt>
                <c:pt idx="696">
                  <c:v>1014.7985000000002</c:v>
                </c:pt>
                <c:pt idx="697">
                  <c:v>1017.0118333333335</c:v>
                </c:pt>
                <c:pt idx="698">
                  <c:v>1019.1910000000001</c:v>
                </c:pt>
                <c:pt idx="699">
                  <c:v>1021.4545000000002</c:v>
                </c:pt>
                <c:pt idx="700">
                  <c:v>1023.4888333333336</c:v>
                </c:pt>
                <c:pt idx="701">
                  <c:v>1025.7795000000001</c:v>
                </c:pt>
                <c:pt idx="702">
                  <c:v>1028.1543333333336</c:v>
                </c:pt>
                <c:pt idx="703">
                  <c:v>1030.0108333333335</c:v>
                </c:pt>
                <c:pt idx="704">
                  <c:v>1031.9883333333337</c:v>
                </c:pt>
                <c:pt idx="705">
                  <c:v>1033.8030000000003</c:v>
                </c:pt>
                <c:pt idx="706">
                  <c:v>1035.4993333333337</c:v>
                </c:pt>
                <c:pt idx="707">
                  <c:v>1037.4620000000004</c:v>
                </c:pt>
                <c:pt idx="708">
                  <c:v>1039.0095000000003</c:v>
                </c:pt>
                <c:pt idx="709">
                  <c:v>1040.3340000000003</c:v>
                </c:pt>
                <c:pt idx="710">
                  <c:v>1041.3471666666669</c:v>
                </c:pt>
                <c:pt idx="711">
                  <c:v>1041.9635000000001</c:v>
                </c:pt>
                <c:pt idx="712">
                  <c:v>1043.02</c:v>
                </c:pt>
                <c:pt idx="713">
                  <c:v>1043.6718333333333</c:v>
                </c:pt>
                <c:pt idx="714">
                  <c:v>1044.212</c:v>
                </c:pt>
                <c:pt idx="715">
                  <c:v>1044.8506666666667</c:v>
                </c:pt>
                <c:pt idx="716">
                  <c:v>1045.7198333333333</c:v>
                </c:pt>
                <c:pt idx="717">
                  <c:v>1046.7334999999998</c:v>
                </c:pt>
                <c:pt idx="718">
                  <c:v>1047.6763333333333</c:v>
                </c:pt>
                <c:pt idx="719">
                  <c:v>1049.1595</c:v>
                </c:pt>
                <c:pt idx="720">
                  <c:v>1051.0474999999999</c:v>
                </c:pt>
                <c:pt idx="721">
                  <c:v>1052.8615</c:v>
                </c:pt>
                <c:pt idx="722">
                  <c:v>1054.3745000000001</c:v>
                </c:pt>
                <c:pt idx="723">
                  <c:v>1055.8096666666668</c:v>
                </c:pt>
                <c:pt idx="724">
                  <c:v>1057.1958333333334</c:v>
                </c:pt>
                <c:pt idx="725">
                  <c:v>1058.6083333333333</c:v>
                </c:pt>
                <c:pt idx="726">
                  <c:v>1059.9716666666668</c:v>
                </c:pt>
                <c:pt idx="727">
                  <c:v>1061.0846666666669</c:v>
                </c:pt>
                <c:pt idx="728">
                  <c:v>1062.0913333333333</c:v>
                </c:pt>
                <c:pt idx="729">
                  <c:v>1063.3798333333334</c:v>
                </c:pt>
                <c:pt idx="730">
                  <c:v>1064.7968333333333</c:v>
                </c:pt>
                <c:pt idx="731">
                  <c:v>1066.6733333333334</c:v>
                </c:pt>
                <c:pt idx="732">
                  <c:v>1068.2856666666669</c:v>
                </c:pt>
                <c:pt idx="733">
                  <c:v>1069.8255000000001</c:v>
                </c:pt>
                <c:pt idx="734">
                  <c:v>1071.3665000000001</c:v>
                </c:pt>
                <c:pt idx="735">
                  <c:v>1072.7638333333334</c:v>
                </c:pt>
                <c:pt idx="736">
                  <c:v>1073.8730000000003</c:v>
                </c:pt>
                <c:pt idx="737">
                  <c:v>1074.9036666666668</c:v>
                </c:pt>
                <c:pt idx="738">
                  <c:v>1075.9123333333334</c:v>
                </c:pt>
                <c:pt idx="739">
                  <c:v>1076.6223333333335</c:v>
                </c:pt>
                <c:pt idx="740">
                  <c:v>1077.3443333333335</c:v>
                </c:pt>
                <c:pt idx="741">
                  <c:v>1077.9041666666667</c:v>
                </c:pt>
                <c:pt idx="742">
                  <c:v>1078.5863333333336</c:v>
                </c:pt>
                <c:pt idx="743">
                  <c:v>1079.3498333333334</c:v>
                </c:pt>
                <c:pt idx="744">
                  <c:v>1080.0710000000004</c:v>
                </c:pt>
                <c:pt idx="745">
                  <c:v>1080.6963333333335</c:v>
                </c:pt>
                <c:pt idx="746">
                  <c:v>1081.2833333333335</c:v>
                </c:pt>
                <c:pt idx="747">
                  <c:v>1082.1448333333335</c:v>
                </c:pt>
                <c:pt idx="748">
                  <c:v>1083.3060000000003</c:v>
                </c:pt>
                <c:pt idx="749">
                  <c:v>1084.2233333333336</c:v>
                </c:pt>
                <c:pt idx="750">
                  <c:v>1085.2230000000002</c:v>
                </c:pt>
                <c:pt idx="751">
                  <c:v>1086.3796666666667</c:v>
                </c:pt>
                <c:pt idx="752">
                  <c:v>1088.0118333333335</c:v>
                </c:pt>
                <c:pt idx="753">
                  <c:v>1089.6950000000002</c:v>
                </c:pt>
                <c:pt idx="754">
                  <c:v>1091.1278333333335</c:v>
                </c:pt>
                <c:pt idx="755">
                  <c:v>1092.1341666666665</c:v>
                </c:pt>
                <c:pt idx="756">
                  <c:v>1093.3908333333334</c:v>
                </c:pt>
                <c:pt idx="757">
                  <c:v>1094.5748333333331</c:v>
                </c:pt>
                <c:pt idx="758">
                  <c:v>1095.6690000000001</c:v>
                </c:pt>
                <c:pt idx="759">
                  <c:v>1096.7606666666666</c:v>
                </c:pt>
                <c:pt idx="760">
                  <c:v>1097.9571666666666</c:v>
                </c:pt>
                <c:pt idx="761">
                  <c:v>1098.873166666667</c:v>
                </c:pt>
                <c:pt idx="762">
                  <c:v>1099.534166666667</c:v>
                </c:pt>
                <c:pt idx="763">
                  <c:v>1100.5008333333337</c:v>
                </c:pt>
                <c:pt idx="764">
                  <c:v>1101.3433333333337</c:v>
                </c:pt>
                <c:pt idx="765">
                  <c:v>1102.0928333333336</c:v>
                </c:pt>
                <c:pt idx="766">
                  <c:v>1103.2400000000002</c:v>
                </c:pt>
                <c:pt idx="767">
                  <c:v>1103.9921666666669</c:v>
                </c:pt>
                <c:pt idx="768">
                  <c:v>1104.6068333333337</c:v>
                </c:pt>
                <c:pt idx="769">
                  <c:v>1105.0203333333336</c:v>
                </c:pt>
                <c:pt idx="770">
                  <c:v>1105.5765000000004</c:v>
                </c:pt>
                <c:pt idx="771">
                  <c:v>1106.402166666667</c:v>
                </c:pt>
                <c:pt idx="772">
                  <c:v>1106.9253333333336</c:v>
                </c:pt>
                <c:pt idx="773">
                  <c:v>1107.7310000000002</c:v>
                </c:pt>
                <c:pt idx="774">
                  <c:v>1108.2475000000002</c:v>
                </c:pt>
                <c:pt idx="775">
                  <c:v>1108.9771666666668</c:v>
                </c:pt>
                <c:pt idx="776">
                  <c:v>1109.9241666666669</c:v>
                </c:pt>
                <c:pt idx="777">
                  <c:v>1110.4350000000004</c:v>
                </c:pt>
                <c:pt idx="778">
                  <c:v>1110.3318333333336</c:v>
                </c:pt>
                <c:pt idx="779">
                  <c:v>1109.8836666666668</c:v>
                </c:pt>
                <c:pt idx="780">
                  <c:v>1109.2791666666669</c:v>
                </c:pt>
                <c:pt idx="781">
                  <c:v>1108.8126666666669</c:v>
                </c:pt>
                <c:pt idx="782">
                  <c:v>1108.4943333333335</c:v>
                </c:pt>
                <c:pt idx="783">
                  <c:v>1108.2441666666668</c:v>
                </c:pt>
                <c:pt idx="784">
                  <c:v>1107.6810000000003</c:v>
                </c:pt>
                <c:pt idx="785">
                  <c:v>1107.4235000000003</c:v>
                </c:pt>
                <c:pt idx="786">
                  <c:v>1107.2520000000004</c:v>
                </c:pt>
                <c:pt idx="787">
                  <c:v>1107.4495000000004</c:v>
                </c:pt>
                <c:pt idx="788">
                  <c:v>1107.7460000000003</c:v>
                </c:pt>
                <c:pt idx="789">
                  <c:v>1107.7756666666671</c:v>
                </c:pt>
                <c:pt idx="790">
                  <c:v>1107.5915000000002</c:v>
                </c:pt>
                <c:pt idx="791">
                  <c:v>1107.5016666666668</c:v>
                </c:pt>
                <c:pt idx="792">
                  <c:v>1107.6925000000001</c:v>
                </c:pt>
                <c:pt idx="793">
                  <c:v>1107.8401666666666</c:v>
                </c:pt>
                <c:pt idx="794">
                  <c:v>1107.9543333333336</c:v>
                </c:pt>
                <c:pt idx="795">
                  <c:v>1108.1056666666668</c:v>
                </c:pt>
                <c:pt idx="796">
                  <c:v>1108.4201666666665</c:v>
                </c:pt>
                <c:pt idx="797">
                  <c:v>1108.7033333333334</c:v>
                </c:pt>
                <c:pt idx="798">
                  <c:v>1109.2941666666666</c:v>
                </c:pt>
                <c:pt idx="799">
                  <c:v>1110.0703333333331</c:v>
                </c:pt>
                <c:pt idx="800">
                  <c:v>1110.8119999999997</c:v>
                </c:pt>
                <c:pt idx="801">
                  <c:v>1111.5329999999999</c:v>
                </c:pt>
                <c:pt idx="802">
                  <c:v>1112.2635</c:v>
                </c:pt>
                <c:pt idx="803">
                  <c:v>1112.8615</c:v>
                </c:pt>
                <c:pt idx="804">
                  <c:v>1113.5711666666664</c:v>
                </c:pt>
                <c:pt idx="805">
                  <c:v>1114.4091666666666</c:v>
                </c:pt>
                <c:pt idx="806">
                  <c:v>1115.578</c:v>
                </c:pt>
                <c:pt idx="807">
                  <c:v>1116.6339999999996</c:v>
                </c:pt>
                <c:pt idx="808">
                  <c:v>1117.3981666666662</c:v>
                </c:pt>
                <c:pt idx="809">
                  <c:v>1118.1946666666663</c:v>
                </c:pt>
                <c:pt idx="810">
                  <c:v>1119.0876666666663</c:v>
                </c:pt>
                <c:pt idx="811">
                  <c:v>1119.7749999999999</c:v>
                </c:pt>
                <c:pt idx="812">
                  <c:v>1120.4074999999998</c:v>
                </c:pt>
                <c:pt idx="813">
                  <c:v>1121.0806666666663</c:v>
                </c:pt>
                <c:pt idx="814">
                  <c:v>1121.8606666666665</c:v>
                </c:pt>
                <c:pt idx="815">
                  <c:v>1122.8301666666664</c:v>
                </c:pt>
                <c:pt idx="816">
                  <c:v>1123.437666666666</c:v>
                </c:pt>
                <c:pt idx="817">
                  <c:v>1124.1306666666665</c:v>
                </c:pt>
                <c:pt idx="818">
                  <c:v>1124.9689999999998</c:v>
                </c:pt>
                <c:pt idx="819">
                  <c:v>1125.7648333333329</c:v>
                </c:pt>
                <c:pt idx="820">
                  <c:v>1126.3893333333331</c:v>
                </c:pt>
                <c:pt idx="821">
                  <c:v>1127.0469999999998</c:v>
                </c:pt>
                <c:pt idx="822">
                  <c:v>1128.0161666666665</c:v>
                </c:pt>
                <c:pt idx="823">
                  <c:v>1128.8628333333331</c:v>
                </c:pt>
                <c:pt idx="824">
                  <c:v>1129.6768333333334</c:v>
                </c:pt>
                <c:pt idx="825">
                  <c:v>1130.9204999999999</c:v>
                </c:pt>
                <c:pt idx="826">
                  <c:v>1131.9445000000001</c:v>
                </c:pt>
                <c:pt idx="827">
                  <c:v>1132.846</c:v>
                </c:pt>
                <c:pt idx="828">
                  <c:v>1134.1966666666669</c:v>
                </c:pt>
                <c:pt idx="829">
                  <c:v>1136.1203333333333</c:v>
                </c:pt>
                <c:pt idx="830">
                  <c:v>1137.9395</c:v>
                </c:pt>
                <c:pt idx="831">
                  <c:v>1139.8811666666666</c:v>
                </c:pt>
                <c:pt idx="832">
                  <c:v>1141.8774999999998</c:v>
                </c:pt>
                <c:pt idx="833">
                  <c:v>1144.0028333333335</c:v>
                </c:pt>
                <c:pt idx="834">
                  <c:v>1145.8335000000004</c:v>
                </c:pt>
                <c:pt idx="835">
                  <c:v>1147.5363333333337</c:v>
                </c:pt>
                <c:pt idx="836">
                  <c:v>1149.2606666666668</c:v>
                </c:pt>
                <c:pt idx="837">
                  <c:v>1150.7508333333333</c:v>
                </c:pt>
                <c:pt idx="838">
                  <c:v>1153.07</c:v>
                </c:pt>
                <c:pt idx="839">
                  <c:v>1154.8601666666668</c:v>
                </c:pt>
                <c:pt idx="840">
                  <c:v>1156.6795</c:v>
                </c:pt>
                <c:pt idx="841">
                  <c:v>1157.6400000000001</c:v>
                </c:pt>
                <c:pt idx="842">
                  <c:v>1158.3525000000002</c:v>
                </c:pt>
                <c:pt idx="843">
                  <c:v>1159.7068333333334</c:v>
                </c:pt>
                <c:pt idx="844">
                  <c:v>1161.0448333333334</c:v>
                </c:pt>
                <c:pt idx="845">
                  <c:v>1162.3248333333333</c:v>
                </c:pt>
                <c:pt idx="846">
                  <c:v>1163.2903333333336</c:v>
                </c:pt>
                <c:pt idx="847">
                  <c:v>1163.7725</c:v>
                </c:pt>
                <c:pt idx="848">
                  <c:v>1164.2353333333338</c:v>
                </c:pt>
                <c:pt idx="849">
                  <c:v>1164.4483333333335</c:v>
                </c:pt>
                <c:pt idx="850">
                  <c:v>1164.7891666666669</c:v>
                </c:pt>
                <c:pt idx="851">
                  <c:v>1164.2283333333337</c:v>
                </c:pt>
                <c:pt idx="852">
                  <c:v>1163.9741666666671</c:v>
                </c:pt>
                <c:pt idx="853">
                  <c:v>1163.4601666666667</c:v>
                </c:pt>
                <c:pt idx="854">
                  <c:v>1162.7655000000002</c:v>
                </c:pt>
                <c:pt idx="855">
                  <c:v>1161.9261666666666</c:v>
                </c:pt>
                <c:pt idx="856">
                  <c:v>1161.664</c:v>
                </c:pt>
                <c:pt idx="857">
                  <c:v>1161.1046666666668</c:v>
                </c:pt>
                <c:pt idx="858">
                  <c:v>1159.9715000000001</c:v>
                </c:pt>
                <c:pt idx="859">
                  <c:v>1159.3026666666669</c:v>
                </c:pt>
                <c:pt idx="860">
                  <c:v>1158.6755000000005</c:v>
                </c:pt>
                <c:pt idx="861">
                  <c:v>1157.3300000000006</c:v>
                </c:pt>
                <c:pt idx="862">
                  <c:v>1155.6671666666671</c:v>
                </c:pt>
                <c:pt idx="863">
                  <c:v>1154.2006666666671</c:v>
                </c:pt>
                <c:pt idx="864">
                  <c:v>1152.6203333333335</c:v>
                </c:pt>
                <c:pt idx="865">
                  <c:v>1151.4098333333336</c:v>
                </c:pt>
                <c:pt idx="866">
                  <c:v>1150.1663333333338</c:v>
                </c:pt>
                <c:pt idx="867">
                  <c:v>1148.8963333333336</c:v>
                </c:pt>
                <c:pt idx="868">
                  <c:v>1148.1518333333338</c:v>
                </c:pt>
                <c:pt idx="869">
                  <c:v>1147.2985000000001</c:v>
                </c:pt>
                <c:pt idx="870">
                  <c:v>1146.3296666666668</c:v>
                </c:pt>
                <c:pt idx="871">
                  <c:v>1145.4928333333332</c:v>
                </c:pt>
                <c:pt idx="872">
                  <c:v>1144.6173333333331</c:v>
                </c:pt>
                <c:pt idx="873">
                  <c:v>1143.4293333333333</c:v>
                </c:pt>
                <c:pt idx="874">
                  <c:v>1142.0763333333334</c:v>
                </c:pt>
                <c:pt idx="875">
                  <c:v>1140.4166666666667</c:v>
                </c:pt>
                <c:pt idx="876">
                  <c:v>1138.8723333333332</c:v>
                </c:pt>
                <c:pt idx="877">
                  <c:v>1137.1468333333335</c:v>
                </c:pt>
                <c:pt idx="878">
                  <c:v>1134.710166666667</c:v>
                </c:pt>
                <c:pt idx="879">
                  <c:v>1132.0646666666669</c:v>
                </c:pt>
                <c:pt idx="880">
                  <c:v>1129.48</c:v>
                </c:pt>
                <c:pt idx="881">
                  <c:v>1126.7489999999998</c:v>
                </c:pt>
                <c:pt idx="882">
                  <c:v>1123.9771666666666</c:v>
                </c:pt>
                <c:pt idx="883">
                  <c:v>1121.7069999999999</c:v>
                </c:pt>
                <c:pt idx="884">
                  <c:v>1119.5893333333333</c:v>
                </c:pt>
                <c:pt idx="885">
                  <c:v>1117.3778333333332</c:v>
                </c:pt>
                <c:pt idx="886">
                  <c:v>1115.1624999999997</c:v>
                </c:pt>
                <c:pt idx="887">
                  <c:v>1113.5493333333332</c:v>
                </c:pt>
                <c:pt idx="888">
                  <c:v>1111.8434999999997</c:v>
                </c:pt>
                <c:pt idx="889">
                  <c:v>1109.9984999999999</c:v>
                </c:pt>
                <c:pt idx="890">
                  <c:v>1107.6474999999998</c:v>
                </c:pt>
                <c:pt idx="891">
                  <c:v>1105.3571666666664</c:v>
                </c:pt>
                <c:pt idx="892">
                  <c:v>1103.1271666666664</c:v>
                </c:pt>
                <c:pt idx="893">
                  <c:v>1100.7528333333332</c:v>
                </c:pt>
                <c:pt idx="894">
                  <c:v>1099.2521666666664</c:v>
                </c:pt>
                <c:pt idx="895">
                  <c:v>1097.7738333333332</c:v>
                </c:pt>
                <c:pt idx="896">
                  <c:v>1096.2443333333331</c:v>
                </c:pt>
                <c:pt idx="897">
                  <c:v>1095.0301666666667</c:v>
                </c:pt>
                <c:pt idx="898">
                  <c:v>1093.4279999999999</c:v>
                </c:pt>
                <c:pt idx="899">
                  <c:v>1092.2268333333332</c:v>
                </c:pt>
                <c:pt idx="900">
                  <c:v>1091.1551666666664</c:v>
                </c:pt>
                <c:pt idx="901">
                  <c:v>1091.1169999999997</c:v>
                </c:pt>
                <c:pt idx="902">
                  <c:v>1091.2764999999997</c:v>
                </c:pt>
                <c:pt idx="903">
                  <c:v>1090.7349999999997</c:v>
                </c:pt>
                <c:pt idx="904">
                  <c:v>1090.2353333333331</c:v>
                </c:pt>
                <c:pt idx="905">
                  <c:v>1089.4014999999995</c:v>
                </c:pt>
                <c:pt idx="906">
                  <c:v>1088.9073333333331</c:v>
                </c:pt>
                <c:pt idx="907">
                  <c:v>1088.6636666666664</c:v>
                </c:pt>
                <c:pt idx="908">
                  <c:v>1087.8724999999997</c:v>
                </c:pt>
                <c:pt idx="909">
                  <c:v>1087.2526666666663</c:v>
                </c:pt>
                <c:pt idx="910">
                  <c:v>1086.6559999999997</c:v>
                </c:pt>
                <c:pt idx="911">
                  <c:v>1086.7858333333329</c:v>
                </c:pt>
                <c:pt idx="912">
                  <c:v>1086.8666666666663</c:v>
                </c:pt>
                <c:pt idx="913">
                  <c:v>1087.2084999999997</c:v>
                </c:pt>
                <c:pt idx="914">
                  <c:v>1087.2351666666666</c:v>
                </c:pt>
                <c:pt idx="915">
                  <c:v>1087.2974999999999</c:v>
                </c:pt>
                <c:pt idx="916">
                  <c:v>1086.7024999999999</c:v>
                </c:pt>
                <c:pt idx="917">
                  <c:v>1086.0768333333333</c:v>
                </c:pt>
                <c:pt idx="918">
                  <c:v>1085.8205</c:v>
                </c:pt>
                <c:pt idx="919">
                  <c:v>1084.9678333333334</c:v>
                </c:pt>
                <c:pt idx="920">
                  <c:v>1084.3306666666667</c:v>
                </c:pt>
                <c:pt idx="921">
                  <c:v>1084.0646666666667</c:v>
                </c:pt>
                <c:pt idx="922">
                  <c:v>1084.0456666666666</c:v>
                </c:pt>
                <c:pt idx="923">
                  <c:v>1084.3505</c:v>
                </c:pt>
                <c:pt idx="924">
                  <c:v>1084.924</c:v>
                </c:pt>
                <c:pt idx="925">
                  <c:v>1085.2186666666664</c:v>
                </c:pt>
                <c:pt idx="926">
                  <c:v>1085.2226666666663</c:v>
                </c:pt>
                <c:pt idx="927">
                  <c:v>1085.3766666666666</c:v>
                </c:pt>
                <c:pt idx="928">
                  <c:v>1085.1924999999999</c:v>
                </c:pt>
                <c:pt idx="929">
                  <c:v>1085.1081666666666</c:v>
                </c:pt>
                <c:pt idx="930">
                  <c:v>1085.2058333333332</c:v>
                </c:pt>
                <c:pt idx="931">
                  <c:v>1085.2656666666667</c:v>
                </c:pt>
                <c:pt idx="932">
                  <c:v>1085.4633333333334</c:v>
                </c:pt>
                <c:pt idx="933">
                  <c:v>1085.9525000000001</c:v>
                </c:pt>
                <c:pt idx="934">
                  <c:v>1086.5116666666668</c:v>
                </c:pt>
                <c:pt idx="935">
                  <c:v>1087.662</c:v>
                </c:pt>
                <c:pt idx="936">
                  <c:v>1088.7121666666667</c:v>
                </c:pt>
                <c:pt idx="937">
                  <c:v>1089.7073333333333</c:v>
                </c:pt>
                <c:pt idx="938">
                  <c:v>1091.1005</c:v>
                </c:pt>
                <c:pt idx="939">
                  <c:v>1093.0665000000001</c:v>
                </c:pt>
                <c:pt idx="940">
                  <c:v>1094.9796666666668</c:v>
                </c:pt>
                <c:pt idx="941">
                  <c:v>1097.0650000000001</c:v>
                </c:pt>
                <c:pt idx="942">
                  <c:v>1099.0095000000001</c:v>
                </c:pt>
                <c:pt idx="943">
                  <c:v>1100.3583333333336</c:v>
                </c:pt>
                <c:pt idx="944">
                  <c:v>1101.6250000000002</c:v>
                </c:pt>
                <c:pt idx="945">
                  <c:v>1102.6095</c:v>
                </c:pt>
                <c:pt idx="946">
                  <c:v>1103.9761666666668</c:v>
                </c:pt>
                <c:pt idx="947">
                  <c:v>1105.0533333333333</c:v>
                </c:pt>
                <c:pt idx="948">
                  <c:v>1106.1015000000002</c:v>
                </c:pt>
                <c:pt idx="949">
                  <c:v>1107.2459999999999</c:v>
                </c:pt>
                <c:pt idx="950">
                  <c:v>1108.9199999999998</c:v>
                </c:pt>
                <c:pt idx="951">
                  <c:v>1110.5620000000001</c:v>
                </c:pt>
                <c:pt idx="952">
                  <c:v>1112.1390000000001</c:v>
                </c:pt>
                <c:pt idx="953">
                  <c:v>1113.876</c:v>
                </c:pt>
                <c:pt idx="954">
                  <c:v>1115.2513333333334</c:v>
                </c:pt>
                <c:pt idx="955">
                  <c:v>1116.6188333333334</c:v>
                </c:pt>
                <c:pt idx="956">
                  <c:v>1117.4669999999999</c:v>
                </c:pt>
                <c:pt idx="957">
                  <c:v>1118.5391666666662</c:v>
                </c:pt>
                <c:pt idx="958">
                  <c:v>1119.7748333333332</c:v>
                </c:pt>
                <c:pt idx="959">
                  <c:v>1121.1339999999998</c:v>
                </c:pt>
                <c:pt idx="960">
                  <c:v>1122.5343333333331</c:v>
                </c:pt>
                <c:pt idx="961">
                  <c:v>1123.5306666666663</c:v>
                </c:pt>
                <c:pt idx="962">
                  <c:v>1124.5638333333332</c:v>
                </c:pt>
                <c:pt idx="963">
                  <c:v>1125.5061666666663</c:v>
                </c:pt>
                <c:pt idx="964">
                  <c:v>1126.4636666666665</c:v>
                </c:pt>
                <c:pt idx="965">
                  <c:v>1127.5094999999999</c:v>
                </c:pt>
                <c:pt idx="966">
                  <c:v>1128.6058333333333</c:v>
                </c:pt>
                <c:pt idx="967">
                  <c:v>1129.8874999999998</c:v>
                </c:pt>
                <c:pt idx="968">
                  <c:v>1132.0806666666663</c:v>
                </c:pt>
                <c:pt idx="969">
                  <c:v>1134.4513333333332</c:v>
                </c:pt>
                <c:pt idx="970">
                  <c:v>1136.8513333333331</c:v>
                </c:pt>
                <c:pt idx="971">
                  <c:v>1139.0849999999996</c:v>
                </c:pt>
                <c:pt idx="972">
                  <c:v>1141.1878333333329</c:v>
                </c:pt>
                <c:pt idx="973">
                  <c:v>1143.1774999999996</c:v>
                </c:pt>
                <c:pt idx="974">
                  <c:v>1145.2371666666663</c:v>
                </c:pt>
                <c:pt idx="975">
                  <c:v>1147.3381666666667</c:v>
                </c:pt>
                <c:pt idx="976">
                  <c:v>1149.1878333333329</c:v>
                </c:pt>
                <c:pt idx="977">
                  <c:v>1151.299833333333</c:v>
                </c:pt>
                <c:pt idx="978">
                  <c:v>1153.655833333333</c:v>
                </c:pt>
                <c:pt idx="979">
                  <c:v>1156.1976666666665</c:v>
                </c:pt>
                <c:pt idx="980">
                  <c:v>1158.4184999999995</c:v>
                </c:pt>
                <c:pt idx="981">
                  <c:v>1160.6153333333327</c:v>
                </c:pt>
                <c:pt idx="982">
                  <c:v>1163.0989999999997</c:v>
                </c:pt>
                <c:pt idx="983">
                  <c:v>1164.9174999999998</c:v>
                </c:pt>
                <c:pt idx="984">
                  <c:v>1166.5451666666665</c:v>
                </c:pt>
                <c:pt idx="985">
                  <c:v>1167.8124999999998</c:v>
                </c:pt>
                <c:pt idx="986">
                  <c:v>1169.7163333333333</c:v>
                </c:pt>
                <c:pt idx="987">
                  <c:v>1171.7606666666666</c:v>
                </c:pt>
                <c:pt idx="988">
                  <c:v>1173.7695000000001</c:v>
                </c:pt>
                <c:pt idx="989">
                  <c:v>1175.6623333333334</c:v>
                </c:pt>
                <c:pt idx="990">
                  <c:v>1177.3598333333332</c:v>
                </c:pt>
                <c:pt idx="991">
                  <c:v>1179.1461666666667</c:v>
                </c:pt>
                <c:pt idx="992">
                  <c:v>1180.9451666666666</c:v>
                </c:pt>
                <c:pt idx="993">
                  <c:v>1182.8741666666663</c:v>
                </c:pt>
                <c:pt idx="994">
                  <c:v>1184.7886666666666</c:v>
                </c:pt>
                <c:pt idx="995">
                  <c:v>1186.4366666666667</c:v>
                </c:pt>
                <c:pt idx="996">
                  <c:v>1188.0274999999999</c:v>
                </c:pt>
                <c:pt idx="997">
                  <c:v>1189.8373333333332</c:v>
                </c:pt>
                <c:pt idx="998">
                  <c:v>1191.8219999999999</c:v>
                </c:pt>
                <c:pt idx="999">
                  <c:v>1193.4621666666667</c:v>
                </c:pt>
                <c:pt idx="1000">
                  <c:v>1195.3361666666667</c:v>
                </c:pt>
                <c:pt idx="1001">
                  <c:v>1197.1885</c:v>
                </c:pt>
                <c:pt idx="1002">
                  <c:v>1199.0558333333333</c:v>
                </c:pt>
                <c:pt idx="1003">
                  <c:v>1200.9948333333334</c:v>
                </c:pt>
                <c:pt idx="1004">
                  <c:v>1202.8659999999998</c:v>
                </c:pt>
                <c:pt idx="1005">
                  <c:v>1204.9118333333331</c:v>
                </c:pt>
                <c:pt idx="1006">
                  <c:v>1206.5306666666668</c:v>
                </c:pt>
                <c:pt idx="1007">
                  <c:v>1208.1585</c:v>
                </c:pt>
                <c:pt idx="1008">
                  <c:v>1210.0553333333332</c:v>
                </c:pt>
                <c:pt idx="1009">
                  <c:v>1211.8061666666665</c:v>
                </c:pt>
                <c:pt idx="1010">
                  <c:v>1213.6601666666668</c:v>
                </c:pt>
                <c:pt idx="1011">
                  <c:v>1215.3948333333333</c:v>
                </c:pt>
                <c:pt idx="1012">
                  <c:v>1216.9514999999999</c:v>
                </c:pt>
                <c:pt idx="1013">
                  <c:v>1218.5505000000001</c:v>
                </c:pt>
                <c:pt idx="1014">
                  <c:v>1220.1886666666664</c:v>
                </c:pt>
                <c:pt idx="1015">
                  <c:v>1221.876</c:v>
                </c:pt>
                <c:pt idx="1016">
                  <c:v>1223.8403333333333</c:v>
                </c:pt>
                <c:pt idx="1017">
                  <c:v>1225.7581666666665</c:v>
                </c:pt>
                <c:pt idx="1018">
                  <c:v>1227.6706666666664</c:v>
                </c:pt>
                <c:pt idx="1019">
                  <c:v>1229.3179999999998</c:v>
                </c:pt>
                <c:pt idx="1020">
                  <c:v>1230.8953333333332</c:v>
                </c:pt>
                <c:pt idx="1021">
                  <c:v>1232.5238333333332</c:v>
                </c:pt>
                <c:pt idx="1022">
                  <c:v>1234.3301666666666</c:v>
                </c:pt>
                <c:pt idx="1023">
                  <c:v>1236.1201666666666</c:v>
                </c:pt>
                <c:pt idx="1024">
                  <c:v>1238.0096666666664</c:v>
                </c:pt>
                <c:pt idx="1025">
                  <c:v>1239.9288333333329</c:v>
                </c:pt>
                <c:pt idx="1026">
                  <c:v>1241.3083333333329</c:v>
                </c:pt>
                <c:pt idx="1027">
                  <c:v>1242.7776666666662</c:v>
                </c:pt>
                <c:pt idx="1028">
                  <c:v>1244.2198333333329</c:v>
                </c:pt>
                <c:pt idx="1029">
                  <c:v>1245.5228333333325</c:v>
                </c:pt>
                <c:pt idx="1030">
                  <c:v>1246.9203333333328</c:v>
                </c:pt>
                <c:pt idx="1031">
                  <c:v>1248.5448333333327</c:v>
                </c:pt>
                <c:pt idx="1032">
                  <c:v>1250.2171666666661</c:v>
                </c:pt>
                <c:pt idx="1033">
                  <c:v>1252.0676666666664</c:v>
                </c:pt>
                <c:pt idx="1034">
                  <c:v>1254.0954999999997</c:v>
                </c:pt>
                <c:pt idx="1035">
                  <c:v>1256.1641666666665</c:v>
                </c:pt>
                <c:pt idx="1036">
                  <c:v>1258.6776666666665</c:v>
                </c:pt>
                <c:pt idx="1037">
                  <c:v>1261.2398333333331</c:v>
                </c:pt>
                <c:pt idx="1038">
                  <c:v>1263.4284999999998</c:v>
                </c:pt>
                <c:pt idx="1039">
                  <c:v>1265.7049999999997</c:v>
                </c:pt>
                <c:pt idx="1040">
                  <c:v>1268.0814999999998</c:v>
                </c:pt>
                <c:pt idx="1041">
                  <c:v>1270.7861666666663</c:v>
                </c:pt>
                <c:pt idx="1042">
                  <c:v>1272.7376666666664</c:v>
                </c:pt>
                <c:pt idx="1043">
                  <c:v>1274.7043333333327</c:v>
                </c:pt>
                <c:pt idx="1044">
                  <c:v>1276.6766666666665</c:v>
                </c:pt>
                <c:pt idx="1045">
                  <c:v>1278.9988333333333</c:v>
                </c:pt>
                <c:pt idx="1046">
                  <c:v>1281.018</c:v>
                </c:pt>
                <c:pt idx="1047">
                  <c:v>1282.4313333333332</c:v>
                </c:pt>
                <c:pt idx="1048">
                  <c:v>1283.8268333333333</c:v>
                </c:pt>
                <c:pt idx="1049">
                  <c:v>1285.6243333333334</c:v>
                </c:pt>
                <c:pt idx="1050">
                  <c:v>1287.2476666666666</c:v>
                </c:pt>
                <c:pt idx="1051">
                  <c:v>1288.6118333333336</c:v>
                </c:pt>
                <c:pt idx="1052">
                  <c:v>1290.092166666667</c:v>
                </c:pt>
                <c:pt idx="1053">
                  <c:v>1291.419333333334</c:v>
                </c:pt>
                <c:pt idx="1054">
                  <c:v>1292.3301666666671</c:v>
                </c:pt>
                <c:pt idx="1055">
                  <c:v>1293.3750000000002</c:v>
                </c:pt>
                <c:pt idx="1056">
                  <c:v>1294.3943333333334</c:v>
                </c:pt>
                <c:pt idx="1057">
                  <c:v>1295.0443333333335</c:v>
                </c:pt>
                <c:pt idx="1058">
                  <c:v>1295.2605000000001</c:v>
                </c:pt>
                <c:pt idx="1059">
                  <c:v>1295.7043333333338</c:v>
                </c:pt>
                <c:pt idx="1060">
                  <c:v>1296.1143333333337</c:v>
                </c:pt>
                <c:pt idx="1061">
                  <c:v>1296.7733333333338</c:v>
                </c:pt>
                <c:pt idx="1062">
                  <c:v>1297.3900000000003</c:v>
                </c:pt>
                <c:pt idx="1063">
                  <c:v>1298.0566666666668</c:v>
                </c:pt>
                <c:pt idx="1064">
                  <c:v>1298.909166666667</c:v>
                </c:pt>
                <c:pt idx="1065">
                  <c:v>1299.8095000000003</c:v>
                </c:pt>
                <c:pt idx="1066">
                  <c:v>1300.6813333333337</c:v>
                </c:pt>
                <c:pt idx="1067">
                  <c:v>1301.7113333333336</c:v>
                </c:pt>
                <c:pt idx="1068">
                  <c:v>1302.6511666666668</c:v>
                </c:pt>
                <c:pt idx="1069">
                  <c:v>1303.5783333333336</c:v>
                </c:pt>
                <c:pt idx="1070">
                  <c:v>1304.5091666666667</c:v>
                </c:pt>
                <c:pt idx="1071">
                  <c:v>1305.4928333333335</c:v>
                </c:pt>
                <c:pt idx="1072">
                  <c:v>1306.5116666666665</c:v>
                </c:pt>
                <c:pt idx="1073">
                  <c:v>1307.6081666666664</c:v>
                </c:pt>
                <c:pt idx="1074">
                  <c:v>1308.5919999999999</c:v>
                </c:pt>
                <c:pt idx="1075">
                  <c:v>1309.2956666666664</c:v>
                </c:pt>
                <c:pt idx="1076">
                  <c:v>1309.9739999999997</c:v>
                </c:pt>
                <c:pt idx="1077">
                  <c:v>1310.3226666666667</c:v>
                </c:pt>
                <c:pt idx="1078">
                  <c:v>1310.6458333333333</c:v>
                </c:pt>
                <c:pt idx="1079">
                  <c:v>1311.1891666666668</c:v>
                </c:pt>
                <c:pt idx="1080">
                  <c:v>1311.8461666666667</c:v>
                </c:pt>
                <c:pt idx="1081">
                  <c:v>1312.2093333333335</c:v>
                </c:pt>
                <c:pt idx="1082">
                  <c:v>1312.5725</c:v>
                </c:pt>
                <c:pt idx="1083">
                  <c:v>1313.2255</c:v>
                </c:pt>
                <c:pt idx="1084">
                  <c:v>1313.9048333333335</c:v>
                </c:pt>
                <c:pt idx="1085">
                  <c:v>1314.5000000000002</c:v>
                </c:pt>
                <c:pt idx="1086">
                  <c:v>1315.6816666666668</c:v>
                </c:pt>
                <c:pt idx="1087">
                  <c:v>1316.8406666666669</c:v>
                </c:pt>
                <c:pt idx="1088">
                  <c:v>1317.7221666666667</c:v>
                </c:pt>
                <c:pt idx="1089">
                  <c:v>1318.7151666666671</c:v>
                </c:pt>
                <c:pt idx="1090">
                  <c:v>1319.6171666666669</c:v>
                </c:pt>
                <c:pt idx="1091">
                  <c:v>1320.3796666666669</c:v>
                </c:pt>
                <c:pt idx="1092">
                  <c:v>1320.8508333333336</c:v>
                </c:pt>
                <c:pt idx="1093">
                  <c:v>1321.0263333333339</c:v>
                </c:pt>
                <c:pt idx="1094">
                  <c:v>1321.348333333334</c:v>
                </c:pt>
                <c:pt idx="1095">
                  <c:v>1321.7555000000004</c:v>
                </c:pt>
                <c:pt idx="1096">
                  <c:v>1322.2223333333341</c:v>
                </c:pt>
                <c:pt idx="1097">
                  <c:v>1322.3850000000007</c:v>
                </c:pt>
                <c:pt idx="1098">
                  <c:v>1322.7290000000005</c:v>
                </c:pt>
                <c:pt idx="1099">
                  <c:v>1322.7531666666671</c:v>
                </c:pt>
                <c:pt idx="1100">
                  <c:v>1322.5705000000005</c:v>
                </c:pt>
                <c:pt idx="1101">
                  <c:v>1322.336666666667</c:v>
                </c:pt>
                <c:pt idx="1102">
                  <c:v>1322.7573333333337</c:v>
                </c:pt>
                <c:pt idx="1103">
                  <c:v>1323.3606666666669</c:v>
                </c:pt>
                <c:pt idx="1104">
                  <c:v>1323.8135000000004</c:v>
                </c:pt>
                <c:pt idx="1105">
                  <c:v>1323.7716666666668</c:v>
                </c:pt>
                <c:pt idx="1106">
                  <c:v>1323.5893333333333</c:v>
                </c:pt>
                <c:pt idx="1107">
                  <c:v>1323.825</c:v>
                </c:pt>
                <c:pt idx="1108">
                  <c:v>1324.1125000000002</c:v>
                </c:pt>
                <c:pt idx="1109">
                  <c:v>1324.1146666666671</c:v>
                </c:pt>
                <c:pt idx="1110">
                  <c:v>1324.5155000000002</c:v>
                </c:pt>
                <c:pt idx="1111">
                  <c:v>1324.5891666666671</c:v>
                </c:pt>
                <c:pt idx="1112">
                  <c:v>1324.441166666667</c:v>
                </c:pt>
                <c:pt idx="1113">
                  <c:v>1324.1100000000004</c:v>
                </c:pt>
                <c:pt idx="1114">
                  <c:v>1323.9610000000002</c:v>
                </c:pt>
                <c:pt idx="1115">
                  <c:v>1323.6386666666669</c:v>
                </c:pt>
                <c:pt idx="1116">
                  <c:v>1323.3581666666673</c:v>
                </c:pt>
                <c:pt idx="1117">
                  <c:v>1323.4770000000003</c:v>
                </c:pt>
                <c:pt idx="1118">
                  <c:v>1323.7120000000002</c:v>
                </c:pt>
                <c:pt idx="1119">
                  <c:v>1323.6806666666669</c:v>
                </c:pt>
                <c:pt idx="1120">
                  <c:v>1323.8251666666667</c:v>
                </c:pt>
                <c:pt idx="1121">
                  <c:v>1323.2758333333334</c:v>
                </c:pt>
                <c:pt idx="1122">
                  <c:v>1322.8403333333335</c:v>
                </c:pt>
                <c:pt idx="1123">
                  <c:v>1322.4063333333334</c:v>
                </c:pt>
                <c:pt idx="1124">
                  <c:v>1321.8846666666666</c:v>
                </c:pt>
                <c:pt idx="1125">
                  <c:v>1321.5800000000002</c:v>
                </c:pt>
                <c:pt idx="1126">
                  <c:v>1321.1958333333337</c:v>
                </c:pt>
                <c:pt idx="1127">
                  <c:v>1320.5968333333335</c:v>
                </c:pt>
                <c:pt idx="1128">
                  <c:v>1319.5998333333334</c:v>
                </c:pt>
                <c:pt idx="1129">
                  <c:v>1318.837666666667</c:v>
                </c:pt>
                <c:pt idx="1130">
                  <c:v>1318.2420000000004</c:v>
                </c:pt>
                <c:pt idx="1131">
                  <c:v>1317.817666666667</c:v>
                </c:pt>
                <c:pt idx="1132">
                  <c:v>1317.6178333333337</c:v>
                </c:pt>
                <c:pt idx="1133">
                  <c:v>1317.686666666667</c:v>
                </c:pt>
                <c:pt idx="1134">
                  <c:v>1317.7595000000003</c:v>
                </c:pt>
                <c:pt idx="1135">
                  <c:v>1317.943666666667</c:v>
                </c:pt>
                <c:pt idx="1136">
                  <c:v>1318.4230000000002</c:v>
                </c:pt>
                <c:pt idx="1137">
                  <c:v>1318.9170000000004</c:v>
                </c:pt>
                <c:pt idx="1138">
                  <c:v>1319.001666666667</c:v>
                </c:pt>
                <c:pt idx="1139">
                  <c:v>1318.9870000000005</c:v>
                </c:pt>
                <c:pt idx="1140">
                  <c:v>1318.9543333333338</c:v>
                </c:pt>
                <c:pt idx="1141">
                  <c:v>1319.0165000000004</c:v>
                </c:pt>
                <c:pt idx="1142">
                  <c:v>1319.075166666667</c:v>
                </c:pt>
                <c:pt idx="1143">
                  <c:v>1318.6598333333338</c:v>
                </c:pt>
                <c:pt idx="1144">
                  <c:v>1318.4821666666669</c:v>
                </c:pt>
                <c:pt idx="1145">
                  <c:v>1318.3253333333334</c:v>
                </c:pt>
                <c:pt idx="1146">
                  <c:v>1318.268</c:v>
                </c:pt>
                <c:pt idx="1147">
                  <c:v>1318.0906666666667</c:v>
                </c:pt>
                <c:pt idx="1148">
                  <c:v>1317.7064999999998</c:v>
                </c:pt>
                <c:pt idx="1149">
                  <c:v>1317.1786666666665</c:v>
                </c:pt>
                <c:pt idx="1150">
                  <c:v>1316.2398333333331</c:v>
                </c:pt>
                <c:pt idx="1151">
                  <c:v>1315.3073333333332</c:v>
                </c:pt>
                <c:pt idx="1152">
                  <c:v>1314.3899999999999</c:v>
                </c:pt>
                <c:pt idx="1153">
                  <c:v>1313.5873333333332</c:v>
                </c:pt>
                <c:pt idx="1154">
                  <c:v>1312.1514999999999</c:v>
                </c:pt>
                <c:pt idx="1155">
                  <c:v>1310.7188333333334</c:v>
                </c:pt>
                <c:pt idx="1156">
                  <c:v>1308.1006666666667</c:v>
                </c:pt>
                <c:pt idx="1157">
                  <c:v>1305.7223333333336</c:v>
                </c:pt>
                <c:pt idx="1158">
                  <c:v>1301.9025000000001</c:v>
                </c:pt>
                <c:pt idx="1159">
                  <c:v>1299.1485000000002</c:v>
                </c:pt>
                <c:pt idx="1160">
                  <c:v>1295.6700000000005</c:v>
                </c:pt>
                <c:pt idx="1161">
                  <c:v>1293.0643333333339</c:v>
                </c:pt>
                <c:pt idx="1162">
                  <c:v>1290.3665000000001</c:v>
                </c:pt>
                <c:pt idx="1163">
                  <c:v>1288.0480000000002</c:v>
                </c:pt>
                <c:pt idx="1164">
                  <c:v>1285.7061666666668</c:v>
                </c:pt>
                <c:pt idx="1165">
                  <c:v>1283.6481666666668</c:v>
                </c:pt>
                <c:pt idx="1166">
                  <c:v>1280.721</c:v>
                </c:pt>
                <c:pt idx="1167">
                  <c:v>1277.4386666666662</c:v>
                </c:pt>
                <c:pt idx="1168">
                  <c:v>1274.0741666666665</c:v>
                </c:pt>
                <c:pt idx="1169">
                  <c:v>1271.2616666666665</c:v>
                </c:pt>
                <c:pt idx="1170">
                  <c:v>1268.4683333333335</c:v>
                </c:pt>
                <c:pt idx="1171">
                  <c:v>1265.8803333333335</c:v>
                </c:pt>
                <c:pt idx="1172">
                  <c:v>1263.6113333333335</c:v>
                </c:pt>
                <c:pt idx="1173">
                  <c:v>1262.1100000000006</c:v>
                </c:pt>
                <c:pt idx="1174">
                  <c:v>1260.8891666666671</c:v>
                </c:pt>
                <c:pt idx="1175">
                  <c:v>1259.7883333333339</c:v>
                </c:pt>
                <c:pt idx="1176">
                  <c:v>1258.5360000000003</c:v>
                </c:pt>
                <c:pt idx="1177">
                  <c:v>1256.6188333333337</c:v>
                </c:pt>
                <c:pt idx="1178">
                  <c:v>1254.8565000000001</c:v>
                </c:pt>
                <c:pt idx="1179">
                  <c:v>1253.6363333333331</c:v>
                </c:pt>
                <c:pt idx="1180">
                  <c:v>1251.936833333333</c:v>
                </c:pt>
                <c:pt idx="1181">
                  <c:v>1250.0836666666664</c:v>
                </c:pt>
                <c:pt idx="1182">
                  <c:v>1248.3274999999996</c:v>
                </c:pt>
                <c:pt idx="1183">
                  <c:v>1246.6836666666663</c:v>
                </c:pt>
                <c:pt idx="1184">
                  <c:v>1245.1889999999994</c:v>
                </c:pt>
                <c:pt idx="1185">
                  <c:v>1243.7488333333326</c:v>
                </c:pt>
                <c:pt idx="1186">
                  <c:v>1242.5633333333326</c:v>
                </c:pt>
                <c:pt idx="1187">
                  <c:v>1241.2398333333326</c:v>
                </c:pt>
                <c:pt idx="1188">
                  <c:v>1240.1339999999993</c:v>
                </c:pt>
                <c:pt idx="1189">
                  <c:v>1238.2449999999992</c:v>
                </c:pt>
                <c:pt idx="1190">
                  <c:v>1235.4598333333327</c:v>
                </c:pt>
                <c:pt idx="1191">
                  <c:v>1232.6101666666661</c:v>
                </c:pt>
                <c:pt idx="1192">
                  <c:v>1229.9819999999993</c:v>
                </c:pt>
                <c:pt idx="1193">
                  <c:v>1227.243833333333</c:v>
                </c:pt>
                <c:pt idx="1194">
                  <c:v>1224.1301666666661</c:v>
                </c:pt>
                <c:pt idx="1195">
                  <c:v>1221.1498333333329</c:v>
                </c:pt>
                <c:pt idx="1196">
                  <c:v>1217.4531666666662</c:v>
                </c:pt>
                <c:pt idx="1197">
                  <c:v>1213.3769999999997</c:v>
                </c:pt>
                <c:pt idx="1198">
                  <c:v>1210.1179999999995</c:v>
                </c:pt>
                <c:pt idx="1199">
                  <c:v>1207.2911666666662</c:v>
                </c:pt>
                <c:pt idx="1200">
                  <c:v>1204.7453333333328</c:v>
                </c:pt>
                <c:pt idx="1201">
                  <c:v>1202.1885</c:v>
                </c:pt>
                <c:pt idx="1202">
                  <c:v>1200.1676666666665</c:v>
                </c:pt>
                <c:pt idx="1203">
                  <c:v>1198.3359999999998</c:v>
                </c:pt>
                <c:pt idx="1204">
                  <c:v>1196.3446666666666</c:v>
                </c:pt>
                <c:pt idx="1205">
                  <c:v>1194.3083333333332</c:v>
                </c:pt>
                <c:pt idx="1206">
                  <c:v>1192.3213333333331</c:v>
                </c:pt>
                <c:pt idx="1207">
                  <c:v>1189.9186666666662</c:v>
                </c:pt>
                <c:pt idx="1208">
                  <c:v>1188.0511666666666</c:v>
                </c:pt>
                <c:pt idx="1209">
                  <c:v>1186.0168333333334</c:v>
                </c:pt>
                <c:pt idx="1210">
                  <c:v>1184.5251666666666</c:v>
                </c:pt>
                <c:pt idx="1211">
                  <c:v>1183.4848333333332</c:v>
                </c:pt>
                <c:pt idx="1212">
                  <c:v>1182.8499999999999</c:v>
                </c:pt>
                <c:pt idx="1213">
                  <c:v>1181.8851666666665</c:v>
                </c:pt>
                <c:pt idx="1214">
                  <c:v>1181.6843333333334</c:v>
                </c:pt>
                <c:pt idx="1215">
                  <c:v>1182.0884999999996</c:v>
                </c:pt>
                <c:pt idx="1216">
                  <c:v>1183.5054999999995</c:v>
                </c:pt>
                <c:pt idx="1217">
                  <c:v>1184.4041666666665</c:v>
                </c:pt>
                <c:pt idx="1218">
                  <c:v>1186.0511666666666</c:v>
                </c:pt>
                <c:pt idx="1219">
                  <c:v>1187.1406666666664</c:v>
                </c:pt>
                <c:pt idx="1220">
                  <c:v>1189.4806666666666</c:v>
                </c:pt>
                <c:pt idx="1221">
                  <c:v>1190.8238333333329</c:v>
                </c:pt>
                <c:pt idx="1222">
                  <c:v>1192.1956666666665</c:v>
                </c:pt>
                <c:pt idx="1223">
                  <c:v>1193.3861666666664</c:v>
                </c:pt>
                <c:pt idx="1224">
                  <c:v>1193.9918333333333</c:v>
                </c:pt>
                <c:pt idx="1225">
                  <c:v>1194.7551666666666</c:v>
                </c:pt>
                <c:pt idx="1226">
                  <c:v>1196.8085000000001</c:v>
                </c:pt>
                <c:pt idx="1227">
                  <c:v>1198.9460000000004</c:v>
                </c:pt>
                <c:pt idx="1228">
                  <c:v>1201.1791666666672</c:v>
                </c:pt>
                <c:pt idx="1229">
                  <c:v>1202.4218333333338</c:v>
                </c:pt>
                <c:pt idx="1230">
                  <c:v>1203.0640000000005</c:v>
                </c:pt>
                <c:pt idx="1231">
                  <c:v>1204.003666666667</c:v>
                </c:pt>
                <c:pt idx="1232">
                  <c:v>1204.2733333333335</c:v>
                </c:pt>
                <c:pt idx="1233">
                  <c:v>1203.9059999999999</c:v>
                </c:pt>
                <c:pt idx="1234">
                  <c:v>1203.0538333333332</c:v>
                </c:pt>
                <c:pt idx="1235">
                  <c:v>1202.0501666666667</c:v>
                </c:pt>
                <c:pt idx="1236">
                  <c:v>1201.8523333333333</c:v>
                </c:pt>
                <c:pt idx="1237">
                  <c:v>1202.2059999999999</c:v>
                </c:pt>
                <c:pt idx="1238">
                  <c:v>1203.568</c:v>
                </c:pt>
                <c:pt idx="1239">
                  <c:v>1204.3340000000003</c:v>
                </c:pt>
                <c:pt idx="1240">
                  <c:v>1205.3070000000005</c:v>
                </c:pt>
                <c:pt idx="1241">
                  <c:v>1207.0211666666669</c:v>
                </c:pt>
                <c:pt idx="1242">
                  <c:v>1208.6245000000004</c:v>
                </c:pt>
                <c:pt idx="1243">
                  <c:v>1210.0935000000002</c:v>
                </c:pt>
                <c:pt idx="1244">
                  <c:v>1210.8546666666668</c:v>
                </c:pt>
                <c:pt idx="1245">
                  <c:v>1211.6226666666669</c:v>
                </c:pt>
                <c:pt idx="1246">
                  <c:v>1211.9636666666668</c:v>
                </c:pt>
                <c:pt idx="1247">
                  <c:v>1212.3243333333335</c:v>
                </c:pt>
                <c:pt idx="1248">
                  <c:v>1212.4865000000004</c:v>
                </c:pt>
                <c:pt idx="1249">
                  <c:v>1213.3030000000006</c:v>
                </c:pt>
                <c:pt idx="1250">
                  <c:v>1214.8046666666671</c:v>
                </c:pt>
                <c:pt idx="1251">
                  <c:v>1215.9533333333338</c:v>
                </c:pt>
                <c:pt idx="1252">
                  <c:v>1217.2593333333339</c:v>
                </c:pt>
                <c:pt idx="1253">
                  <c:v>1218.3983333333338</c:v>
                </c:pt>
                <c:pt idx="1254">
                  <c:v>1220.1140000000005</c:v>
                </c:pt>
                <c:pt idx="1255">
                  <c:v>1221.8628333333338</c:v>
                </c:pt>
                <c:pt idx="1256">
                  <c:v>1224.0963333333336</c:v>
                </c:pt>
                <c:pt idx="1257">
                  <c:v>1226.603166666667</c:v>
                </c:pt>
                <c:pt idx="1258">
                  <c:v>1228.9210000000005</c:v>
                </c:pt>
                <c:pt idx="1259">
                  <c:v>1230.8138333333336</c:v>
                </c:pt>
                <c:pt idx="1260">
                  <c:v>1232.6820000000002</c:v>
                </c:pt>
                <c:pt idx="1261">
                  <c:v>1234.7126666666668</c:v>
                </c:pt>
                <c:pt idx="1262">
                  <c:v>1236.1488333333336</c:v>
                </c:pt>
                <c:pt idx="1263">
                  <c:v>1237.5200000000004</c:v>
                </c:pt>
                <c:pt idx="1264">
                  <c:v>1238.7441666666671</c:v>
                </c:pt>
                <c:pt idx="1265">
                  <c:v>1240.2178333333334</c:v>
                </c:pt>
                <c:pt idx="1266">
                  <c:v>1241.3495</c:v>
                </c:pt>
                <c:pt idx="1267">
                  <c:v>1242.9268333333334</c:v>
                </c:pt>
                <c:pt idx="1268">
                  <c:v>1243.9886666666666</c:v>
                </c:pt>
                <c:pt idx="1269">
                  <c:v>1245.3851666666667</c:v>
                </c:pt>
                <c:pt idx="1270">
                  <c:v>1246.9293333333333</c:v>
                </c:pt>
                <c:pt idx="1271">
                  <c:v>1248.2001666666665</c:v>
                </c:pt>
                <c:pt idx="1272">
                  <c:v>1249.22</c:v>
                </c:pt>
                <c:pt idx="1273">
                  <c:v>1250.6691666666666</c:v>
                </c:pt>
                <c:pt idx="1274">
                  <c:v>1251.8801666666666</c:v>
                </c:pt>
                <c:pt idx="1275">
                  <c:v>1252.5711666666668</c:v>
                </c:pt>
                <c:pt idx="1276">
                  <c:v>1253.1268333333333</c:v>
                </c:pt>
                <c:pt idx="1277">
                  <c:v>1254.1773333333333</c:v>
                </c:pt>
                <c:pt idx="1278">
                  <c:v>1255.7561666666666</c:v>
                </c:pt>
                <c:pt idx="1279">
                  <c:v>1256.9979999999998</c:v>
                </c:pt>
                <c:pt idx="1280">
                  <c:v>1258.0468333333331</c:v>
                </c:pt>
                <c:pt idx="1281">
                  <c:v>1259.2519999999997</c:v>
                </c:pt>
                <c:pt idx="1282">
                  <c:v>1260.6483333333329</c:v>
                </c:pt>
                <c:pt idx="1283">
                  <c:v>1261.7884999999994</c:v>
                </c:pt>
                <c:pt idx="1284">
                  <c:v>1263.7543333333331</c:v>
                </c:pt>
                <c:pt idx="1285">
                  <c:v>1265.5921666666663</c:v>
                </c:pt>
                <c:pt idx="1286">
                  <c:v>1267.0604999999998</c:v>
                </c:pt>
                <c:pt idx="1287">
                  <c:v>1268.5748333333331</c:v>
                </c:pt>
                <c:pt idx="1288">
                  <c:v>1270.1408333333334</c:v>
                </c:pt>
                <c:pt idx="1289">
                  <c:v>1272.0339999999999</c:v>
                </c:pt>
                <c:pt idx="1290">
                  <c:v>1274.1523333333332</c:v>
                </c:pt>
                <c:pt idx="1291">
                  <c:v>1276.5255</c:v>
                </c:pt>
                <c:pt idx="1292">
                  <c:v>1279.3296666666668</c:v>
                </c:pt>
                <c:pt idx="1293">
                  <c:v>1282.2325000000003</c:v>
                </c:pt>
                <c:pt idx="1294">
                  <c:v>1285.4970000000001</c:v>
                </c:pt>
                <c:pt idx="1295">
                  <c:v>1288.910166666667</c:v>
                </c:pt>
                <c:pt idx="1296">
                  <c:v>1291.7966666666669</c:v>
                </c:pt>
                <c:pt idx="1297">
                  <c:v>1294.6700000000003</c:v>
                </c:pt>
                <c:pt idx="1298">
                  <c:v>1296.7570000000003</c:v>
                </c:pt>
                <c:pt idx="1299">
                  <c:v>1298.7753333333335</c:v>
                </c:pt>
                <c:pt idx="1300">
                  <c:v>1300.9388333333334</c:v>
                </c:pt>
                <c:pt idx="1301">
                  <c:v>1302.8146666666669</c:v>
                </c:pt>
                <c:pt idx="1302">
                  <c:v>1304.5790000000004</c:v>
                </c:pt>
                <c:pt idx="1303">
                  <c:v>1305.9515000000001</c:v>
                </c:pt>
                <c:pt idx="1304">
                  <c:v>1307.9228333333335</c:v>
                </c:pt>
                <c:pt idx="1305">
                  <c:v>1309.768166666667</c:v>
                </c:pt>
                <c:pt idx="1306">
                  <c:v>1312.0081666666667</c:v>
                </c:pt>
                <c:pt idx="1307">
                  <c:v>1314.4308333333333</c:v>
                </c:pt>
                <c:pt idx="1308">
                  <c:v>1317.4996666666668</c:v>
                </c:pt>
                <c:pt idx="1309">
                  <c:v>1320.4751666666668</c:v>
                </c:pt>
                <c:pt idx="1310">
                  <c:v>1323.5241666666668</c:v>
                </c:pt>
                <c:pt idx="1311">
                  <c:v>1326.8378333333335</c:v>
                </c:pt>
                <c:pt idx="1312">
                  <c:v>1329.6451666666665</c:v>
                </c:pt>
                <c:pt idx="1313">
                  <c:v>1332.3418333333332</c:v>
                </c:pt>
                <c:pt idx="1314">
                  <c:v>1334.8234999999997</c:v>
                </c:pt>
                <c:pt idx="1315">
                  <c:v>1336.9478333333329</c:v>
                </c:pt>
                <c:pt idx="1316">
                  <c:v>1339.1424999999997</c:v>
                </c:pt>
                <c:pt idx="1317">
                  <c:v>1341.9236666666663</c:v>
                </c:pt>
                <c:pt idx="1318">
                  <c:v>1344.4153333333331</c:v>
                </c:pt>
                <c:pt idx="1319">
                  <c:v>1346.8809999999999</c:v>
                </c:pt>
                <c:pt idx="1320">
                  <c:v>1348.9846666666663</c:v>
                </c:pt>
                <c:pt idx="1321">
                  <c:v>1351.1708333333329</c:v>
                </c:pt>
                <c:pt idx="1322">
                  <c:v>1353.4704999999994</c:v>
                </c:pt>
                <c:pt idx="1323">
                  <c:v>1355.7299999999996</c:v>
                </c:pt>
                <c:pt idx="1324">
                  <c:v>1357.7009999999998</c:v>
                </c:pt>
                <c:pt idx="1325">
                  <c:v>1359.4676666666664</c:v>
                </c:pt>
                <c:pt idx="1326">
                  <c:v>1360.9629999999997</c:v>
                </c:pt>
                <c:pt idx="1327">
                  <c:v>1362.0144999999998</c:v>
                </c:pt>
                <c:pt idx="1328">
                  <c:v>1363.3413333333331</c:v>
                </c:pt>
                <c:pt idx="1329">
                  <c:v>1364.9061666666662</c:v>
                </c:pt>
                <c:pt idx="1330">
                  <c:v>1365.9431666666662</c:v>
                </c:pt>
                <c:pt idx="1331">
                  <c:v>1366.8609999999999</c:v>
                </c:pt>
                <c:pt idx="1332">
                  <c:v>1368.1176666666663</c:v>
                </c:pt>
                <c:pt idx="1333">
                  <c:v>1369.2699999999998</c:v>
                </c:pt>
                <c:pt idx="1334">
                  <c:v>1370.3076666666664</c:v>
                </c:pt>
                <c:pt idx="1335">
                  <c:v>1371.1823333333332</c:v>
                </c:pt>
                <c:pt idx="1336">
                  <c:v>1371.9908333333331</c:v>
                </c:pt>
                <c:pt idx="1337">
                  <c:v>1372.9181666666664</c:v>
                </c:pt>
                <c:pt idx="1338">
                  <c:v>1374.2128333333333</c:v>
                </c:pt>
                <c:pt idx="1339">
                  <c:v>1375.672333333333</c:v>
                </c:pt>
                <c:pt idx="1340">
                  <c:v>1376.9934999999998</c:v>
                </c:pt>
                <c:pt idx="1341">
                  <c:v>1378.1996666666664</c:v>
                </c:pt>
                <c:pt idx="1342">
                  <c:v>1379.2149999999999</c:v>
                </c:pt>
                <c:pt idx="1343">
                  <c:v>1380.1813333333332</c:v>
                </c:pt>
                <c:pt idx="1344">
                  <c:v>1380.9233333333334</c:v>
                </c:pt>
                <c:pt idx="1345">
                  <c:v>1381.2423333333334</c:v>
                </c:pt>
                <c:pt idx="1346">
                  <c:v>1381.536166666667</c:v>
                </c:pt>
                <c:pt idx="1347">
                  <c:v>1381.8875000000003</c:v>
                </c:pt>
                <c:pt idx="1348">
                  <c:v>1381.9343333333336</c:v>
                </c:pt>
                <c:pt idx="1349">
                  <c:v>1382.0591666666669</c:v>
                </c:pt>
                <c:pt idx="1350">
                  <c:v>1382.2285000000002</c:v>
                </c:pt>
                <c:pt idx="1351">
                  <c:v>1381.9003333333337</c:v>
                </c:pt>
                <c:pt idx="1352">
                  <c:v>1381.3908333333338</c:v>
                </c:pt>
                <c:pt idx="1353">
                  <c:v>1380.7673333333337</c:v>
                </c:pt>
                <c:pt idx="1354">
                  <c:v>1379.8873333333338</c:v>
                </c:pt>
                <c:pt idx="1355">
                  <c:v>1378.7500000000005</c:v>
                </c:pt>
                <c:pt idx="1356">
                  <c:v>1377.920833333334</c:v>
                </c:pt>
                <c:pt idx="1357">
                  <c:v>1377.0715000000005</c:v>
                </c:pt>
                <c:pt idx="1358">
                  <c:v>1376.1828333333337</c:v>
                </c:pt>
                <c:pt idx="1359">
                  <c:v>1375.4328333333337</c:v>
                </c:pt>
                <c:pt idx="1360">
                  <c:v>1374.4950000000003</c:v>
                </c:pt>
                <c:pt idx="1361">
                  <c:v>1373.8748333333338</c:v>
                </c:pt>
                <c:pt idx="1362">
                  <c:v>1373.0246666666674</c:v>
                </c:pt>
                <c:pt idx="1363">
                  <c:v>1372.4741666666671</c:v>
                </c:pt>
                <c:pt idx="1364">
                  <c:v>1371.2311666666671</c:v>
                </c:pt>
                <c:pt idx="1365">
                  <c:v>1369.7690000000005</c:v>
                </c:pt>
                <c:pt idx="1366">
                  <c:v>1368.3461666666672</c:v>
                </c:pt>
                <c:pt idx="1367">
                  <c:v>1367.4135000000003</c:v>
                </c:pt>
                <c:pt idx="1368">
                  <c:v>1366.0641666666672</c:v>
                </c:pt>
                <c:pt idx="1369">
                  <c:v>1364.9205000000006</c:v>
                </c:pt>
                <c:pt idx="1370">
                  <c:v>1363.3593333333338</c:v>
                </c:pt>
                <c:pt idx="1371">
                  <c:v>1362.026166666667</c:v>
                </c:pt>
                <c:pt idx="1372">
                  <c:v>1360.4450000000004</c:v>
                </c:pt>
                <c:pt idx="1373">
                  <c:v>1359.1713333333339</c:v>
                </c:pt>
                <c:pt idx="1374">
                  <c:v>1358.1701666666668</c:v>
                </c:pt>
                <c:pt idx="1375">
                  <c:v>1357.37</c:v>
                </c:pt>
                <c:pt idx="1376">
                  <c:v>1356.7178333333331</c:v>
                </c:pt>
                <c:pt idx="1377">
                  <c:v>1355.7041666666669</c:v>
                </c:pt>
                <c:pt idx="1378">
                  <c:v>1354.2540000000001</c:v>
                </c:pt>
                <c:pt idx="1379">
                  <c:v>1353.0786666666668</c:v>
                </c:pt>
                <c:pt idx="1380">
                  <c:v>1351.586</c:v>
                </c:pt>
                <c:pt idx="1381">
                  <c:v>1350.1113333333335</c:v>
                </c:pt>
                <c:pt idx="1382">
                  <c:v>1348.6581666666671</c:v>
                </c:pt>
                <c:pt idx="1383">
                  <c:v>1347.2525000000001</c:v>
                </c:pt>
                <c:pt idx="1384">
                  <c:v>1346.6391666666668</c:v>
                </c:pt>
                <c:pt idx="1385">
                  <c:v>1346.0963333333334</c:v>
                </c:pt>
                <c:pt idx="1386">
                  <c:v>1345.9600000000003</c:v>
                </c:pt>
                <c:pt idx="1387">
                  <c:v>1346.1098333333337</c:v>
                </c:pt>
                <c:pt idx="1388">
                  <c:v>1345.8761666666667</c:v>
                </c:pt>
                <c:pt idx="1389">
                  <c:v>1345.2911666666669</c:v>
                </c:pt>
                <c:pt idx="1390">
                  <c:v>1344.8113333333336</c:v>
                </c:pt>
                <c:pt idx="1391">
                  <c:v>1344.3426666666667</c:v>
                </c:pt>
                <c:pt idx="1392">
                  <c:v>1343.4090000000001</c:v>
                </c:pt>
                <c:pt idx="1393">
                  <c:v>1342.9363333333333</c:v>
                </c:pt>
                <c:pt idx="1394">
                  <c:v>1342.5483333333332</c:v>
                </c:pt>
                <c:pt idx="1395">
                  <c:v>1342.3006666666665</c:v>
                </c:pt>
                <c:pt idx="1396">
                  <c:v>1342.3980000000001</c:v>
                </c:pt>
                <c:pt idx="1397">
                  <c:v>1342.4736666666665</c:v>
                </c:pt>
                <c:pt idx="1398">
                  <c:v>1342.0064999999997</c:v>
                </c:pt>
                <c:pt idx="1399">
                  <c:v>1341.1821666666667</c:v>
                </c:pt>
                <c:pt idx="1400">
                  <c:v>1340.0979999999997</c:v>
                </c:pt>
                <c:pt idx="1401">
                  <c:v>1339.0976666666663</c:v>
                </c:pt>
                <c:pt idx="1402">
                  <c:v>1338.3343333333335</c:v>
                </c:pt>
                <c:pt idx="1403">
                  <c:v>1338.0620000000004</c:v>
                </c:pt>
                <c:pt idx="1404">
                  <c:v>1337.9575000000002</c:v>
                </c:pt>
                <c:pt idx="1405">
                  <c:v>1338.1278333333337</c:v>
                </c:pt>
                <c:pt idx="1406">
                  <c:v>1338.2205000000004</c:v>
                </c:pt>
                <c:pt idx="1407">
                  <c:v>1338.2418333333337</c:v>
                </c:pt>
                <c:pt idx="1408">
                  <c:v>1338.8486666666672</c:v>
                </c:pt>
                <c:pt idx="1409">
                  <c:v>1339.452666666667</c:v>
                </c:pt>
                <c:pt idx="1410">
                  <c:v>1340.2520000000004</c:v>
                </c:pt>
                <c:pt idx="1411">
                  <c:v>1341.3165000000006</c:v>
                </c:pt>
                <c:pt idx="1412">
                  <c:v>1342.5188333333338</c:v>
                </c:pt>
                <c:pt idx="1413">
                  <c:v>1343.8700000000001</c:v>
                </c:pt>
                <c:pt idx="1414">
                  <c:v>1345.5241666666666</c:v>
                </c:pt>
                <c:pt idx="1415">
                  <c:v>1347.336</c:v>
                </c:pt>
                <c:pt idx="1416">
                  <c:v>1348.8283333333334</c:v>
                </c:pt>
                <c:pt idx="1417">
                  <c:v>1350.4763333333333</c:v>
                </c:pt>
                <c:pt idx="1418">
                  <c:v>1352.1313333333333</c:v>
                </c:pt>
                <c:pt idx="1419">
                  <c:v>1353.7554999999998</c:v>
                </c:pt>
                <c:pt idx="1420">
                  <c:v>1355.3446666666666</c:v>
                </c:pt>
                <c:pt idx="1421">
                  <c:v>1356.6958333333334</c:v>
                </c:pt>
                <c:pt idx="1422">
                  <c:v>1358.1751666666667</c:v>
                </c:pt>
                <c:pt idx="1423">
                  <c:v>1359.8551666666667</c:v>
                </c:pt>
                <c:pt idx="1424">
                  <c:v>1362.061666666667</c:v>
                </c:pt>
                <c:pt idx="1425">
                  <c:v>1364.2470000000001</c:v>
                </c:pt>
                <c:pt idx="1426">
                  <c:v>1366.3301666666671</c:v>
                </c:pt>
                <c:pt idx="1427">
                  <c:v>1367.7360000000003</c:v>
                </c:pt>
                <c:pt idx="1428">
                  <c:v>1369.2625000000005</c:v>
                </c:pt>
                <c:pt idx="1429">
                  <c:v>1370.5838333333338</c:v>
                </c:pt>
                <c:pt idx="1430">
                  <c:v>1372.1590000000003</c:v>
                </c:pt>
                <c:pt idx="1431">
                  <c:v>1373.9578333333338</c:v>
                </c:pt>
                <c:pt idx="1432">
                  <c:v>1376.0085000000004</c:v>
                </c:pt>
                <c:pt idx="1433">
                  <c:v>1377.6748333333337</c:v>
                </c:pt>
                <c:pt idx="1434">
                  <c:v>1379.1870000000004</c:v>
                </c:pt>
                <c:pt idx="1435">
                  <c:v>1380.7166666666669</c:v>
                </c:pt>
                <c:pt idx="1436">
                  <c:v>1382.4168333333334</c:v>
                </c:pt>
                <c:pt idx="1437">
                  <c:v>1384.2515000000001</c:v>
                </c:pt>
                <c:pt idx="1438">
                  <c:v>1386.5128333333337</c:v>
                </c:pt>
                <c:pt idx="1439">
                  <c:v>1388.5845000000004</c:v>
                </c:pt>
                <c:pt idx="1440">
                  <c:v>1391.0400000000004</c:v>
                </c:pt>
                <c:pt idx="1441">
                  <c:v>1393.3778333333337</c:v>
                </c:pt>
                <c:pt idx="1442">
                  <c:v>1395.516166666667</c:v>
                </c:pt>
                <c:pt idx="1443">
                  <c:v>1397.6470000000004</c:v>
                </c:pt>
                <c:pt idx="1444">
                  <c:v>1398.9708333333338</c:v>
                </c:pt>
                <c:pt idx="1445">
                  <c:v>1400.1010000000003</c:v>
                </c:pt>
                <c:pt idx="1446">
                  <c:v>1401.3198333333337</c:v>
                </c:pt>
                <c:pt idx="1447">
                  <c:v>1402.5380000000005</c:v>
                </c:pt>
                <c:pt idx="1448">
                  <c:v>1404.0348333333338</c:v>
                </c:pt>
                <c:pt idx="1449">
                  <c:v>1405.5896666666667</c:v>
                </c:pt>
                <c:pt idx="1450">
                  <c:v>1407.4150000000002</c:v>
                </c:pt>
                <c:pt idx="1451">
                  <c:v>1409.4141666666665</c:v>
                </c:pt>
                <c:pt idx="1452">
                  <c:v>1411.5169999999998</c:v>
                </c:pt>
                <c:pt idx="1453">
                  <c:v>1413.1686666666662</c:v>
                </c:pt>
                <c:pt idx="1454">
                  <c:v>1414.6326666666662</c:v>
                </c:pt>
                <c:pt idx="1455">
                  <c:v>1415.7808333333332</c:v>
                </c:pt>
                <c:pt idx="1456">
                  <c:v>1416.7818333333332</c:v>
                </c:pt>
                <c:pt idx="1457">
                  <c:v>1417.6498333333332</c:v>
                </c:pt>
                <c:pt idx="1458">
                  <c:v>1418.9409999999998</c:v>
                </c:pt>
                <c:pt idx="1459">
                  <c:v>1420.6809999999998</c:v>
                </c:pt>
                <c:pt idx="1460">
                  <c:v>1422.7243333333333</c:v>
                </c:pt>
                <c:pt idx="1461">
                  <c:v>1424.7151666666664</c:v>
                </c:pt>
                <c:pt idx="1462">
                  <c:v>1425.9346666666665</c:v>
                </c:pt>
                <c:pt idx="1463">
                  <c:v>1426.7321666666664</c:v>
                </c:pt>
                <c:pt idx="1464">
                  <c:v>1427.1956666666665</c:v>
                </c:pt>
                <c:pt idx="1465">
                  <c:v>1427.6861666666666</c:v>
                </c:pt>
                <c:pt idx="1466">
                  <c:v>1428.3166666666664</c:v>
                </c:pt>
                <c:pt idx="1467">
                  <c:v>1429.0989999999997</c:v>
                </c:pt>
                <c:pt idx="1468">
                  <c:v>1429.4518333333333</c:v>
                </c:pt>
                <c:pt idx="1469">
                  <c:v>1430.0078333333333</c:v>
                </c:pt>
                <c:pt idx="1470">
                  <c:v>1430.222</c:v>
                </c:pt>
                <c:pt idx="1471">
                  <c:v>1430.4726666666668</c:v>
                </c:pt>
                <c:pt idx="1472">
                  <c:v>1430.8991666666666</c:v>
                </c:pt>
                <c:pt idx="1473">
                  <c:v>1430.7101666666667</c:v>
                </c:pt>
                <c:pt idx="1474">
                  <c:v>1430.2668333333329</c:v>
                </c:pt>
                <c:pt idx="1475">
                  <c:v>1429.8654999999999</c:v>
                </c:pt>
                <c:pt idx="1476">
                  <c:v>1429.4404999999997</c:v>
                </c:pt>
                <c:pt idx="1477">
                  <c:v>1428.7574999999997</c:v>
                </c:pt>
                <c:pt idx="1478">
                  <c:v>1427.7129999999997</c:v>
                </c:pt>
                <c:pt idx="1479">
                  <c:v>1426.6329999999996</c:v>
                </c:pt>
                <c:pt idx="1480">
                  <c:v>1425.7448333333332</c:v>
                </c:pt>
                <c:pt idx="1481">
                  <c:v>1425.3014999999998</c:v>
                </c:pt>
                <c:pt idx="1482">
                  <c:v>1425.0636666666664</c:v>
                </c:pt>
                <c:pt idx="1483">
                  <c:v>1424.7286666666664</c:v>
                </c:pt>
                <c:pt idx="1484">
                  <c:v>1424.7071666666664</c:v>
                </c:pt>
                <c:pt idx="1485">
                  <c:v>1424.6569999999995</c:v>
                </c:pt>
                <c:pt idx="1486">
                  <c:v>1424.4644999999996</c:v>
                </c:pt>
                <c:pt idx="1487">
                  <c:v>1424.6386666666665</c:v>
                </c:pt>
                <c:pt idx="1488">
                  <c:v>1424.7948333333331</c:v>
                </c:pt>
                <c:pt idx="1489">
                  <c:v>1424.9821666666662</c:v>
                </c:pt>
                <c:pt idx="1490">
                  <c:v>1425.0824999999998</c:v>
                </c:pt>
                <c:pt idx="1491">
                  <c:v>1424.664833333333</c:v>
                </c:pt>
                <c:pt idx="1492">
                  <c:v>1424.1874999999995</c:v>
                </c:pt>
                <c:pt idx="1493">
                  <c:v>1423.9351666666664</c:v>
                </c:pt>
                <c:pt idx="1494">
                  <c:v>1423.6769999999997</c:v>
                </c:pt>
                <c:pt idx="1495">
                  <c:v>1423.3768333333333</c:v>
                </c:pt>
                <c:pt idx="1496">
                  <c:v>1422.8409999999999</c:v>
                </c:pt>
                <c:pt idx="1497">
                  <c:v>1422.2194999999999</c:v>
                </c:pt>
                <c:pt idx="1498">
                  <c:v>1421.5238333333332</c:v>
                </c:pt>
                <c:pt idx="1499">
                  <c:v>1420.7614999999998</c:v>
                </c:pt>
                <c:pt idx="1500">
                  <c:v>1420.25</c:v>
                </c:pt>
                <c:pt idx="1501">
                  <c:v>1420.0255</c:v>
                </c:pt>
                <c:pt idx="1502">
                  <c:v>1419.6198333333332</c:v>
                </c:pt>
                <c:pt idx="1503">
                  <c:v>1419.3998333333332</c:v>
                </c:pt>
                <c:pt idx="1504">
                  <c:v>1419.2091666666663</c:v>
                </c:pt>
                <c:pt idx="1505">
                  <c:v>1419.0981666666664</c:v>
                </c:pt>
                <c:pt idx="1506">
                  <c:v>1418.6428333333329</c:v>
                </c:pt>
                <c:pt idx="1507">
                  <c:v>1418.2666666666664</c:v>
                </c:pt>
                <c:pt idx="1508">
                  <c:v>1417.5656666666662</c:v>
                </c:pt>
                <c:pt idx="1509">
                  <c:v>1417.2396666666666</c:v>
                </c:pt>
                <c:pt idx="1510">
                  <c:v>1417.4301666666663</c:v>
                </c:pt>
                <c:pt idx="1511">
                  <c:v>1417.3963333333331</c:v>
                </c:pt>
                <c:pt idx="1512">
                  <c:v>1417.4886666666664</c:v>
                </c:pt>
                <c:pt idx="1513">
                  <c:v>1417.5888333333328</c:v>
                </c:pt>
                <c:pt idx="1514">
                  <c:v>1417.8499999999997</c:v>
                </c:pt>
                <c:pt idx="1515">
                  <c:v>1418.3243333333332</c:v>
                </c:pt>
                <c:pt idx="1516">
                  <c:v>1418.9789999999996</c:v>
                </c:pt>
                <c:pt idx="1517">
                  <c:v>1419.7033333333334</c:v>
                </c:pt>
                <c:pt idx="1518">
                  <c:v>1420.2124999999999</c:v>
                </c:pt>
                <c:pt idx="1519">
                  <c:v>1420.502833333333</c:v>
                </c:pt>
                <c:pt idx="1520">
                  <c:v>1420.6981666666666</c:v>
                </c:pt>
                <c:pt idx="1521">
                  <c:v>1421.0914999999998</c:v>
                </c:pt>
                <c:pt idx="1522">
                  <c:v>1421.9713333333334</c:v>
                </c:pt>
                <c:pt idx="1523">
                  <c:v>1422.9503333333332</c:v>
                </c:pt>
                <c:pt idx="1524">
                  <c:v>1424.3120000000001</c:v>
                </c:pt>
                <c:pt idx="1525">
                  <c:v>1425.7465000000002</c:v>
                </c:pt>
                <c:pt idx="1526">
                  <c:v>1427.2463333333337</c:v>
                </c:pt>
                <c:pt idx="1527">
                  <c:v>1428.7170000000003</c:v>
                </c:pt>
                <c:pt idx="1528">
                  <c:v>1430.311666666667</c:v>
                </c:pt>
                <c:pt idx="1529">
                  <c:v>1431.5511666666669</c:v>
                </c:pt>
                <c:pt idx="1530">
                  <c:v>1432.9496666666669</c:v>
                </c:pt>
                <c:pt idx="1531">
                  <c:v>1434.5481666666669</c:v>
                </c:pt>
                <c:pt idx="1532">
                  <c:v>1435.670166666667</c:v>
                </c:pt>
                <c:pt idx="1533">
                  <c:v>1437.6161666666667</c:v>
                </c:pt>
                <c:pt idx="1534">
                  <c:v>1439.8596666666667</c:v>
                </c:pt>
                <c:pt idx="1535">
                  <c:v>1442.0186666666668</c:v>
                </c:pt>
                <c:pt idx="1536">
                  <c:v>1444.317</c:v>
                </c:pt>
                <c:pt idx="1537">
                  <c:v>1446.6916666666666</c:v>
                </c:pt>
                <c:pt idx="1538">
                  <c:v>1449.424</c:v>
                </c:pt>
                <c:pt idx="1539">
                  <c:v>1452.2073333333331</c:v>
                </c:pt>
                <c:pt idx="1540">
                  <c:v>1454.8989999999999</c:v>
                </c:pt>
                <c:pt idx="1541">
                  <c:v>1457.1139999999998</c:v>
                </c:pt>
                <c:pt idx="1542">
                  <c:v>1459.4994999999997</c:v>
                </c:pt>
                <c:pt idx="1543">
                  <c:v>1461.5148333333329</c:v>
                </c:pt>
                <c:pt idx="1544">
                  <c:v>1463.0693333333327</c:v>
                </c:pt>
                <c:pt idx="1545">
                  <c:v>1464.8911666666665</c:v>
                </c:pt>
                <c:pt idx="1546">
                  <c:v>1466.3729999999996</c:v>
                </c:pt>
                <c:pt idx="1547">
                  <c:v>1467.8231666666663</c:v>
                </c:pt>
                <c:pt idx="1548">
                  <c:v>1469.4904999999999</c:v>
                </c:pt>
                <c:pt idx="1549">
                  <c:v>1471.1321666666663</c:v>
                </c:pt>
                <c:pt idx="1550">
                  <c:v>1472.9444999999998</c:v>
                </c:pt>
                <c:pt idx="1551">
                  <c:v>1474.9136666666664</c:v>
                </c:pt>
                <c:pt idx="1552">
                  <c:v>1477.088833333333</c:v>
                </c:pt>
                <c:pt idx="1553">
                  <c:v>1479.2141666666669</c:v>
                </c:pt>
                <c:pt idx="1554">
                  <c:v>1481.317333333333</c:v>
                </c:pt>
                <c:pt idx="1555">
                  <c:v>1483.5278333333331</c:v>
                </c:pt>
                <c:pt idx="1556">
                  <c:v>1485.6674999999996</c:v>
                </c:pt>
                <c:pt idx="1557">
                  <c:v>1487.7341666666664</c:v>
                </c:pt>
                <c:pt idx="1558">
                  <c:v>1489.9853333333333</c:v>
                </c:pt>
                <c:pt idx="1559">
                  <c:v>1492.4794999999999</c:v>
                </c:pt>
                <c:pt idx="1560">
                  <c:v>1494.6518333333331</c:v>
                </c:pt>
                <c:pt idx="1561">
                  <c:v>1496.4069999999997</c:v>
                </c:pt>
                <c:pt idx="1562">
                  <c:v>1498.2824999999996</c:v>
                </c:pt>
                <c:pt idx="1563">
                  <c:v>1500.1994999999995</c:v>
                </c:pt>
                <c:pt idx="1564">
                  <c:v>1502.1269999999997</c:v>
                </c:pt>
                <c:pt idx="1565">
                  <c:v>1504.2974999999999</c:v>
                </c:pt>
                <c:pt idx="1566">
                  <c:v>1506.4951666666666</c:v>
                </c:pt>
                <c:pt idx="1567">
                  <c:v>1508.9229999999998</c:v>
                </c:pt>
                <c:pt idx="1568">
                  <c:v>1511.5966666666668</c:v>
                </c:pt>
                <c:pt idx="1569">
                  <c:v>1513.98</c:v>
                </c:pt>
                <c:pt idx="1570">
                  <c:v>1515.6425000000002</c:v>
                </c:pt>
                <c:pt idx="1571">
                  <c:v>1517.4905000000001</c:v>
                </c:pt>
                <c:pt idx="1572">
                  <c:v>1518.9441666666669</c:v>
                </c:pt>
                <c:pt idx="1573">
                  <c:v>1520.5790000000004</c:v>
                </c:pt>
                <c:pt idx="1574">
                  <c:v>1522.1811666666667</c:v>
                </c:pt>
                <c:pt idx="1575">
                  <c:v>1523.8820000000003</c:v>
                </c:pt>
                <c:pt idx="1576">
                  <c:v>1525.4901666666669</c:v>
                </c:pt>
                <c:pt idx="1577">
                  <c:v>1527.4181666666668</c:v>
                </c:pt>
                <c:pt idx="1578">
                  <c:v>1529.463</c:v>
                </c:pt>
                <c:pt idx="1579">
                  <c:v>1531.4048333333335</c:v>
                </c:pt>
                <c:pt idx="1580">
                  <c:v>1532.7336666666667</c:v>
                </c:pt>
                <c:pt idx="1581">
                  <c:v>1534.2941666666668</c:v>
                </c:pt>
                <c:pt idx="1582">
                  <c:v>1535.3946666666668</c:v>
                </c:pt>
                <c:pt idx="1583">
                  <c:v>1536.2121666666669</c:v>
                </c:pt>
                <c:pt idx="1584">
                  <c:v>1537.2195000000002</c:v>
                </c:pt>
                <c:pt idx="1585">
                  <c:v>1538.3475000000001</c:v>
                </c:pt>
                <c:pt idx="1586">
                  <c:v>1539.6111666666663</c:v>
                </c:pt>
                <c:pt idx="1587">
                  <c:v>1540.9213333333332</c:v>
                </c:pt>
                <c:pt idx="1588">
                  <c:v>1542.2099999999998</c:v>
                </c:pt>
                <c:pt idx="1589">
                  <c:v>1543.548</c:v>
                </c:pt>
                <c:pt idx="1590">
                  <c:v>1545.1396666666667</c:v>
                </c:pt>
                <c:pt idx="1591">
                  <c:v>1546.5463333333339</c:v>
                </c:pt>
                <c:pt idx="1592">
                  <c:v>1547.996166666667</c:v>
                </c:pt>
                <c:pt idx="1593">
                  <c:v>1549.4344999999998</c:v>
                </c:pt>
                <c:pt idx="1594">
                  <c:v>1551.1395000000002</c:v>
                </c:pt>
                <c:pt idx="1595">
                  <c:v>1552.9413333333334</c:v>
                </c:pt>
                <c:pt idx="1596">
                  <c:v>1554.7418333333337</c:v>
                </c:pt>
                <c:pt idx="1597">
                  <c:v>1556.6698333333336</c:v>
                </c:pt>
                <c:pt idx="1598">
                  <c:v>1558.4571666666668</c:v>
                </c:pt>
                <c:pt idx="1599">
                  <c:v>1560.346666666667</c:v>
                </c:pt>
                <c:pt idx="1600">
                  <c:v>1562.2198333333336</c:v>
                </c:pt>
                <c:pt idx="1601">
                  <c:v>1564.395666666667</c:v>
                </c:pt>
                <c:pt idx="1602">
                  <c:v>1566.5263333333337</c:v>
                </c:pt>
                <c:pt idx="1603">
                  <c:v>1568.8350000000003</c:v>
                </c:pt>
                <c:pt idx="1604">
                  <c:v>1571.5858333333335</c:v>
                </c:pt>
                <c:pt idx="1605">
                  <c:v>1574.0973333333336</c:v>
                </c:pt>
                <c:pt idx="1606">
                  <c:v>1577.1191666666668</c:v>
                </c:pt>
                <c:pt idx="1607">
                  <c:v>1579.7593333333336</c:v>
                </c:pt>
                <c:pt idx="1608">
                  <c:v>1582.0013333333334</c:v>
                </c:pt>
                <c:pt idx="1609">
                  <c:v>1584.2500000000002</c:v>
                </c:pt>
                <c:pt idx="1610">
                  <c:v>1586.6143333333337</c:v>
                </c:pt>
                <c:pt idx="1611">
                  <c:v>1588.6670000000001</c:v>
                </c:pt>
                <c:pt idx="1612">
                  <c:v>1590.5773333333336</c:v>
                </c:pt>
                <c:pt idx="1613">
                  <c:v>1592.0653333333335</c:v>
                </c:pt>
                <c:pt idx="1614">
                  <c:v>1593.6680000000001</c:v>
                </c:pt>
                <c:pt idx="1615">
                  <c:v>1595.0046666666667</c:v>
                </c:pt>
                <c:pt idx="1616">
                  <c:v>1595.8826666666666</c:v>
                </c:pt>
                <c:pt idx="1617">
                  <c:v>1597.0506666666665</c:v>
                </c:pt>
                <c:pt idx="1618">
                  <c:v>1598.5316666666665</c:v>
                </c:pt>
                <c:pt idx="1619">
                  <c:v>1599.8579999999999</c:v>
                </c:pt>
                <c:pt idx="1620">
                  <c:v>1600.9485</c:v>
                </c:pt>
                <c:pt idx="1621">
                  <c:v>1601.9555</c:v>
                </c:pt>
                <c:pt idx="1622">
                  <c:v>1603.4224999999999</c:v>
                </c:pt>
                <c:pt idx="1623">
                  <c:v>1604.5561666666665</c:v>
                </c:pt>
                <c:pt idx="1624">
                  <c:v>1606.1101666666666</c:v>
                </c:pt>
                <c:pt idx="1625">
                  <c:v>1607.6921666666665</c:v>
                </c:pt>
                <c:pt idx="1626">
                  <c:v>1608.9794999999997</c:v>
                </c:pt>
                <c:pt idx="1627">
                  <c:v>1609.3864999999998</c:v>
                </c:pt>
                <c:pt idx="1628">
                  <c:v>1609.8794999999996</c:v>
                </c:pt>
                <c:pt idx="1629">
                  <c:v>1609.9444999999994</c:v>
                </c:pt>
                <c:pt idx="1630">
                  <c:v>1610.3754999999994</c:v>
                </c:pt>
                <c:pt idx="1631">
                  <c:v>1610.9256666666661</c:v>
                </c:pt>
                <c:pt idx="1632">
                  <c:v>1611.9174999999996</c:v>
                </c:pt>
                <c:pt idx="1633">
                  <c:v>1612.6891666666661</c:v>
                </c:pt>
                <c:pt idx="1634">
                  <c:v>1613.7171666666661</c:v>
                </c:pt>
                <c:pt idx="1635">
                  <c:v>1614.5673333333327</c:v>
                </c:pt>
                <c:pt idx="1636">
                  <c:v>1615.3473333333329</c:v>
                </c:pt>
                <c:pt idx="1637">
                  <c:v>1616.0833333333328</c:v>
                </c:pt>
                <c:pt idx="1638">
                  <c:v>1616.8681666666664</c:v>
                </c:pt>
                <c:pt idx="1639">
                  <c:v>1617.9259999999997</c:v>
                </c:pt>
                <c:pt idx="1640">
                  <c:v>1619.5969999999995</c:v>
                </c:pt>
                <c:pt idx="1641">
                  <c:v>1621.2711666666662</c:v>
                </c:pt>
                <c:pt idx="1642">
                  <c:v>1623.4074999999998</c:v>
                </c:pt>
                <c:pt idx="1643">
                  <c:v>1625.7556666666665</c:v>
                </c:pt>
                <c:pt idx="1644">
                  <c:v>1627.7724999999998</c:v>
                </c:pt>
                <c:pt idx="1645">
                  <c:v>1629.7459999999999</c:v>
                </c:pt>
                <c:pt idx="1646">
                  <c:v>1631.5891666666664</c:v>
                </c:pt>
                <c:pt idx="1647">
                  <c:v>1633.4775</c:v>
                </c:pt>
                <c:pt idx="1648">
                  <c:v>1635.3169999999998</c:v>
                </c:pt>
                <c:pt idx="1649">
                  <c:v>1637.1528333333333</c:v>
                </c:pt>
                <c:pt idx="1650">
                  <c:v>1638.6916666666666</c:v>
                </c:pt>
                <c:pt idx="1651">
                  <c:v>1640.2363333333335</c:v>
                </c:pt>
                <c:pt idx="1652">
                  <c:v>1642.0521666666668</c:v>
                </c:pt>
                <c:pt idx="1653">
                  <c:v>1643.5145</c:v>
                </c:pt>
                <c:pt idx="1654">
                  <c:v>1644.7068333333332</c:v>
                </c:pt>
                <c:pt idx="1655">
                  <c:v>1645.8439999999998</c:v>
                </c:pt>
                <c:pt idx="1656">
                  <c:v>1647.1924999999999</c:v>
                </c:pt>
                <c:pt idx="1657">
                  <c:v>1648.4754999999998</c:v>
                </c:pt>
                <c:pt idx="1658">
                  <c:v>1649.8166666666664</c:v>
                </c:pt>
                <c:pt idx="1659">
                  <c:v>1650.877833333333</c:v>
                </c:pt>
                <c:pt idx="1660">
                  <c:v>1651.8301666666666</c:v>
                </c:pt>
                <c:pt idx="1661">
                  <c:v>1652.6158333333331</c:v>
                </c:pt>
                <c:pt idx="1662">
                  <c:v>1653.1598333333329</c:v>
                </c:pt>
                <c:pt idx="1663">
                  <c:v>1653.8098333333332</c:v>
                </c:pt>
                <c:pt idx="1664">
                  <c:v>1654.2546666666665</c:v>
                </c:pt>
                <c:pt idx="1665">
                  <c:v>1654.5730000000001</c:v>
                </c:pt>
                <c:pt idx="1666">
                  <c:v>1654.4423333333334</c:v>
                </c:pt>
                <c:pt idx="1667">
                  <c:v>1654.4503333333334</c:v>
                </c:pt>
                <c:pt idx="1668">
                  <c:v>1654.3761666666667</c:v>
                </c:pt>
                <c:pt idx="1669">
                  <c:v>1654.422</c:v>
                </c:pt>
                <c:pt idx="1670">
                  <c:v>1654.1343333333336</c:v>
                </c:pt>
                <c:pt idx="1671">
                  <c:v>1654.2776666666671</c:v>
                </c:pt>
                <c:pt idx="1672">
                  <c:v>1654.4291666666672</c:v>
                </c:pt>
                <c:pt idx="1673">
                  <c:v>1654.863166666667</c:v>
                </c:pt>
                <c:pt idx="1674">
                  <c:v>1654.6975000000004</c:v>
                </c:pt>
                <c:pt idx="1675">
                  <c:v>1654.757166666667</c:v>
                </c:pt>
                <c:pt idx="1676">
                  <c:v>1655.2450000000003</c:v>
                </c:pt>
                <c:pt idx="1677">
                  <c:v>1655.4185000000004</c:v>
                </c:pt>
                <c:pt idx="1678">
                  <c:v>1655.358333333334</c:v>
                </c:pt>
                <c:pt idx="1679">
                  <c:v>1655.5295000000006</c:v>
                </c:pt>
                <c:pt idx="1680">
                  <c:v>1656.0120000000009</c:v>
                </c:pt>
                <c:pt idx="1681">
                  <c:v>1656.7228333333339</c:v>
                </c:pt>
                <c:pt idx="1682">
                  <c:v>1657.312000000001</c:v>
                </c:pt>
                <c:pt idx="1683">
                  <c:v>1658.2663333333342</c:v>
                </c:pt>
                <c:pt idx="1684">
                  <c:v>1659.1011666666675</c:v>
                </c:pt>
                <c:pt idx="1685">
                  <c:v>1659.6280000000011</c:v>
                </c:pt>
                <c:pt idx="1686">
                  <c:v>1660.6123333333344</c:v>
                </c:pt>
                <c:pt idx="1687">
                  <c:v>1662.4358333333341</c:v>
                </c:pt>
                <c:pt idx="1688">
                  <c:v>1664.3080000000009</c:v>
                </c:pt>
                <c:pt idx="1689">
                  <c:v>1666.848500000001</c:v>
                </c:pt>
                <c:pt idx="1690">
                  <c:v>1669.0870000000007</c:v>
                </c:pt>
                <c:pt idx="1691">
                  <c:v>1670.8645000000006</c:v>
                </c:pt>
                <c:pt idx="1692">
                  <c:v>1672.3418333333341</c:v>
                </c:pt>
                <c:pt idx="1693">
                  <c:v>1673.8608333333339</c:v>
                </c:pt>
                <c:pt idx="1694">
                  <c:v>1675.1576666666674</c:v>
                </c:pt>
                <c:pt idx="1695">
                  <c:v>1676.5675000000008</c:v>
                </c:pt>
                <c:pt idx="1696">
                  <c:v>1677.8398333333341</c:v>
                </c:pt>
                <c:pt idx="1697">
                  <c:v>1678.6675000000005</c:v>
                </c:pt>
                <c:pt idx="1698">
                  <c:v>1679.5765000000004</c:v>
                </c:pt>
                <c:pt idx="1699">
                  <c:v>1680.2690000000005</c:v>
                </c:pt>
                <c:pt idx="1700">
                  <c:v>1680.7030000000004</c:v>
                </c:pt>
                <c:pt idx="1701">
                  <c:v>1680.9610000000005</c:v>
                </c:pt>
                <c:pt idx="1702">
                  <c:v>1680.893166666667</c:v>
                </c:pt>
                <c:pt idx="1703">
                  <c:v>1680.4423333333334</c:v>
                </c:pt>
                <c:pt idx="1704">
                  <c:v>1680.1113333333333</c:v>
                </c:pt>
                <c:pt idx="1705">
                  <c:v>1680.3054999999997</c:v>
                </c:pt>
                <c:pt idx="1706">
                  <c:v>1680.5359999999996</c:v>
                </c:pt>
                <c:pt idx="1707">
                  <c:v>1680.8368333333326</c:v>
                </c:pt>
                <c:pt idx="1708">
                  <c:v>1680.8789999999995</c:v>
                </c:pt>
                <c:pt idx="1709">
                  <c:v>1681.3648333333329</c:v>
                </c:pt>
                <c:pt idx="1710">
                  <c:v>1682.1516666666657</c:v>
                </c:pt>
                <c:pt idx="1711">
                  <c:v>1683.0558333333324</c:v>
                </c:pt>
                <c:pt idx="1712">
                  <c:v>1683.9393333333326</c:v>
                </c:pt>
                <c:pt idx="1713">
                  <c:v>1685.0949999999991</c:v>
                </c:pt>
                <c:pt idx="1714">
                  <c:v>1686.1019999999992</c:v>
                </c:pt>
                <c:pt idx="1715">
                  <c:v>1687.207666666666</c:v>
                </c:pt>
                <c:pt idx="1716">
                  <c:v>1688.0893333333327</c:v>
                </c:pt>
                <c:pt idx="1717">
                  <c:v>1688.9633333333327</c:v>
                </c:pt>
                <c:pt idx="1718">
                  <c:v>1690.0434999999993</c:v>
                </c:pt>
                <c:pt idx="1719">
                  <c:v>1691.1424999999992</c:v>
                </c:pt>
                <c:pt idx="1720">
                  <c:v>1692.2363333333326</c:v>
                </c:pt>
                <c:pt idx="1721">
                  <c:v>1693.305666666666</c:v>
                </c:pt>
                <c:pt idx="1722">
                  <c:v>1694.5808333333325</c:v>
                </c:pt>
                <c:pt idx="1723">
                  <c:v>1695.8058333333327</c:v>
                </c:pt>
                <c:pt idx="1724">
                  <c:v>1697.0779999999997</c:v>
                </c:pt>
                <c:pt idx="1725">
                  <c:v>1698.1073333333329</c:v>
                </c:pt>
                <c:pt idx="1726">
                  <c:v>1699.9288333333329</c:v>
                </c:pt>
                <c:pt idx="1727">
                  <c:v>1701.8631666666663</c:v>
                </c:pt>
                <c:pt idx="1728">
                  <c:v>1703.890333333333</c:v>
                </c:pt>
                <c:pt idx="1729">
                  <c:v>1706.0511666666664</c:v>
                </c:pt>
                <c:pt idx="1730">
                  <c:v>1708.5148333333332</c:v>
                </c:pt>
                <c:pt idx="1731">
                  <c:v>1710.8684999999998</c:v>
                </c:pt>
                <c:pt idx="1732">
                  <c:v>1713.0023333333334</c:v>
                </c:pt>
                <c:pt idx="1733">
                  <c:v>1715.1871666666664</c:v>
                </c:pt>
                <c:pt idx="1734">
                  <c:v>1717.7019999999998</c:v>
                </c:pt>
                <c:pt idx="1735">
                  <c:v>1720.3834999999997</c:v>
                </c:pt>
                <c:pt idx="1736">
                  <c:v>1723.1599999999996</c:v>
                </c:pt>
                <c:pt idx="1737">
                  <c:v>1725.9851666666659</c:v>
                </c:pt>
                <c:pt idx="1738">
                  <c:v>1728.7014999999992</c:v>
                </c:pt>
                <c:pt idx="1739">
                  <c:v>1731.2706666666659</c:v>
                </c:pt>
                <c:pt idx="1740">
                  <c:v>1733.7828333333325</c:v>
                </c:pt>
                <c:pt idx="1741">
                  <c:v>1736.2116666666659</c:v>
                </c:pt>
                <c:pt idx="1742">
                  <c:v>1738.2689999999991</c:v>
                </c:pt>
                <c:pt idx="1743">
                  <c:v>1740.0826666666655</c:v>
                </c:pt>
                <c:pt idx="1744">
                  <c:v>1741.6809999999989</c:v>
                </c:pt>
                <c:pt idx="1745">
                  <c:v>1743.7088333333324</c:v>
                </c:pt>
                <c:pt idx="1746">
                  <c:v>1745.7151666666655</c:v>
                </c:pt>
                <c:pt idx="1747">
                  <c:v>1747.4654999999989</c:v>
                </c:pt>
                <c:pt idx="1748">
                  <c:v>1748.7564999999991</c:v>
                </c:pt>
                <c:pt idx="1749">
                  <c:v>1749.5894999999989</c:v>
                </c:pt>
                <c:pt idx="1750">
                  <c:v>1750.4724999999992</c:v>
                </c:pt>
                <c:pt idx="1751">
                  <c:v>1751.7496666666659</c:v>
                </c:pt>
                <c:pt idx="1752">
                  <c:v>1753.0689999999991</c:v>
                </c:pt>
                <c:pt idx="1753">
                  <c:v>1754.9561666666659</c:v>
                </c:pt>
                <c:pt idx="1754">
                  <c:v>1756.9033333333325</c:v>
                </c:pt>
                <c:pt idx="1755">
                  <c:v>1758.8974999999996</c:v>
                </c:pt>
                <c:pt idx="1756">
                  <c:v>1761.1681666666664</c:v>
                </c:pt>
                <c:pt idx="1757">
                  <c:v>1763.6976666666665</c:v>
                </c:pt>
                <c:pt idx="1758">
                  <c:v>1766.1479999999999</c:v>
                </c:pt>
                <c:pt idx="1759">
                  <c:v>1768.6068333333335</c:v>
                </c:pt>
                <c:pt idx="1760">
                  <c:v>1771.3136666666667</c:v>
                </c:pt>
                <c:pt idx="1761">
                  <c:v>1773.9446666666668</c:v>
                </c:pt>
                <c:pt idx="1762">
                  <c:v>1776.5423333333338</c:v>
                </c:pt>
                <c:pt idx="1763">
                  <c:v>1779.4743333333333</c:v>
                </c:pt>
                <c:pt idx="1764">
                  <c:v>1782.3138333333336</c:v>
                </c:pt>
                <c:pt idx="1765">
                  <c:v>1784.7358333333339</c:v>
                </c:pt>
                <c:pt idx="1766">
                  <c:v>1786.9740000000008</c:v>
                </c:pt>
                <c:pt idx="1767">
                  <c:v>1789.1071666666676</c:v>
                </c:pt>
                <c:pt idx="1768">
                  <c:v>1791.5123333333343</c:v>
                </c:pt>
                <c:pt idx="1769">
                  <c:v>1793.1400000000006</c:v>
                </c:pt>
                <c:pt idx="1770">
                  <c:v>1794.9021666666674</c:v>
                </c:pt>
                <c:pt idx="1771">
                  <c:v>1796.6335000000008</c:v>
                </c:pt>
                <c:pt idx="1772">
                  <c:v>1798.3206666666674</c:v>
                </c:pt>
                <c:pt idx="1773">
                  <c:v>1799.7211666666674</c:v>
                </c:pt>
                <c:pt idx="1774">
                  <c:v>1801.344833333334</c:v>
                </c:pt>
                <c:pt idx="1775">
                  <c:v>1802.8913333333339</c:v>
                </c:pt>
                <c:pt idx="1776">
                  <c:v>1804.0361666666674</c:v>
                </c:pt>
                <c:pt idx="1777">
                  <c:v>1804.5058333333338</c:v>
                </c:pt>
                <c:pt idx="1778">
                  <c:v>1804.6660000000004</c:v>
                </c:pt>
                <c:pt idx="1779">
                  <c:v>1805.1525000000004</c:v>
                </c:pt>
                <c:pt idx="1780">
                  <c:v>1805.4468333333336</c:v>
                </c:pt>
                <c:pt idx="1781">
                  <c:v>1805.9893333333334</c:v>
                </c:pt>
                <c:pt idx="1782">
                  <c:v>1806.2336666666667</c:v>
                </c:pt>
                <c:pt idx="1783">
                  <c:v>1805.8823333333335</c:v>
                </c:pt>
                <c:pt idx="1784">
                  <c:v>1805.6274999999998</c:v>
                </c:pt>
                <c:pt idx="1785">
                  <c:v>1805.7023333333336</c:v>
                </c:pt>
                <c:pt idx="1786">
                  <c:v>1805.7493333333334</c:v>
                </c:pt>
                <c:pt idx="1787">
                  <c:v>1806.1681666666668</c:v>
                </c:pt>
                <c:pt idx="1788">
                  <c:v>1806.7040000000002</c:v>
                </c:pt>
                <c:pt idx="1789">
                  <c:v>1807.3331666666666</c:v>
                </c:pt>
                <c:pt idx="1790">
                  <c:v>1807.8104999999996</c:v>
                </c:pt>
                <c:pt idx="1791">
                  <c:v>1808.3379999999997</c:v>
                </c:pt>
                <c:pt idx="1792">
                  <c:v>1809.1229999999998</c:v>
                </c:pt>
                <c:pt idx="1793">
                  <c:v>1810.0044999999996</c:v>
                </c:pt>
                <c:pt idx="1794">
                  <c:v>1810.7941666666661</c:v>
                </c:pt>
                <c:pt idx="1795">
                  <c:v>1811.5263333333328</c:v>
                </c:pt>
                <c:pt idx="1796">
                  <c:v>1812.0511666666659</c:v>
                </c:pt>
                <c:pt idx="1797">
                  <c:v>1812.8033333333328</c:v>
                </c:pt>
                <c:pt idx="1798">
                  <c:v>1813.5094999999994</c:v>
                </c:pt>
                <c:pt idx="1799">
                  <c:v>1814.1416666666662</c:v>
                </c:pt>
                <c:pt idx="1800">
                  <c:v>1814.949666666666</c:v>
                </c:pt>
                <c:pt idx="1801">
                  <c:v>1815.9254999999996</c:v>
                </c:pt>
                <c:pt idx="1802">
                  <c:v>1816.7684999999992</c:v>
                </c:pt>
                <c:pt idx="1803">
                  <c:v>1818.1201666666661</c:v>
                </c:pt>
                <c:pt idx="1804">
                  <c:v>1819.5998333333325</c:v>
                </c:pt>
                <c:pt idx="1805">
                  <c:v>1820.7988333333326</c:v>
                </c:pt>
                <c:pt idx="1806">
                  <c:v>1821.9599999999991</c:v>
                </c:pt>
                <c:pt idx="1807">
                  <c:v>1823.2024999999992</c:v>
                </c:pt>
                <c:pt idx="1808">
                  <c:v>1824.6259999999993</c:v>
                </c:pt>
                <c:pt idx="1809">
                  <c:v>1826.1709999999991</c:v>
                </c:pt>
                <c:pt idx="1810">
                  <c:v>1827.3546666666659</c:v>
                </c:pt>
                <c:pt idx="1811">
                  <c:v>1828.2644999999991</c:v>
                </c:pt>
                <c:pt idx="1812">
                  <c:v>1829.561666666666</c:v>
                </c:pt>
                <c:pt idx="1813">
                  <c:v>1830.5883333333329</c:v>
                </c:pt>
                <c:pt idx="1814">
                  <c:v>1831.4411666666663</c:v>
                </c:pt>
                <c:pt idx="1815">
                  <c:v>1832.3359999999996</c:v>
                </c:pt>
                <c:pt idx="1816">
                  <c:v>1832.9781666666663</c:v>
                </c:pt>
                <c:pt idx="1817">
                  <c:v>1833.3801666666664</c:v>
                </c:pt>
                <c:pt idx="1818">
                  <c:v>1833.7734999999996</c:v>
                </c:pt>
                <c:pt idx="1819">
                  <c:v>1833.9594999999995</c:v>
                </c:pt>
                <c:pt idx="1820">
                  <c:v>1834.0923333333328</c:v>
                </c:pt>
                <c:pt idx="1821">
                  <c:v>1834.246666666666</c:v>
                </c:pt>
                <c:pt idx="1822">
                  <c:v>1834.9193333333326</c:v>
                </c:pt>
                <c:pt idx="1823">
                  <c:v>1835.8218333333327</c:v>
                </c:pt>
                <c:pt idx="1824">
                  <c:v>1836.8906666666662</c:v>
                </c:pt>
                <c:pt idx="1825">
                  <c:v>1837.7388333333331</c:v>
                </c:pt>
                <c:pt idx="1826">
                  <c:v>1838.1988333333329</c:v>
                </c:pt>
                <c:pt idx="1827">
                  <c:v>1838.3139999999996</c:v>
                </c:pt>
                <c:pt idx="1828">
                  <c:v>1838.4738333333332</c:v>
                </c:pt>
                <c:pt idx="1829">
                  <c:v>1839.356833333333</c:v>
                </c:pt>
                <c:pt idx="1830">
                  <c:v>1839.2601666666665</c:v>
                </c:pt>
                <c:pt idx="1831">
                  <c:v>1838.7153333333333</c:v>
                </c:pt>
                <c:pt idx="1832">
                  <c:v>1838.4606666666664</c:v>
                </c:pt>
                <c:pt idx="1833">
                  <c:v>1838.5319999999997</c:v>
                </c:pt>
                <c:pt idx="1834">
                  <c:v>1838.8404999999996</c:v>
                </c:pt>
                <c:pt idx="1835">
                  <c:v>1839.1736666666663</c:v>
                </c:pt>
                <c:pt idx="1836">
                  <c:v>1839.8974999999994</c:v>
                </c:pt>
                <c:pt idx="1837">
                  <c:v>1841.3851666666662</c:v>
                </c:pt>
                <c:pt idx="1838">
                  <c:v>1842.9489999999996</c:v>
                </c:pt>
                <c:pt idx="1839">
                  <c:v>1844.3841666666663</c:v>
                </c:pt>
                <c:pt idx="1840">
                  <c:v>1845.8708333333327</c:v>
                </c:pt>
                <c:pt idx="1841">
                  <c:v>1847.1248333333324</c:v>
                </c:pt>
                <c:pt idx="1842">
                  <c:v>1848.7204999999992</c:v>
                </c:pt>
                <c:pt idx="1843">
                  <c:v>1851.088166666666</c:v>
                </c:pt>
                <c:pt idx="1844">
                  <c:v>1853.2294999999992</c:v>
                </c:pt>
                <c:pt idx="1845">
                  <c:v>1855.3878333333328</c:v>
                </c:pt>
                <c:pt idx="1846">
                  <c:v>1857.2416666666661</c:v>
                </c:pt>
                <c:pt idx="1847">
                  <c:v>1858.4199999999994</c:v>
                </c:pt>
                <c:pt idx="1848">
                  <c:v>1859.7261666666661</c:v>
                </c:pt>
                <c:pt idx="1849">
                  <c:v>1860.6574999999998</c:v>
                </c:pt>
                <c:pt idx="1850">
                  <c:v>1861.6444999999994</c:v>
                </c:pt>
                <c:pt idx="1851">
                  <c:v>1862.7581666666663</c:v>
                </c:pt>
                <c:pt idx="1852">
                  <c:v>1863.7384999999995</c:v>
                </c:pt>
                <c:pt idx="1853">
                  <c:v>1864.5346666666662</c:v>
                </c:pt>
                <c:pt idx="1854">
                  <c:v>1865.2363333333331</c:v>
                </c:pt>
                <c:pt idx="1855">
                  <c:v>1865.8709999999996</c:v>
                </c:pt>
                <c:pt idx="1856">
                  <c:v>1866.684833333333</c:v>
                </c:pt>
                <c:pt idx="1857">
                  <c:v>1867.1051666666667</c:v>
                </c:pt>
                <c:pt idx="1858">
                  <c:v>1867.8203333333333</c:v>
                </c:pt>
                <c:pt idx="1859">
                  <c:v>1868.6091666666664</c:v>
                </c:pt>
                <c:pt idx="1860">
                  <c:v>1869.3798333333332</c:v>
                </c:pt>
                <c:pt idx="1861">
                  <c:v>1870.2541666666664</c:v>
                </c:pt>
                <c:pt idx="1862">
                  <c:v>1871.3216666666667</c:v>
                </c:pt>
                <c:pt idx="1863">
                  <c:v>1872.0903333333331</c:v>
                </c:pt>
                <c:pt idx="1864">
                  <c:v>1872.9196666666669</c:v>
                </c:pt>
                <c:pt idx="1865">
                  <c:v>1873.7186666666669</c:v>
                </c:pt>
                <c:pt idx="1866">
                  <c:v>1874.4886666666671</c:v>
                </c:pt>
                <c:pt idx="1867">
                  <c:v>1875.3338333333338</c:v>
                </c:pt>
                <c:pt idx="1868">
                  <c:v>1876.5476666666675</c:v>
                </c:pt>
                <c:pt idx="1869">
                  <c:v>1877.9016666666676</c:v>
                </c:pt>
                <c:pt idx="1870">
                  <c:v>1879.6505000000009</c:v>
                </c:pt>
                <c:pt idx="1871">
                  <c:v>1881.4781666666674</c:v>
                </c:pt>
                <c:pt idx="1872">
                  <c:v>1882.8958333333342</c:v>
                </c:pt>
                <c:pt idx="1873">
                  <c:v>1883.8601666666671</c:v>
                </c:pt>
                <c:pt idx="1874">
                  <c:v>1885.1166666666672</c:v>
                </c:pt>
                <c:pt idx="1875">
                  <c:v>1886.2128333333339</c:v>
                </c:pt>
                <c:pt idx="1876">
                  <c:v>1887.4706666666675</c:v>
                </c:pt>
                <c:pt idx="1877">
                  <c:v>1889.1296666666676</c:v>
                </c:pt>
                <c:pt idx="1878">
                  <c:v>1890.6940000000006</c:v>
                </c:pt>
                <c:pt idx="1879">
                  <c:v>1892.5325000000005</c:v>
                </c:pt>
                <c:pt idx="1880">
                  <c:v>1894.4253333333336</c:v>
                </c:pt>
                <c:pt idx="1881">
                  <c:v>1895.964666666667</c:v>
                </c:pt>
                <c:pt idx="1882">
                  <c:v>1897.4178333333336</c:v>
                </c:pt>
                <c:pt idx="1883">
                  <c:v>1898.6128333333336</c:v>
                </c:pt>
                <c:pt idx="1884">
                  <c:v>1899.7805000000005</c:v>
                </c:pt>
                <c:pt idx="1885">
                  <c:v>1900.9715000000001</c:v>
                </c:pt>
                <c:pt idx="1886">
                  <c:v>1902.7753333333337</c:v>
                </c:pt>
                <c:pt idx="1887">
                  <c:v>1904.9350000000006</c:v>
                </c:pt>
                <c:pt idx="1888">
                  <c:v>1907.1596666666671</c:v>
                </c:pt>
                <c:pt idx="1889">
                  <c:v>1908.9175000000002</c:v>
                </c:pt>
                <c:pt idx="1890">
                  <c:v>1911.0946666666669</c:v>
                </c:pt>
                <c:pt idx="1891">
                  <c:v>1913.7136666666668</c:v>
                </c:pt>
                <c:pt idx="1892">
                  <c:v>1915.9481666666666</c:v>
                </c:pt>
                <c:pt idx="1893">
                  <c:v>1918.0246666666667</c:v>
                </c:pt>
                <c:pt idx="1894">
                  <c:v>1919.9378333333334</c:v>
                </c:pt>
                <c:pt idx="1895">
                  <c:v>1921.7449999999999</c:v>
                </c:pt>
                <c:pt idx="1896">
                  <c:v>1923.5730000000001</c:v>
                </c:pt>
                <c:pt idx="1897">
                  <c:v>1924.8825000000002</c:v>
                </c:pt>
                <c:pt idx="1898">
                  <c:v>1926.5963333333334</c:v>
                </c:pt>
                <c:pt idx="1899">
                  <c:v>1928.18</c:v>
                </c:pt>
                <c:pt idx="1900">
                  <c:v>1930.1821666666667</c:v>
                </c:pt>
                <c:pt idx="1901">
                  <c:v>1932.1418333333334</c:v>
                </c:pt>
                <c:pt idx="1902">
                  <c:v>1933.9693333333335</c:v>
                </c:pt>
                <c:pt idx="1903">
                  <c:v>1935.5424999999998</c:v>
                </c:pt>
                <c:pt idx="1904">
                  <c:v>1937.1296666666669</c:v>
                </c:pt>
                <c:pt idx="1905">
                  <c:v>1938.6098333333334</c:v>
                </c:pt>
                <c:pt idx="1906">
                  <c:v>1940.0333333333335</c:v>
                </c:pt>
                <c:pt idx="1907">
                  <c:v>1941.0825000000004</c:v>
                </c:pt>
                <c:pt idx="1908">
                  <c:v>1941.8648333333335</c:v>
                </c:pt>
                <c:pt idx="1909">
                  <c:v>1942.9208333333336</c:v>
                </c:pt>
                <c:pt idx="1910">
                  <c:v>1943.6163333333338</c:v>
                </c:pt>
                <c:pt idx="1911">
                  <c:v>1944.0095000000006</c:v>
                </c:pt>
                <c:pt idx="1912">
                  <c:v>1944.2115000000008</c:v>
                </c:pt>
                <c:pt idx="1913">
                  <c:v>1944.9291666666675</c:v>
                </c:pt>
                <c:pt idx="1914">
                  <c:v>1946.0303333333338</c:v>
                </c:pt>
                <c:pt idx="1915">
                  <c:v>1946.9618333333342</c:v>
                </c:pt>
                <c:pt idx="1916">
                  <c:v>1947.9891666666674</c:v>
                </c:pt>
                <c:pt idx="1917">
                  <c:v>1949.3616666666671</c:v>
                </c:pt>
                <c:pt idx="1918">
                  <c:v>1950.4788333333338</c:v>
                </c:pt>
                <c:pt idx="1919">
                  <c:v>1951.7996666666672</c:v>
                </c:pt>
                <c:pt idx="1920">
                  <c:v>1953.1508333333338</c:v>
                </c:pt>
                <c:pt idx="1921">
                  <c:v>1954.3941666666672</c:v>
                </c:pt>
                <c:pt idx="1922">
                  <c:v>1955.7706666666668</c:v>
                </c:pt>
                <c:pt idx="1923">
                  <c:v>1956.9101666666668</c:v>
                </c:pt>
                <c:pt idx="1924">
                  <c:v>1958.1493333333335</c:v>
                </c:pt>
                <c:pt idx="1925">
                  <c:v>1959.4001666666668</c:v>
                </c:pt>
                <c:pt idx="1926">
                  <c:v>1960.6648333333333</c:v>
                </c:pt>
                <c:pt idx="1927">
                  <c:v>1961.8125000000002</c:v>
                </c:pt>
                <c:pt idx="1928">
                  <c:v>1962.8610000000001</c:v>
                </c:pt>
                <c:pt idx="1929">
                  <c:v>1963.741666666667</c:v>
                </c:pt>
                <c:pt idx="1930">
                  <c:v>1964.5658333333333</c:v>
                </c:pt>
                <c:pt idx="1931">
                  <c:v>1965.3468333333333</c:v>
                </c:pt>
                <c:pt idx="1932">
                  <c:v>1966.4104999999997</c:v>
                </c:pt>
                <c:pt idx="1933">
                  <c:v>1967.6009999999999</c:v>
                </c:pt>
                <c:pt idx="1934">
                  <c:v>1968.4723333333334</c:v>
                </c:pt>
                <c:pt idx="1935">
                  <c:v>1969.4375</c:v>
                </c:pt>
                <c:pt idx="1936">
                  <c:v>1970.3618333333332</c:v>
                </c:pt>
                <c:pt idx="1937">
                  <c:v>1970.8378333333328</c:v>
                </c:pt>
                <c:pt idx="1938">
                  <c:v>1971.2486666666662</c:v>
                </c:pt>
                <c:pt idx="1939">
                  <c:v>1971.8504999999996</c:v>
                </c:pt>
                <c:pt idx="1940">
                  <c:v>1972.4998333333328</c:v>
                </c:pt>
                <c:pt idx="1941">
                  <c:v>1973.5228333333328</c:v>
                </c:pt>
                <c:pt idx="1942">
                  <c:v>1974.370666666666</c:v>
                </c:pt>
                <c:pt idx="1943">
                  <c:v>1974.9884999999995</c:v>
                </c:pt>
                <c:pt idx="1944">
                  <c:v>1975.3519999999996</c:v>
                </c:pt>
                <c:pt idx="1945">
                  <c:v>1975.9864999999993</c:v>
                </c:pt>
                <c:pt idx="1946">
                  <c:v>1975.8643333333328</c:v>
                </c:pt>
                <c:pt idx="1947">
                  <c:v>1976.0014999999994</c:v>
                </c:pt>
                <c:pt idx="1948">
                  <c:v>1975.8741666666663</c:v>
                </c:pt>
                <c:pt idx="1949">
                  <c:v>1975.7848333333329</c:v>
                </c:pt>
                <c:pt idx="1950">
                  <c:v>1975.4923333333331</c:v>
                </c:pt>
                <c:pt idx="1951">
                  <c:v>1975.0479999999998</c:v>
                </c:pt>
                <c:pt idx="1952">
                  <c:v>1975.1016666666662</c:v>
                </c:pt>
                <c:pt idx="1953">
                  <c:v>1975.0558333333331</c:v>
                </c:pt>
                <c:pt idx="1954">
                  <c:v>1974.3558333333335</c:v>
                </c:pt>
                <c:pt idx="1955">
                  <c:v>1974.2826666666667</c:v>
                </c:pt>
                <c:pt idx="1956">
                  <c:v>1973.3933333333334</c:v>
                </c:pt>
                <c:pt idx="1957">
                  <c:v>1972.5268333333338</c:v>
                </c:pt>
                <c:pt idx="1958">
                  <c:v>1970.8021666666673</c:v>
                </c:pt>
                <c:pt idx="1959">
                  <c:v>1969.2033333333338</c:v>
                </c:pt>
                <c:pt idx="1960">
                  <c:v>1967.1860000000006</c:v>
                </c:pt>
                <c:pt idx="1961">
                  <c:v>1965.1151666666672</c:v>
                </c:pt>
                <c:pt idx="1962">
                  <c:v>1963.4281666666673</c:v>
                </c:pt>
                <c:pt idx="1963">
                  <c:v>1962.1893333333339</c:v>
                </c:pt>
                <c:pt idx="1964">
                  <c:v>1961.5621666666671</c:v>
                </c:pt>
                <c:pt idx="1965">
                  <c:v>1960.8481666666671</c:v>
                </c:pt>
                <c:pt idx="1966">
                  <c:v>1960.5273333333339</c:v>
                </c:pt>
                <c:pt idx="1967">
                  <c:v>1961.0925000000002</c:v>
                </c:pt>
                <c:pt idx="1968">
                  <c:v>1961.7005000000004</c:v>
                </c:pt>
                <c:pt idx="1969">
                  <c:v>1962.4681666666672</c:v>
                </c:pt>
                <c:pt idx="1970">
                  <c:v>1963.5030000000008</c:v>
                </c:pt>
                <c:pt idx="1971">
                  <c:v>1964.7431666666671</c:v>
                </c:pt>
                <c:pt idx="1972">
                  <c:v>1966.5511666666673</c:v>
                </c:pt>
                <c:pt idx="1973">
                  <c:v>1967.9881666666672</c:v>
                </c:pt>
                <c:pt idx="1974">
                  <c:v>1969.2411666666671</c:v>
                </c:pt>
                <c:pt idx="1975">
                  <c:v>1970.7381666666672</c:v>
                </c:pt>
                <c:pt idx="1976">
                  <c:v>1972.146333333334</c:v>
                </c:pt>
                <c:pt idx="1977">
                  <c:v>1973.425333333334</c:v>
                </c:pt>
                <c:pt idx="1978">
                  <c:v>1974.8120000000008</c:v>
                </c:pt>
                <c:pt idx="1979">
                  <c:v>1975.9443333333338</c:v>
                </c:pt>
                <c:pt idx="1980">
                  <c:v>1976.8885000000007</c:v>
                </c:pt>
                <c:pt idx="1981">
                  <c:v>1977.768833333334</c:v>
                </c:pt>
                <c:pt idx="1982">
                  <c:v>1978.5596666666675</c:v>
                </c:pt>
                <c:pt idx="1983">
                  <c:v>1979.4416666666671</c:v>
                </c:pt>
                <c:pt idx="1984">
                  <c:v>1980.339666666667</c:v>
                </c:pt>
                <c:pt idx="1985">
                  <c:v>1981.1513333333339</c:v>
                </c:pt>
                <c:pt idx="1986">
                  <c:v>1982.0285000000003</c:v>
                </c:pt>
                <c:pt idx="1987">
                  <c:v>1983.1411666666672</c:v>
                </c:pt>
                <c:pt idx="1988">
                  <c:v>1984.2418333333339</c:v>
                </c:pt>
                <c:pt idx="1989">
                  <c:v>1985.3210000000006</c:v>
                </c:pt>
                <c:pt idx="1990">
                  <c:v>1986.5228333333341</c:v>
                </c:pt>
                <c:pt idx="1991">
                  <c:v>1987.6880000000008</c:v>
                </c:pt>
                <c:pt idx="1992">
                  <c:v>1988.4501666666672</c:v>
                </c:pt>
                <c:pt idx="1993">
                  <c:v>1989.5336666666672</c:v>
                </c:pt>
                <c:pt idx="1994">
                  <c:v>1990.9651666666673</c:v>
                </c:pt>
                <c:pt idx="1995">
                  <c:v>1992.2356666666672</c:v>
                </c:pt>
                <c:pt idx="1996">
                  <c:v>1993.5343333333335</c:v>
                </c:pt>
                <c:pt idx="1997">
                  <c:v>1994.7805000000003</c:v>
                </c:pt>
                <c:pt idx="1998">
                  <c:v>1996.0420000000006</c:v>
                </c:pt>
                <c:pt idx="1999">
                  <c:v>1996.4946666666672</c:v>
                </c:pt>
                <c:pt idx="2000">
                  <c:v>1997.0573333333339</c:v>
                </c:pt>
                <c:pt idx="2001">
                  <c:v>1996.9068333333339</c:v>
                </c:pt>
                <c:pt idx="2002">
                  <c:v>1996.5606666666672</c:v>
                </c:pt>
                <c:pt idx="2003">
                  <c:v>1996.2015000000006</c:v>
                </c:pt>
                <c:pt idx="2004">
                  <c:v>1996.7035000000005</c:v>
                </c:pt>
                <c:pt idx="2005">
                  <c:v>1997.752333333334</c:v>
                </c:pt>
                <c:pt idx="2006">
                  <c:v>1999.4966666666671</c:v>
                </c:pt>
                <c:pt idx="2007">
                  <c:v>2001.0915000000002</c:v>
                </c:pt>
                <c:pt idx="2008">
                  <c:v>2002.8310000000006</c:v>
                </c:pt>
                <c:pt idx="2009">
                  <c:v>2004.6575000000003</c:v>
                </c:pt>
                <c:pt idx="2010">
                  <c:v>2007.0343333333335</c:v>
                </c:pt>
                <c:pt idx="2011">
                  <c:v>2009.4410000000003</c:v>
                </c:pt>
                <c:pt idx="2012">
                  <c:v>2011.315166666667</c:v>
                </c:pt>
                <c:pt idx="2013">
                  <c:v>2012.8831666666667</c:v>
                </c:pt>
                <c:pt idx="2014">
                  <c:v>2014.9348333333335</c:v>
                </c:pt>
                <c:pt idx="2015">
                  <c:v>2015.7963333333335</c:v>
                </c:pt>
                <c:pt idx="2016">
                  <c:v>2017.0363333333335</c:v>
                </c:pt>
                <c:pt idx="2017">
                  <c:v>2019.0325000000003</c:v>
                </c:pt>
                <c:pt idx="2018">
                  <c:v>2022.1558333333337</c:v>
                </c:pt>
                <c:pt idx="2019">
                  <c:v>2024.941</c:v>
                </c:pt>
                <c:pt idx="2020">
                  <c:v>2027.7038333333335</c:v>
                </c:pt>
                <c:pt idx="2021">
                  <c:v>2030.375</c:v>
                </c:pt>
                <c:pt idx="2022">
                  <c:v>2032.4501666666665</c:v>
                </c:pt>
                <c:pt idx="2023">
                  <c:v>2033.9278333333334</c:v>
                </c:pt>
                <c:pt idx="2024">
                  <c:v>2035.2301666666669</c:v>
                </c:pt>
                <c:pt idx="2025">
                  <c:v>2036.8208333333334</c:v>
                </c:pt>
                <c:pt idx="2026">
                  <c:v>2038.1758333333335</c:v>
                </c:pt>
                <c:pt idx="2027">
                  <c:v>2039.8186666666666</c:v>
                </c:pt>
                <c:pt idx="2028">
                  <c:v>2041.3218333333332</c:v>
                </c:pt>
                <c:pt idx="2029">
                  <c:v>2042.5224999999998</c:v>
                </c:pt>
                <c:pt idx="2030">
                  <c:v>2043.31</c:v>
                </c:pt>
                <c:pt idx="2031">
                  <c:v>2043.4351666666664</c:v>
                </c:pt>
                <c:pt idx="2032">
                  <c:v>2043.4884999999999</c:v>
                </c:pt>
                <c:pt idx="2033">
                  <c:v>2043.1081666666666</c:v>
                </c:pt>
                <c:pt idx="2034">
                  <c:v>2043.2540000000004</c:v>
                </c:pt>
                <c:pt idx="2035">
                  <c:v>2043.6950000000004</c:v>
                </c:pt>
                <c:pt idx="2036">
                  <c:v>2043.866666666667</c:v>
                </c:pt>
                <c:pt idx="2037">
                  <c:v>2044.3766666666668</c:v>
                </c:pt>
                <c:pt idx="2038">
                  <c:v>2044.6634999999999</c:v>
                </c:pt>
                <c:pt idx="2039">
                  <c:v>2044.7811666666666</c:v>
                </c:pt>
                <c:pt idx="2040">
                  <c:v>2045.2868333333331</c:v>
                </c:pt>
                <c:pt idx="2041">
                  <c:v>2045.7734999999998</c:v>
                </c:pt>
                <c:pt idx="2042">
                  <c:v>2046.5844999999999</c:v>
                </c:pt>
                <c:pt idx="2043">
                  <c:v>2047.5123333333331</c:v>
                </c:pt>
                <c:pt idx="2044">
                  <c:v>2048.3213333333329</c:v>
                </c:pt>
                <c:pt idx="2045">
                  <c:v>2049.1706666666664</c:v>
                </c:pt>
                <c:pt idx="2046">
                  <c:v>2049.9156666666663</c:v>
                </c:pt>
                <c:pt idx="2047">
                  <c:v>2050.695666666667</c:v>
                </c:pt>
                <c:pt idx="2048">
                  <c:v>2051.3665000000001</c:v>
                </c:pt>
                <c:pt idx="2049">
                  <c:v>2052.174</c:v>
                </c:pt>
                <c:pt idx="2050">
                  <c:v>2052.8578333333335</c:v>
                </c:pt>
                <c:pt idx="2051">
                  <c:v>2053.5775000000003</c:v>
                </c:pt>
                <c:pt idx="2052">
                  <c:v>2054.4285</c:v>
                </c:pt>
                <c:pt idx="2053">
                  <c:v>2055.2758333333336</c:v>
                </c:pt>
                <c:pt idx="2054">
                  <c:v>2055.8333333333335</c:v>
                </c:pt>
                <c:pt idx="2055">
                  <c:v>2056.2768333333338</c:v>
                </c:pt>
                <c:pt idx="2056">
                  <c:v>2056.704666666667</c:v>
                </c:pt>
                <c:pt idx="2057">
                  <c:v>2056.8871666666664</c:v>
                </c:pt>
                <c:pt idx="2058">
                  <c:v>2057.2139999999999</c:v>
                </c:pt>
                <c:pt idx="2059">
                  <c:v>2057.5143333333335</c:v>
                </c:pt>
                <c:pt idx="2060">
                  <c:v>2057.5961666666667</c:v>
                </c:pt>
                <c:pt idx="2061">
                  <c:v>2058.6564999999996</c:v>
                </c:pt>
                <c:pt idx="2062">
                  <c:v>2059.719333333333</c:v>
                </c:pt>
                <c:pt idx="2063">
                  <c:v>2061.5268333333329</c:v>
                </c:pt>
                <c:pt idx="2064">
                  <c:v>2062.5499999999997</c:v>
                </c:pt>
                <c:pt idx="2065">
                  <c:v>2063.1878333333329</c:v>
                </c:pt>
                <c:pt idx="2066">
                  <c:v>2063.4981666666663</c:v>
                </c:pt>
                <c:pt idx="2067">
                  <c:v>2063.9908333333333</c:v>
                </c:pt>
                <c:pt idx="2068">
                  <c:v>2064.3616666666662</c:v>
                </c:pt>
                <c:pt idx="2069">
                  <c:v>2064.5219999999995</c:v>
                </c:pt>
                <c:pt idx="2070">
                  <c:v>2064.06</c:v>
                </c:pt>
                <c:pt idx="2071">
                  <c:v>2063.4863333333328</c:v>
                </c:pt>
                <c:pt idx="2072">
                  <c:v>2063.1641666666665</c:v>
                </c:pt>
                <c:pt idx="2073">
                  <c:v>2063.6198333333332</c:v>
                </c:pt>
                <c:pt idx="2074">
                  <c:v>2063.7813333333334</c:v>
                </c:pt>
                <c:pt idx="2075">
                  <c:v>2064.4331666666667</c:v>
                </c:pt>
                <c:pt idx="2076">
                  <c:v>2065.5056666666665</c:v>
                </c:pt>
                <c:pt idx="2077">
                  <c:v>2066.4176666666667</c:v>
                </c:pt>
                <c:pt idx="2078">
                  <c:v>2066.6541666666662</c:v>
                </c:pt>
                <c:pt idx="2079">
                  <c:v>2067.2723333333329</c:v>
                </c:pt>
                <c:pt idx="2080">
                  <c:v>2068.3209999999995</c:v>
                </c:pt>
                <c:pt idx="2081">
                  <c:v>2069.6381666666662</c:v>
                </c:pt>
                <c:pt idx="2082">
                  <c:v>2070.9908333333328</c:v>
                </c:pt>
                <c:pt idx="2083">
                  <c:v>2072.710333333333</c:v>
                </c:pt>
                <c:pt idx="2084">
                  <c:v>2074.1638333333331</c:v>
                </c:pt>
                <c:pt idx="2085">
                  <c:v>2075.5378333333333</c:v>
                </c:pt>
                <c:pt idx="2086">
                  <c:v>2076.3554999999997</c:v>
                </c:pt>
                <c:pt idx="2087">
                  <c:v>2076.9763333333331</c:v>
                </c:pt>
                <c:pt idx="2088">
                  <c:v>2077.7341666666662</c:v>
                </c:pt>
                <c:pt idx="2089">
                  <c:v>2078.5819999999999</c:v>
                </c:pt>
                <c:pt idx="2090">
                  <c:v>2079.9716666666664</c:v>
                </c:pt>
                <c:pt idx="2091">
                  <c:v>2081.8971666666666</c:v>
                </c:pt>
                <c:pt idx="2092">
                  <c:v>2083.3583333333331</c:v>
                </c:pt>
                <c:pt idx="2093">
                  <c:v>2085.3544999999995</c:v>
                </c:pt>
                <c:pt idx="2094">
                  <c:v>2086.7878333333329</c:v>
                </c:pt>
                <c:pt idx="2095">
                  <c:v>2087.3791666666662</c:v>
                </c:pt>
                <c:pt idx="2096">
                  <c:v>2088.492166666666</c:v>
                </c:pt>
                <c:pt idx="2097">
                  <c:v>2089.3583333333327</c:v>
                </c:pt>
                <c:pt idx="2098">
                  <c:v>2089.9248333333326</c:v>
                </c:pt>
                <c:pt idx="2099">
                  <c:v>2090.4816666666661</c:v>
                </c:pt>
                <c:pt idx="2100">
                  <c:v>2090.8051666666661</c:v>
                </c:pt>
                <c:pt idx="2101">
                  <c:v>2091.5979999999995</c:v>
                </c:pt>
                <c:pt idx="2102">
                  <c:v>2091.8788333333328</c:v>
                </c:pt>
                <c:pt idx="2103">
                  <c:v>2091.9143333333327</c:v>
                </c:pt>
                <c:pt idx="2104">
                  <c:v>2091.8833333333328</c:v>
                </c:pt>
                <c:pt idx="2105">
                  <c:v>2092.2403333333327</c:v>
                </c:pt>
                <c:pt idx="2106">
                  <c:v>2092.661666666666</c:v>
                </c:pt>
                <c:pt idx="2107">
                  <c:v>2092.976666666666</c:v>
                </c:pt>
                <c:pt idx="2108">
                  <c:v>2093.2794999999996</c:v>
                </c:pt>
                <c:pt idx="2109">
                  <c:v>2093.4523333333332</c:v>
                </c:pt>
                <c:pt idx="2110">
                  <c:v>2093.7349999999997</c:v>
                </c:pt>
                <c:pt idx="2111">
                  <c:v>2093.9903333333332</c:v>
                </c:pt>
                <c:pt idx="2112">
                  <c:v>2093.9853333333331</c:v>
                </c:pt>
                <c:pt idx="2113">
                  <c:v>2094.0868333333328</c:v>
                </c:pt>
                <c:pt idx="2114">
                  <c:v>2094.3036666666662</c:v>
                </c:pt>
                <c:pt idx="2115">
                  <c:v>2094.451333333333</c:v>
                </c:pt>
                <c:pt idx="2116">
                  <c:v>2094.6294999999996</c:v>
                </c:pt>
                <c:pt idx="2117">
                  <c:v>2095.2684999999997</c:v>
                </c:pt>
                <c:pt idx="2118">
                  <c:v>2095.8458333333333</c:v>
                </c:pt>
                <c:pt idx="2119">
                  <c:v>2096.7071666666666</c:v>
                </c:pt>
                <c:pt idx="2120">
                  <c:v>2097.5836666666669</c:v>
                </c:pt>
                <c:pt idx="2121">
                  <c:v>2097.8058333333333</c:v>
                </c:pt>
                <c:pt idx="2122">
                  <c:v>2098.2516666666666</c:v>
                </c:pt>
                <c:pt idx="2123">
                  <c:v>2098.6518333333333</c:v>
                </c:pt>
                <c:pt idx="2124">
                  <c:v>2099.2281666666663</c:v>
                </c:pt>
                <c:pt idx="2125">
                  <c:v>2099.1383333333333</c:v>
                </c:pt>
                <c:pt idx="2126">
                  <c:v>2099.0576666666661</c:v>
                </c:pt>
                <c:pt idx="2127">
                  <c:v>2098.8608333333332</c:v>
                </c:pt>
                <c:pt idx="2128">
                  <c:v>2098.7944999999995</c:v>
                </c:pt>
                <c:pt idx="2129">
                  <c:v>2099.2901666666667</c:v>
                </c:pt>
                <c:pt idx="2130">
                  <c:v>2100.1058333333331</c:v>
                </c:pt>
                <c:pt idx="2131">
                  <c:v>2101.2175000000002</c:v>
                </c:pt>
                <c:pt idx="2132">
                  <c:v>2102.2705000000001</c:v>
                </c:pt>
                <c:pt idx="2133">
                  <c:v>2102.6428333333333</c:v>
                </c:pt>
                <c:pt idx="2134">
                  <c:v>2103.2165</c:v>
                </c:pt>
                <c:pt idx="2135">
                  <c:v>2103.9131666666672</c:v>
                </c:pt>
                <c:pt idx="2136">
                  <c:v>2103.7578333333336</c:v>
                </c:pt>
                <c:pt idx="2137">
                  <c:v>2103.4659999999999</c:v>
                </c:pt>
                <c:pt idx="2138">
                  <c:v>2103.4841666666666</c:v>
                </c:pt>
                <c:pt idx="2139">
                  <c:v>2103.3988333333332</c:v>
                </c:pt>
                <c:pt idx="2140">
                  <c:v>2103.0251666666668</c:v>
                </c:pt>
                <c:pt idx="2141">
                  <c:v>2102.6798333333331</c:v>
                </c:pt>
                <c:pt idx="2142">
                  <c:v>2101.9173333333329</c:v>
                </c:pt>
                <c:pt idx="2143">
                  <c:v>2101.1751666666664</c:v>
                </c:pt>
                <c:pt idx="2144">
                  <c:v>2100.6749999999997</c:v>
                </c:pt>
                <c:pt idx="2145">
                  <c:v>2100.5851666666663</c:v>
                </c:pt>
                <c:pt idx="2146">
                  <c:v>2101.0479999999998</c:v>
                </c:pt>
                <c:pt idx="2147">
                  <c:v>2101.1646666666661</c:v>
                </c:pt>
                <c:pt idx="2148">
                  <c:v>2101.6146666666659</c:v>
                </c:pt>
                <c:pt idx="2149">
                  <c:v>2101.9259999999995</c:v>
                </c:pt>
                <c:pt idx="2150">
                  <c:v>2102.1818333333326</c:v>
                </c:pt>
                <c:pt idx="2151">
                  <c:v>2102.2071666666661</c:v>
                </c:pt>
                <c:pt idx="2152">
                  <c:v>2102.2943333333328</c:v>
                </c:pt>
                <c:pt idx="2153">
                  <c:v>2102.0841666666661</c:v>
                </c:pt>
                <c:pt idx="2154">
                  <c:v>2101.6308333333327</c:v>
                </c:pt>
                <c:pt idx="2155">
                  <c:v>2101.3329999999996</c:v>
                </c:pt>
                <c:pt idx="2156">
                  <c:v>2101.0823333333328</c:v>
                </c:pt>
                <c:pt idx="2157">
                  <c:v>2100.9836666666661</c:v>
                </c:pt>
                <c:pt idx="2158">
                  <c:v>2101.3031666666661</c:v>
                </c:pt>
                <c:pt idx="2159">
                  <c:v>2101.6979999999994</c:v>
                </c:pt>
                <c:pt idx="2160">
                  <c:v>2101.8653333333327</c:v>
                </c:pt>
                <c:pt idx="2161">
                  <c:v>2101.485666666666</c:v>
                </c:pt>
                <c:pt idx="2162">
                  <c:v>2101.394166666666</c:v>
                </c:pt>
                <c:pt idx="2163">
                  <c:v>2101.1348333333326</c:v>
                </c:pt>
                <c:pt idx="2164">
                  <c:v>2100.7863333333325</c:v>
                </c:pt>
                <c:pt idx="2165">
                  <c:v>2100.5043333333324</c:v>
                </c:pt>
                <c:pt idx="2166">
                  <c:v>2099.8599999999992</c:v>
                </c:pt>
                <c:pt idx="2167">
                  <c:v>2099.1408333333325</c:v>
                </c:pt>
                <c:pt idx="2168">
                  <c:v>2098.4001666666659</c:v>
                </c:pt>
                <c:pt idx="2169">
                  <c:v>2097.8283333333325</c:v>
                </c:pt>
                <c:pt idx="2170">
                  <c:v>2097.3553333333325</c:v>
                </c:pt>
                <c:pt idx="2171">
                  <c:v>2096.8696666666665</c:v>
                </c:pt>
                <c:pt idx="2172">
                  <c:v>2096.4598333333329</c:v>
                </c:pt>
                <c:pt idx="2173">
                  <c:v>2094.9973333333328</c:v>
                </c:pt>
                <c:pt idx="2174">
                  <c:v>2092.4989999999993</c:v>
                </c:pt>
                <c:pt idx="2175">
                  <c:v>2088.929333333333</c:v>
                </c:pt>
                <c:pt idx="2176">
                  <c:v>2084.8606666666665</c:v>
                </c:pt>
                <c:pt idx="2177">
                  <c:v>2082.0425</c:v>
                </c:pt>
                <c:pt idx="2178">
                  <c:v>2079.9356666666663</c:v>
                </c:pt>
                <c:pt idx="2179">
                  <c:v>2078.1528333333331</c:v>
                </c:pt>
                <c:pt idx="2180">
                  <c:v>2076.1419999999994</c:v>
                </c:pt>
                <c:pt idx="2181">
                  <c:v>2073.3848333333331</c:v>
                </c:pt>
                <c:pt idx="2182">
                  <c:v>2071.1966666666663</c:v>
                </c:pt>
                <c:pt idx="2183">
                  <c:v>2068.6288333333337</c:v>
                </c:pt>
                <c:pt idx="2184">
                  <c:v>2065.5014999999999</c:v>
                </c:pt>
                <c:pt idx="2185">
                  <c:v>2063.4231666666665</c:v>
                </c:pt>
                <c:pt idx="2186">
                  <c:v>2061.0499999999997</c:v>
                </c:pt>
                <c:pt idx="2187">
                  <c:v>2058.6499999999996</c:v>
                </c:pt>
                <c:pt idx="2188">
                  <c:v>2056.3268333333335</c:v>
                </c:pt>
                <c:pt idx="2189">
                  <c:v>2053.5233333333331</c:v>
                </c:pt>
                <c:pt idx="2190">
                  <c:v>2051.3249999999998</c:v>
                </c:pt>
                <c:pt idx="2191">
                  <c:v>2049.199333333333</c:v>
                </c:pt>
                <c:pt idx="2192">
                  <c:v>2046.9659999999997</c:v>
                </c:pt>
                <c:pt idx="2193">
                  <c:v>2044.4568333333332</c:v>
                </c:pt>
                <c:pt idx="2194">
                  <c:v>2042.2011666666665</c:v>
                </c:pt>
                <c:pt idx="2195">
                  <c:v>2039.555333333333</c:v>
                </c:pt>
                <c:pt idx="2196">
                  <c:v>2037.5739999999998</c:v>
                </c:pt>
                <c:pt idx="2197">
                  <c:v>2035.3928333333331</c:v>
                </c:pt>
                <c:pt idx="2198">
                  <c:v>2032.9581666666666</c:v>
                </c:pt>
                <c:pt idx="2199">
                  <c:v>2029.7079999999999</c:v>
                </c:pt>
                <c:pt idx="2200">
                  <c:v>2026.6301666666664</c:v>
                </c:pt>
                <c:pt idx="2201">
                  <c:v>2023.9416666666664</c:v>
                </c:pt>
                <c:pt idx="2202">
                  <c:v>2021.894</c:v>
                </c:pt>
                <c:pt idx="2203">
                  <c:v>2020.2281666666668</c:v>
                </c:pt>
                <c:pt idx="2204">
                  <c:v>2018.7353333333333</c:v>
                </c:pt>
                <c:pt idx="2205">
                  <c:v>2016.7406666666668</c:v>
                </c:pt>
                <c:pt idx="2206">
                  <c:v>2014.8553333333334</c:v>
                </c:pt>
                <c:pt idx="2207">
                  <c:v>2013.2891666666667</c:v>
                </c:pt>
                <c:pt idx="2208">
                  <c:v>2011.4658333333334</c:v>
                </c:pt>
                <c:pt idx="2209">
                  <c:v>2009.6461666666669</c:v>
                </c:pt>
                <c:pt idx="2210">
                  <c:v>2007.569666666667</c:v>
                </c:pt>
                <c:pt idx="2211">
                  <c:v>2005.4868333333334</c:v>
                </c:pt>
                <c:pt idx="2212">
                  <c:v>2003.9820000000002</c:v>
                </c:pt>
                <c:pt idx="2213">
                  <c:v>2002.8313333333338</c:v>
                </c:pt>
                <c:pt idx="2214">
                  <c:v>2002.0648333333338</c:v>
                </c:pt>
                <c:pt idx="2215">
                  <c:v>2001.4503333333339</c:v>
                </c:pt>
                <c:pt idx="2216">
                  <c:v>2000.211833333334</c:v>
                </c:pt>
                <c:pt idx="2217">
                  <c:v>1999.2775000000006</c:v>
                </c:pt>
                <c:pt idx="2218">
                  <c:v>1998.7195000000004</c:v>
                </c:pt>
                <c:pt idx="2219">
                  <c:v>1998.1751666666671</c:v>
                </c:pt>
                <c:pt idx="2220">
                  <c:v>1997.6393333333335</c:v>
                </c:pt>
                <c:pt idx="2221">
                  <c:v>1997.5898333333337</c:v>
                </c:pt>
                <c:pt idx="2222">
                  <c:v>1997.4160000000002</c:v>
                </c:pt>
                <c:pt idx="2223">
                  <c:v>1997.3460000000002</c:v>
                </c:pt>
                <c:pt idx="2224">
                  <c:v>1997.7873333333337</c:v>
                </c:pt>
                <c:pt idx="2225">
                  <c:v>1997.8808333333332</c:v>
                </c:pt>
                <c:pt idx="2226">
                  <c:v>1998.1848333333332</c:v>
                </c:pt>
                <c:pt idx="2227">
                  <c:v>1998.4161666666664</c:v>
                </c:pt>
                <c:pt idx="2228">
                  <c:v>1998.6796666666664</c:v>
                </c:pt>
                <c:pt idx="2229">
                  <c:v>1998.4636666666663</c:v>
                </c:pt>
                <c:pt idx="2230">
                  <c:v>1998.1183333333329</c:v>
                </c:pt>
                <c:pt idx="2231">
                  <c:v>1997.7529999999997</c:v>
                </c:pt>
                <c:pt idx="2232">
                  <c:v>1997.192333333333</c:v>
                </c:pt>
                <c:pt idx="2233">
                  <c:v>1996.9808333333328</c:v>
                </c:pt>
                <c:pt idx="2234">
                  <c:v>1998.3525</c:v>
                </c:pt>
                <c:pt idx="2235">
                  <c:v>2000.9729999999997</c:v>
                </c:pt>
                <c:pt idx="2236">
                  <c:v>2004.5724999999998</c:v>
                </c:pt>
                <c:pt idx="2237">
                  <c:v>2006.9179999999999</c:v>
                </c:pt>
                <c:pt idx="2238">
                  <c:v>2008.609833333333</c:v>
                </c:pt>
                <c:pt idx="2239">
                  <c:v>2010.2384999999997</c:v>
                </c:pt>
                <c:pt idx="2240">
                  <c:v>2012.1878333333329</c:v>
                </c:pt>
                <c:pt idx="2241">
                  <c:v>2015.1048333333331</c:v>
                </c:pt>
                <c:pt idx="2242">
                  <c:v>2017.4589999999996</c:v>
                </c:pt>
                <c:pt idx="2243">
                  <c:v>2019.6136666666666</c:v>
                </c:pt>
                <c:pt idx="2244">
                  <c:v>2022.6371666666669</c:v>
                </c:pt>
                <c:pt idx="2245">
                  <c:v>2024.4721666666667</c:v>
                </c:pt>
                <c:pt idx="2246">
                  <c:v>2026.2651666666668</c:v>
                </c:pt>
                <c:pt idx="2247">
                  <c:v>2028.5885000000001</c:v>
                </c:pt>
                <c:pt idx="2248">
                  <c:v>2030.5221666666666</c:v>
                </c:pt>
                <c:pt idx="2249">
                  <c:v>2032.3648333333331</c:v>
                </c:pt>
                <c:pt idx="2250">
                  <c:v>2033.5236666666665</c:v>
                </c:pt>
                <c:pt idx="2251">
                  <c:v>2034.4723333333329</c:v>
                </c:pt>
                <c:pt idx="2252">
                  <c:v>2034.8418333333329</c:v>
                </c:pt>
                <c:pt idx="2253">
                  <c:v>2035.9069999999999</c:v>
                </c:pt>
                <c:pt idx="2254">
                  <c:v>2037.181</c:v>
                </c:pt>
                <c:pt idx="2255">
                  <c:v>2039.353166666667</c:v>
                </c:pt>
                <c:pt idx="2256">
                  <c:v>2041.0720000000001</c:v>
                </c:pt>
                <c:pt idx="2257">
                  <c:v>2042.2938333333334</c:v>
                </c:pt>
                <c:pt idx="2258">
                  <c:v>2043.7906666666668</c:v>
                </c:pt>
                <c:pt idx="2259">
                  <c:v>2046.4106666666667</c:v>
                </c:pt>
                <c:pt idx="2260">
                  <c:v>2049.4139999999998</c:v>
                </c:pt>
                <c:pt idx="2261">
                  <c:v>2051.7633333333333</c:v>
                </c:pt>
                <c:pt idx="2262">
                  <c:v>2053.9746666666665</c:v>
                </c:pt>
                <c:pt idx="2263">
                  <c:v>2056.0913333333333</c:v>
                </c:pt>
                <c:pt idx="2264">
                  <c:v>2057.3631666666665</c:v>
                </c:pt>
                <c:pt idx="2265">
                  <c:v>2058.4301666666665</c:v>
                </c:pt>
                <c:pt idx="2266">
                  <c:v>2058.7106666666668</c:v>
                </c:pt>
                <c:pt idx="2267">
                  <c:v>2058.7653333333337</c:v>
                </c:pt>
                <c:pt idx="2268">
                  <c:v>2058.3548333333333</c:v>
                </c:pt>
                <c:pt idx="2269">
                  <c:v>2057.1153333333332</c:v>
                </c:pt>
                <c:pt idx="2270">
                  <c:v>2055.7543333333333</c:v>
                </c:pt>
                <c:pt idx="2271">
                  <c:v>2054.5781666666667</c:v>
                </c:pt>
                <c:pt idx="2272">
                  <c:v>2053.1585</c:v>
                </c:pt>
                <c:pt idx="2273">
                  <c:v>2050.7779999999998</c:v>
                </c:pt>
                <c:pt idx="2274">
                  <c:v>2048.9143333333332</c:v>
                </c:pt>
                <c:pt idx="2275">
                  <c:v>2046.4069999999999</c:v>
                </c:pt>
                <c:pt idx="2276">
                  <c:v>2044.1134999999999</c:v>
                </c:pt>
                <c:pt idx="2277">
                  <c:v>2040.8938333333333</c:v>
                </c:pt>
                <c:pt idx="2278">
                  <c:v>2037.4578333333334</c:v>
                </c:pt>
                <c:pt idx="2279">
                  <c:v>2034.7198333333333</c:v>
                </c:pt>
                <c:pt idx="2280">
                  <c:v>2031.5730000000001</c:v>
                </c:pt>
                <c:pt idx="2281">
                  <c:v>2028.461</c:v>
                </c:pt>
                <c:pt idx="2282">
                  <c:v>2025.02</c:v>
                </c:pt>
                <c:pt idx="2283">
                  <c:v>2021.9199999999998</c:v>
                </c:pt>
                <c:pt idx="2284">
                  <c:v>2019.1898333333336</c:v>
                </c:pt>
                <c:pt idx="2285">
                  <c:v>2016.3496666666667</c:v>
                </c:pt>
                <c:pt idx="2286">
                  <c:v>2013.0283333333334</c:v>
                </c:pt>
                <c:pt idx="2287">
                  <c:v>2009.9050000000002</c:v>
                </c:pt>
                <c:pt idx="2288">
                  <c:v>2006.8425000000004</c:v>
                </c:pt>
                <c:pt idx="2289">
                  <c:v>2003.5336666666672</c:v>
                </c:pt>
                <c:pt idx="2290">
                  <c:v>1999.7290000000005</c:v>
                </c:pt>
                <c:pt idx="2291">
                  <c:v>1996.0158333333338</c:v>
                </c:pt>
                <c:pt idx="2292">
                  <c:v>1992.780666666667</c:v>
                </c:pt>
                <c:pt idx="2293">
                  <c:v>1989.5480000000005</c:v>
                </c:pt>
                <c:pt idx="2294">
                  <c:v>1986.4078333333339</c:v>
                </c:pt>
                <c:pt idx="2295">
                  <c:v>1983.8268333333338</c:v>
                </c:pt>
                <c:pt idx="2296">
                  <c:v>1981.2141666666671</c:v>
                </c:pt>
                <c:pt idx="2297">
                  <c:v>1978.4906666666673</c:v>
                </c:pt>
                <c:pt idx="2298">
                  <c:v>1975.6341666666672</c:v>
                </c:pt>
                <c:pt idx="2299">
                  <c:v>1973.2826666666672</c:v>
                </c:pt>
                <c:pt idx="2300">
                  <c:v>1970.4848333333341</c:v>
                </c:pt>
                <c:pt idx="2301">
                  <c:v>1967.8336666666671</c:v>
                </c:pt>
                <c:pt idx="2302">
                  <c:v>1965.5268333333338</c:v>
                </c:pt>
                <c:pt idx="2303">
                  <c:v>1963.3208333333339</c:v>
                </c:pt>
                <c:pt idx="2304">
                  <c:v>1960.4808333333337</c:v>
                </c:pt>
                <c:pt idx="2305">
                  <c:v>1958.7948333333338</c:v>
                </c:pt>
                <c:pt idx="2306">
                  <c:v>1957.7420000000006</c:v>
                </c:pt>
                <c:pt idx="2307">
                  <c:v>1956.103833333334</c:v>
                </c:pt>
                <c:pt idx="2308">
                  <c:v>1954.8191666666673</c:v>
                </c:pt>
                <c:pt idx="2309">
                  <c:v>1953.788666666667</c:v>
                </c:pt>
                <c:pt idx="2310">
                  <c:v>1952.6493333333335</c:v>
                </c:pt>
                <c:pt idx="2311">
                  <c:v>1951.5998333333332</c:v>
                </c:pt>
                <c:pt idx="2312">
                  <c:v>1951.2198333333333</c:v>
                </c:pt>
                <c:pt idx="2313">
                  <c:v>1951.2239999999999</c:v>
                </c:pt>
                <c:pt idx="2314">
                  <c:v>1950.8278333333333</c:v>
                </c:pt>
                <c:pt idx="2315">
                  <c:v>1949.8754999999999</c:v>
                </c:pt>
                <c:pt idx="2316">
                  <c:v>1949.6310000000001</c:v>
                </c:pt>
                <c:pt idx="2317">
                  <c:v>1950.2149999999999</c:v>
                </c:pt>
                <c:pt idx="2318">
                  <c:v>1950.6888333333332</c:v>
                </c:pt>
                <c:pt idx="2319">
                  <c:v>1950.8993333333333</c:v>
                </c:pt>
                <c:pt idx="2320">
                  <c:v>1950.6578333333334</c:v>
                </c:pt>
                <c:pt idx="2321">
                  <c:v>1950.2531666666666</c:v>
                </c:pt>
                <c:pt idx="2322">
                  <c:v>1949.9105000000002</c:v>
                </c:pt>
                <c:pt idx="2323">
                  <c:v>1949.2220000000002</c:v>
                </c:pt>
                <c:pt idx="2324">
                  <c:v>1949.0828333333334</c:v>
                </c:pt>
                <c:pt idx="2325">
                  <c:v>1949.4163333333336</c:v>
                </c:pt>
                <c:pt idx="2326">
                  <c:v>1950.201</c:v>
                </c:pt>
                <c:pt idx="2327">
                  <c:v>1951.1355000000003</c:v>
                </c:pt>
                <c:pt idx="2328">
                  <c:v>1952.4000000000003</c:v>
                </c:pt>
                <c:pt idx="2329">
                  <c:v>1954.1013333333335</c:v>
                </c:pt>
                <c:pt idx="2330">
                  <c:v>1956.5118333333337</c:v>
                </c:pt>
                <c:pt idx="2331">
                  <c:v>1958.4825000000005</c:v>
                </c:pt>
                <c:pt idx="2332">
                  <c:v>1960.2978333333338</c:v>
                </c:pt>
                <c:pt idx="2333">
                  <c:v>1962.8263333333339</c:v>
                </c:pt>
                <c:pt idx="2334">
                  <c:v>1965.157666666667</c:v>
                </c:pt>
                <c:pt idx="2335">
                  <c:v>1968.5258333333338</c:v>
                </c:pt>
                <c:pt idx="2336">
                  <c:v>1971.8833333333339</c:v>
                </c:pt>
                <c:pt idx="2337">
                  <c:v>1975.5733333333339</c:v>
                </c:pt>
                <c:pt idx="2338">
                  <c:v>1979.3291666666671</c:v>
                </c:pt>
                <c:pt idx="2339">
                  <c:v>1982.5608333333339</c:v>
                </c:pt>
                <c:pt idx="2340">
                  <c:v>1986.3161666666672</c:v>
                </c:pt>
                <c:pt idx="2341">
                  <c:v>1989.4470000000003</c:v>
                </c:pt>
                <c:pt idx="2342">
                  <c:v>1992.9241666666671</c:v>
                </c:pt>
                <c:pt idx="2343">
                  <c:v>1996.164666666667</c:v>
                </c:pt>
                <c:pt idx="2344">
                  <c:v>1998.6890000000001</c:v>
                </c:pt>
                <c:pt idx="2345">
                  <c:v>2001.285166666667</c:v>
                </c:pt>
                <c:pt idx="2346">
                  <c:v>2004.1648333333333</c:v>
                </c:pt>
                <c:pt idx="2347">
                  <c:v>2006.711</c:v>
                </c:pt>
                <c:pt idx="2348">
                  <c:v>2009.477333333333</c:v>
                </c:pt>
                <c:pt idx="2349">
                  <c:v>2012.5326666666663</c:v>
                </c:pt>
                <c:pt idx="2350">
                  <c:v>2015.8273333333332</c:v>
                </c:pt>
                <c:pt idx="2351">
                  <c:v>2019.1343333333332</c:v>
                </c:pt>
                <c:pt idx="2352">
                  <c:v>2022.5556666666666</c:v>
                </c:pt>
                <c:pt idx="2353">
                  <c:v>2026.3824999999997</c:v>
                </c:pt>
                <c:pt idx="2354">
                  <c:v>2030.0426666666665</c:v>
                </c:pt>
                <c:pt idx="2355">
                  <c:v>2032.8573333333331</c:v>
                </c:pt>
                <c:pt idx="2356">
                  <c:v>2035.1454999999996</c:v>
                </c:pt>
                <c:pt idx="2357">
                  <c:v>2037.291833333333</c:v>
                </c:pt>
                <c:pt idx="2358">
                  <c:v>2039.7731666666662</c:v>
                </c:pt>
                <c:pt idx="2359">
                  <c:v>2041.468333333333</c:v>
                </c:pt>
                <c:pt idx="2360">
                  <c:v>2043.574333333333</c:v>
                </c:pt>
                <c:pt idx="2361">
                  <c:v>2045.4116666666662</c:v>
                </c:pt>
                <c:pt idx="2362">
                  <c:v>2047.0886666666663</c:v>
                </c:pt>
                <c:pt idx="2363">
                  <c:v>2048.7551666666664</c:v>
                </c:pt>
                <c:pt idx="2364">
                  <c:v>2051.152333333333</c:v>
                </c:pt>
                <c:pt idx="2365">
                  <c:v>2053.0221666666662</c:v>
                </c:pt>
                <c:pt idx="2366">
                  <c:v>2054.7496666666661</c:v>
                </c:pt>
                <c:pt idx="2367">
                  <c:v>2056.5106666666661</c:v>
                </c:pt>
                <c:pt idx="2368">
                  <c:v>2058.1268333333333</c:v>
                </c:pt>
                <c:pt idx="2369">
                  <c:v>2059.7529999999997</c:v>
                </c:pt>
                <c:pt idx="2370">
                  <c:v>2061.8530000000001</c:v>
                </c:pt>
                <c:pt idx="2371">
                  <c:v>2063.6841666666669</c:v>
                </c:pt>
                <c:pt idx="2372">
                  <c:v>2065.6815000000006</c:v>
                </c:pt>
                <c:pt idx="2373">
                  <c:v>2067.1805000000004</c:v>
                </c:pt>
                <c:pt idx="2374">
                  <c:v>2068.8385000000003</c:v>
                </c:pt>
                <c:pt idx="2375">
                  <c:v>2070.4976666666671</c:v>
                </c:pt>
                <c:pt idx="2376">
                  <c:v>2071.6451666666671</c:v>
                </c:pt>
                <c:pt idx="2377">
                  <c:v>2072.2863333333339</c:v>
                </c:pt>
                <c:pt idx="2378">
                  <c:v>2072.715333333334</c:v>
                </c:pt>
                <c:pt idx="2379">
                  <c:v>2073.0470000000009</c:v>
                </c:pt>
                <c:pt idx="2380">
                  <c:v>2073.516833333334</c:v>
                </c:pt>
                <c:pt idx="2381">
                  <c:v>2074.092000000001</c:v>
                </c:pt>
                <c:pt idx="2382">
                  <c:v>2074.8805000000007</c:v>
                </c:pt>
                <c:pt idx="2383">
                  <c:v>2075.7446666666674</c:v>
                </c:pt>
                <c:pt idx="2384">
                  <c:v>2076.2520000000004</c:v>
                </c:pt>
                <c:pt idx="2385">
                  <c:v>2077.074833333334</c:v>
                </c:pt>
                <c:pt idx="2386">
                  <c:v>2076.702666666667</c:v>
                </c:pt>
                <c:pt idx="2387">
                  <c:v>2075.4986666666673</c:v>
                </c:pt>
                <c:pt idx="2388">
                  <c:v>2074.998</c:v>
                </c:pt>
                <c:pt idx="2389">
                  <c:v>2075.4246666666668</c:v>
                </c:pt>
                <c:pt idx="2390">
                  <c:v>2075.9613333333336</c:v>
                </c:pt>
                <c:pt idx="2391">
                  <c:v>2076.9786666666669</c:v>
                </c:pt>
                <c:pt idx="2392">
                  <c:v>2077.6611666666672</c:v>
                </c:pt>
                <c:pt idx="2393">
                  <c:v>2078.6235000000001</c:v>
                </c:pt>
                <c:pt idx="2394">
                  <c:v>2079.2265000000002</c:v>
                </c:pt>
                <c:pt idx="2395">
                  <c:v>2080.0178333333333</c:v>
                </c:pt>
                <c:pt idx="2396">
                  <c:v>2080.9241666666667</c:v>
                </c:pt>
                <c:pt idx="2397">
                  <c:v>2082.1143333333334</c:v>
                </c:pt>
                <c:pt idx="2398">
                  <c:v>2083.0824999999995</c:v>
                </c:pt>
                <c:pt idx="2399">
                  <c:v>2084.1316666666662</c:v>
                </c:pt>
                <c:pt idx="2400">
                  <c:v>2085.1206666666667</c:v>
                </c:pt>
                <c:pt idx="2401">
                  <c:v>2086.3774999999996</c:v>
                </c:pt>
                <c:pt idx="2402">
                  <c:v>2087.580833333333</c:v>
                </c:pt>
                <c:pt idx="2403">
                  <c:v>2089.0013333333332</c:v>
                </c:pt>
                <c:pt idx="2404">
                  <c:v>2090.225833333333</c:v>
                </c:pt>
                <c:pt idx="2405">
                  <c:v>2091.5571666666665</c:v>
                </c:pt>
                <c:pt idx="2406">
                  <c:v>2093.1016666666665</c:v>
                </c:pt>
                <c:pt idx="2407">
                  <c:v>2094.8329999999996</c:v>
                </c:pt>
                <c:pt idx="2408">
                  <c:v>2096.2521666666662</c:v>
                </c:pt>
                <c:pt idx="2409">
                  <c:v>2098.0303333333327</c:v>
                </c:pt>
                <c:pt idx="2410">
                  <c:v>2100.0716666666663</c:v>
                </c:pt>
                <c:pt idx="2411">
                  <c:v>2102.0751666666665</c:v>
                </c:pt>
                <c:pt idx="2412">
                  <c:v>2103.7399999999998</c:v>
                </c:pt>
                <c:pt idx="2413">
                  <c:v>2105.4916666666663</c:v>
                </c:pt>
                <c:pt idx="2414">
                  <c:v>2106.822666666666</c:v>
                </c:pt>
                <c:pt idx="2415">
                  <c:v>2108.7961666666661</c:v>
                </c:pt>
                <c:pt idx="2416">
                  <c:v>2110.7424999999994</c:v>
                </c:pt>
                <c:pt idx="2417">
                  <c:v>2112.994666666666</c:v>
                </c:pt>
                <c:pt idx="2418">
                  <c:v>2114.8084999999996</c:v>
                </c:pt>
                <c:pt idx="2419">
                  <c:v>2117.1181666666662</c:v>
                </c:pt>
                <c:pt idx="2420">
                  <c:v>2119.3918333333327</c:v>
                </c:pt>
                <c:pt idx="2421">
                  <c:v>2121.8936666666659</c:v>
                </c:pt>
                <c:pt idx="2422">
                  <c:v>2123.9908333333328</c:v>
                </c:pt>
                <c:pt idx="2423">
                  <c:v>2126.2271666666661</c:v>
                </c:pt>
                <c:pt idx="2424">
                  <c:v>2128.0764999999997</c:v>
                </c:pt>
                <c:pt idx="2425">
                  <c:v>2129.6319999999996</c:v>
                </c:pt>
                <c:pt idx="2426">
                  <c:v>2131.1743333333329</c:v>
                </c:pt>
                <c:pt idx="2427">
                  <c:v>2132.6383333333333</c:v>
                </c:pt>
                <c:pt idx="2428">
                  <c:v>2133.9463333333329</c:v>
                </c:pt>
                <c:pt idx="2429">
                  <c:v>2135.1653333333329</c:v>
                </c:pt>
                <c:pt idx="2430">
                  <c:v>2136.228333333333</c:v>
                </c:pt>
                <c:pt idx="2431">
                  <c:v>2137.5824999999995</c:v>
                </c:pt>
                <c:pt idx="2432">
                  <c:v>2138.6943333333325</c:v>
                </c:pt>
                <c:pt idx="2433">
                  <c:v>2139.6746666666663</c:v>
                </c:pt>
                <c:pt idx="2434">
                  <c:v>2140.5369999999994</c:v>
                </c:pt>
                <c:pt idx="2435">
                  <c:v>2141.6119999999996</c:v>
                </c:pt>
                <c:pt idx="2436">
                  <c:v>2143.1188333333325</c:v>
                </c:pt>
                <c:pt idx="2437">
                  <c:v>2144.9038333333324</c:v>
                </c:pt>
                <c:pt idx="2438">
                  <c:v>2146.6701666666663</c:v>
                </c:pt>
                <c:pt idx="2439">
                  <c:v>2147.6086666666661</c:v>
                </c:pt>
                <c:pt idx="2440">
                  <c:v>2148.959499999999</c:v>
                </c:pt>
                <c:pt idx="2441">
                  <c:v>2149.8894999999993</c:v>
                </c:pt>
                <c:pt idx="2442">
                  <c:v>2150.5981666666657</c:v>
                </c:pt>
                <c:pt idx="2443">
                  <c:v>2151.5708333333328</c:v>
                </c:pt>
                <c:pt idx="2444">
                  <c:v>2152.4659999999994</c:v>
                </c:pt>
                <c:pt idx="2445">
                  <c:v>2152.8959999999993</c:v>
                </c:pt>
                <c:pt idx="2446">
                  <c:v>2154.6018333333327</c:v>
                </c:pt>
                <c:pt idx="2447">
                  <c:v>2157.3114999999989</c:v>
                </c:pt>
                <c:pt idx="2448">
                  <c:v>2159.6629999999991</c:v>
                </c:pt>
                <c:pt idx="2449">
                  <c:v>2161.2283333333326</c:v>
                </c:pt>
                <c:pt idx="2450">
                  <c:v>2162.0156666666662</c:v>
                </c:pt>
                <c:pt idx="2451">
                  <c:v>2162.9653333333326</c:v>
                </c:pt>
                <c:pt idx="2452">
                  <c:v>2164.3456666666657</c:v>
                </c:pt>
                <c:pt idx="2453">
                  <c:v>2165.2023333333327</c:v>
                </c:pt>
                <c:pt idx="2454">
                  <c:v>2166.3751666666662</c:v>
                </c:pt>
                <c:pt idx="2455">
                  <c:v>2166.8968333333328</c:v>
                </c:pt>
                <c:pt idx="2456">
                  <c:v>2167.1189999999997</c:v>
                </c:pt>
                <c:pt idx="2457">
                  <c:v>2167.2454999999995</c:v>
                </c:pt>
                <c:pt idx="2458">
                  <c:v>2167.3844999999997</c:v>
                </c:pt>
                <c:pt idx="2459">
                  <c:v>2167.2176666666664</c:v>
                </c:pt>
                <c:pt idx="2460">
                  <c:v>2167.2496666666666</c:v>
                </c:pt>
                <c:pt idx="2461">
                  <c:v>2166.7469999999998</c:v>
                </c:pt>
                <c:pt idx="2462">
                  <c:v>2166.337</c:v>
                </c:pt>
                <c:pt idx="2463">
                  <c:v>2165.6624999999999</c:v>
                </c:pt>
                <c:pt idx="2464">
                  <c:v>2165.1259999999997</c:v>
                </c:pt>
                <c:pt idx="2465">
                  <c:v>2164.3171666666663</c:v>
                </c:pt>
                <c:pt idx="2466">
                  <c:v>2163.8358333333331</c:v>
                </c:pt>
                <c:pt idx="2467">
                  <c:v>2163.4209999999998</c:v>
                </c:pt>
                <c:pt idx="2468">
                  <c:v>2163.0003333333329</c:v>
                </c:pt>
                <c:pt idx="2469">
                  <c:v>2162.5186666666664</c:v>
                </c:pt>
                <c:pt idx="2470">
                  <c:v>2162.1475</c:v>
                </c:pt>
                <c:pt idx="2471">
                  <c:v>2161.6861666666668</c:v>
                </c:pt>
                <c:pt idx="2472">
                  <c:v>2161.3928333333333</c:v>
                </c:pt>
                <c:pt idx="2473">
                  <c:v>2160.8803333333331</c:v>
                </c:pt>
                <c:pt idx="2474">
                  <c:v>2160.2496666666661</c:v>
                </c:pt>
                <c:pt idx="2475">
                  <c:v>2159.304333333333</c:v>
                </c:pt>
                <c:pt idx="2476">
                  <c:v>2158.1514999999999</c:v>
                </c:pt>
                <c:pt idx="2477">
                  <c:v>2156.7548333333334</c:v>
                </c:pt>
                <c:pt idx="2478">
                  <c:v>2155.307666666667</c:v>
                </c:pt>
                <c:pt idx="2479">
                  <c:v>2153.6308333333336</c:v>
                </c:pt>
                <c:pt idx="2480">
                  <c:v>2152.7553333333335</c:v>
                </c:pt>
                <c:pt idx="2481">
                  <c:v>2151.9121666666665</c:v>
                </c:pt>
                <c:pt idx="2482">
                  <c:v>2151.6639999999998</c:v>
                </c:pt>
                <c:pt idx="2483">
                  <c:v>2151.4183333333331</c:v>
                </c:pt>
                <c:pt idx="2484">
                  <c:v>2151.0421666666666</c:v>
                </c:pt>
                <c:pt idx="2485">
                  <c:v>2150.7143333333329</c:v>
                </c:pt>
                <c:pt idx="2486">
                  <c:v>2150.676833333333</c:v>
                </c:pt>
                <c:pt idx="2487">
                  <c:v>2150.5108333333328</c:v>
                </c:pt>
                <c:pt idx="2488">
                  <c:v>2150.7054999999996</c:v>
                </c:pt>
                <c:pt idx="2489">
                  <c:v>2150.862666666666</c:v>
                </c:pt>
                <c:pt idx="2490">
                  <c:v>2151.3483333333324</c:v>
                </c:pt>
                <c:pt idx="2491">
                  <c:v>2151.7243333333327</c:v>
                </c:pt>
                <c:pt idx="2492">
                  <c:v>2152.2009999999991</c:v>
                </c:pt>
                <c:pt idx="2493">
                  <c:v>2152.907666666666</c:v>
                </c:pt>
                <c:pt idx="2494">
                  <c:v>2153.4219999999996</c:v>
                </c:pt>
                <c:pt idx="2495">
                  <c:v>2153.833333333333</c:v>
                </c:pt>
                <c:pt idx="2496">
                  <c:v>2154.0388333333326</c:v>
                </c:pt>
                <c:pt idx="2497">
                  <c:v>2154.1208333333329</c:v>
                </c:pt>
                <c:pt idx="2498">
                  <c:v>2154.2983333333332</c:v>
                </c:pt>
                <c:pt idx="2499">
                  <c:v>2155.58</c:v>
                </c:pt>
                <c:pt idx="2500">
                  <c:v>2156.4665</c:v>
                </c:pt>
                <c:pt idx="2501">
                  <c:v>2158.3719999999998</c:v>
                </c:pt>
                <c:pt idx="2502">
                  <c:v>2160.3789999999999</c:v>
                </c:pt>
                <c:pt idx="2503">
                  <c:v>2162.2501666666667</c:v>
                </c:pt>
                <c:pt idx="2504">
                  <c:v>2164.2135000000003</c:v>
                </c:pt>
                <c:pt idx="2505">
                  <c:v>2166.4235000000003</c:v>
                </c:pt>
                <c:pt idx="2506">
                  <c:v>2168.3155000000002</c:v>
                </c:pt>
                <c:pt idx="2507">
                  <c:v>2169.9640000000004</c:v>
                </c:pt>
                <c:pt idx="2508">
                  <c:v>2171.3121666666671</c:v>
                </c:pt>
                <c:pt idx="2509">
                  <c:v>2172.9428333333335</c:v>
                </c:pt>
                <c:pt idx="2510">
                  <c:v>2175.0205000000001</c:v>
                </c:pt>
                <c:pt idx="2511">
                  <c:v>2176.7746666666667</c:v>
                </c:pt>
                <c:pt idx="2512">
                  <c:v>2178.2678333333333</c:v>
                </c:pt>
                <c:pt idx="2513">
                  <c:v>2180.1455000000001</c:v>
                </c:pt>
                <c:pt idx="2514">
                  <c:v>2181.8223333333335</c:v>
                </c:pt>
                <c:pt idx="2515">
                  <c:v>2183.3009999999999</c:v>
                </c:pt>
                <c:pt idx="2516">
                  <c:v>2184.9471666666664</c:v>
                </c:pt>
                <c:pt idx="2517">
                  <c:v>2186.2655</c:v>
                </c:pt>
                <c:pt idx="2518">
                  <c:v>2187.883166666667</c:v>
                </c:pt>
                <c:pt idx="2519">
                  <c:v>2189.8333333333335</c:v>
                </c:pt>
                <c:pt idx="2520">
                  <c:v>2191.5890000000004</c:v>
                </c:pt>
                <c:pt idx="2521">
                  <c:v>2193.9265000000005</c:v>
                </c:pt>
                <c:pt idx="2522">
                  <c:v>2196.0885000000003</c:v>
                </c:pt>
                <c:pt idx="2523">
                  <c:v>2198.3609999999999</c:v>
                </c:pt>
                <c:pt idx="2524">
                  <c:v>2200.7333333333331</c:v>
                </c:pt>
                <c:pt idx="2525">
                  <c:v>2203.1323333333335</c:v>
                </c:pt>
                <c:pt idx="2526">
                  <c:v>2205.3830000000003</c:v>
                </c:pt>
                <c:pt idx="2527">
                  <c:v>2207.4430000000002</c:v>
                </c:pt>
                <c:pt idx="2528">
                  <c:v>2209.6188333333334</c:v>
                </c:pt>
                <c:pt idx="2529">
                  <c:v>2211.6610000000001</c:v>
                </c:pt>
                <c:pt idx="2530">
                  <c:v>2213.6606666666671</c:v>
                </c:pt>
                <c:pt idx="2531">
                  <c:v>2215.6946666666668</c:v>
                </c:pt>
                <c:pt idx="2532">
                  <c:v>2218.0386666666668</c:v>
                </c:pt>
                <c:pt idx="2533">
                  <c:v>2220.7941666666666</c:v>
                </c:pt>
                <c:pt idx="2534">
                  <c:v>2223.6319999999996</c:v>
                </c:pt>
                <c:pt idx="2535">
                  <c:v>2226.4409999999998</c:v>
                </c:pt>
                <c:pt idx="2536">
                  <c:v>2229.2606666666661</c:v>
                </c:pt>
                <c:pt idx="2537">
                  <c:v>2232.2761666666661</c:v>
                </c:pt>
                <c:pt idx="2538">
                  <c:v>2235.4576666666662</c:v>
                </c:pt>
                <c:pt idx="2539">
                  <c:v>2238.7188333333329</c:v>
                </c:pt>
                <c:pt idx="2540">
                  <c:v>2241.4838333333328</c:v>
                </c:pt>
                <c:pt idx="2541">
                  <c:v>2244.0338333333334</c:v>
                </c:pt>
                <c:pt idx="2542">
                  <c:v>2246.1974999999998</c:v>
                </c:pt>
                <c:pt idx="2543">
                  <c:v>2248.317333333333</c:v>
                </c:pt>
                <c:pt idx="2544">
                  <c:v>2250.7076666666667</c:v>
                </c:pt>
                <c:pt idx="2545">
                  <c:v>2253.239333333333</c:v>
                </c:pt>
                <c:pt idx="2546">
                  <c:v>2255.7036666666663</c:v>
                </c:pt>
                <c:pt idx="2547">
                  <c:v>2258.3809999999994</c:v>
                </c:pt>
                <c:pt idx="2548">
                  <c:v>2261.0831666666659</c:v>
                </c:pt>
                <c:pt idx="2549">
                  <c:v>2263.8384999999994</c:v>
                </c:pt>
                <c:pt idx="2550">
                  <c:v>2266.3881666666662</c:v>
                </c:pt>
                <c:pt idx="2551">
                  <c:v>2269.0954999999999</c:v>
                </c:pt>
                <c:pt idx="2552">
                  <c:v>2271.7304999999997</c:v>
                </c:pt>
                <c:pt idx="2553">
                  <c:v>2274.238166666667</c:v>
                </c:pt>
                <c:pt idx="2554">
                  <c:v>2276.9985000000001</c:v>
                </c:pt>
                <c:pt idx="2555">
                  <c:v>2279.75</c:v>
                </c:pt>
                <c:pt idx="2556">
                  <c:v>2282.4971666666675</c:v>
                </c:pt>
                <c:pt idx="2557">
                  <c:v>2285.9118333333336</c:v>
                </c:pt>
                <c:pt idx="2558">
                  <c:v>2289.0780000000004</c:v>
                </c:pt>
                <c:pt idx="2559">
                  <c:v>2292.0515000000005</c:v>
                </c:pt>
                <c:pt idx="2560">
                  <c:v>2294.7695000000003</c:v>
                </c:pt>
                <c:pt idx="2561">
                  <c:v>2296.8868333333344</c:v>
                </c:pt>
                <c:pt idx="2562">
                  <c:v>2298.8333333333344</c:v>
                </c:pt>
                <c:pt idx="2563">
                  <c:v>2300.5890000000004</c:v>
                </c:pt>
                <c:pt idx="2564">
                  <c:v>2302.5163333333335</c:v>
                </c:pt>
                <c:pt idx="2565">
                  <c:v>2304.2121666666667</c:v>
                </c:pt>
                <c:pt idx="2566">
                  <c:v>2306.0816666666669</c:v>
                </c:pt>
                <c:pt idx="2567">
                  <c:v>2308.1355000000008</c:v>
                </c:pt>
                <c:pt idx="2568">
                  <c:v>2310.1906666666673</c:v>
                </c:pt>
                <c:pt idx="2569">
                  <c:v>2312.119333333334</c:v>
                </c:pt>
                <c:pt idx="2570">
                  <c:v>2313.8311666666673</c:v>
                </c:pt>
                <c:pt idx="2571">
                  <c:v>2315.1451666666667</c:v>
                </c:pt>
                <c:pt idx="2572">
                  <c:v>2316.6033333333335</c:v>
                </c:pt>
                <c:pt idx="2573">
                  <c:v>2317.9728333333333</c:v>
                </c:pt>
                <c:pt idx="2574">
                  <c:v>2319.2245000000007</c:v>
                </c:pt>
                <c:pt idx="2575">
                  <c:v>2320.7523333333334</c:v>
                </c:pt>
                <c:pt idx="2576">
                  <c:v>2322.5741666666668</c:v>
                </c:pt>
                <c:pt idx="2577">
                  <c:v>2324.6125000000006</c:v>
                </c:pt>
                <c:pt idx="2578">
                  <c:v>2326.4496666666669</c:v>
                </c:pt>
                <c:pt idx="2579">
                  <c:v>2327.9825000000001</c:v>
                </c:pt>
                <c:pt idx="2580">
                  <c:v>2329.4798333333333</c:v>
                </c:pt>
                <c:pt idx="2581">
                  <c:v>2330.8661666666671</c:v>
                </c:pt>
                <c:pt idx="2582">
                  <c:v>2332.2670000000003</c:v>
                </c:pt>
                <c:pt idx="2583">
                  <c:v>2333.7434999999996</c:v>
                </c:pt>
                <c:pt idx="2584">
                  <c:v>2335.0804999999996</c:v>
                </c:pt>
                <c:pt idx="2585">
                  <c:v>2336.5258333333331</c:v>
                </c:pt>
                <c:pt idx="2586">
                  <c:v>2337.8448333333336</c:v>
                </c:pt>
                <c:pt idx="2587">
                  <c:v>2339.1288333333332</c:v>
                </c:pt>
                <c:pt idx="2588">
                  <c:v>2340.0798333333328</c:v>
                </c:pt>
                <c:pt idx="2589">
                  <c:v>2341.5018333333333</c:v>
                </c:pt>
                <c:pt idx="2590">
                  <c:v>2342.6831666666671</c:v>
                </c:pt>
                <c:pt idx="2591">
                  <c:v>2343.8993333333337</c:v>
                </c:pt>
                <c:pt idx="2592">
                  <c:v>2345.162166666667</c:v>
                </c:pt>
                <c:pt idx="2593">
                  <c:v>2346.000833333333</c:v>
                </c:pt>
                <c:pt idx="2594">
                  <c:v>2347.2919999999999</c:v>
                </c:pt>
                <c:pt idx="2595">
                  <c:v>2348.8573333333329</c:v>
                </c:pt>
                <c:pt idx="2596">
                  <c:v>2350.6331666666665</c:v>
                </c:pt>
                <c:pt idx="2597">
                  <c:v>2352.4648333333325</c:v>
                </c:pt>
                <c:pt idx="2598">
                  <c:v>2354.2090000000003</c:v>
                </c:pt>
                <c:pt idx="2599">
                  <c:v>2356.0003333333329</c:v>
                </c:pt>
                <c:pt idx="2600">
                  <c:v>2357.5628333333329</c:v>
                </c:pt>
                <c:pt idx="2601">
                  <c:v>2359.1556666666665</c:v>
                </c:pt>
                <c:pt idx="2602">
                  <c:v>2360.7629999999999</c:v>
                </c:pt>
                <c:pt idx="2603">
                  <c:v>2362.5066666666667</c:v>
                </c:pt>
                <c:pt idx="2604">
                  <c:v>2364.0318333333335</c:v>
                </c:pt>
                <c:pt idx="2605">
                  <c:v>2365.3788333333332</c:v>
                </c:pt>
                <c:pt idx="2606">
                  <c:v>2366.5685000000003</c:v>
                </c:pt>
                <c:pt idx="2607">
                  <c:v>2367.5161666666668</c:v>
                </c:pt>
                <c:pt idx="2608">
                  <c:v>2368.2103333333334</c:v>
                </c:pt>
                <c:pt idx="2609">
                  <c:v>2369.128666666666</c:v>
                </c:pt>
                <c:pt idx="2610">
                  <c:v>2369.953833333333</c:v>
                </c:pt>
                <c:pt idx="2611">
                  <c:v>2369.8146666666662</c:v>
                </c:pt>
                <c:pt idx="2612">
                  <c:v>2369.8629999999998</c:v>
                </c:pt>
                <c:pt idx="2613">
                  <c:v>2370.1616666666664</c:v>
                </c:pt>
                <c:pt idx="2614">
                  <c:v>2370.6063333333327</c:v>
                </c:pt>
                <c:pt idx="2615">
                  <c:v>2371.084166666667</c:v>
                </c:pt>
                <c:pt idx="2616">
                  <c:v>2371.7633333333333</c:v>
                </c:pt>
                <c:pt idx="2617">
                  <c:v>2372.0818333333332</c:v>
                </c:pt>
                <c:pt idx="2618">
                  <c:v>2372.6468333333337</c:v>
                </c:pt>
                <c:pt idx="2619">
                  <c:v>2373.1433333333339</c:v>
                </c:pt>
                <c:pt idx="2620">
                  <c:v>2373.7514999999999</c:v>
                </c:pt>
                <c:pt idx="2621">
                  <c:v>2374.7793333333329</c:v>
                </c:pt>
                <c:pt idx="2622">
                  <c:v>2376.0475000000001</c:v>
                </c:pt>
                <c:pt idx="2623">
                  <c:v>2377.2346666666667</c:v>
                </c:pt>
                <c:pt idx="2624">
                  <c:v>2378.180166666667</c:v>
                </c:pt>
                <c:pt idx="2625">
                  <c:v>2379.1746666666672</c:v>
                </c:pt>
                <c:pt idx="2626">
                  <c:v>2380.3136666666674</c:v>
                </c:pt>
                <c:pt idx="2627">
                  <c:v>2381.0888333333337</c:v>
                </c:pt>
                <c:pt idx="2628">
                  <c:v>2381.889000000001</c:v>
                </c:pt>
                <c:pt idx="2629">
                  <c:v>2382.9240000000009</c:v>
                </c:pt>
                <c:pt idx="2630">
                  <c:v>2383.9981666666677</c:v>
                </c:pt>
                <c:pt idx="2631">
                  <c:v>2385.4721666666674</c:v>
                </c:pt>
                <c:pt idx="2632">
                  <c:v>2386.8838333333342</c:v>
                </c:pt>
                <c:pt idx="2633">
                  <c:v>2388.6755000000003</c:v>
                </c:pt>
                <c:pt idx="2634">
                  <c:v>2390.2263333333335</c:v>
                </c:pt>
                <c:pt idx="2635">
                  <c:v>2391.7933333333335</c:v>
                </c:pt>
                <c:pt idx="2636">
                  <c:v>2393.0588333333335</c:v>
                </c:pt>
                <c:pt idx="2637">
                  <c:v>2394.3449999999998</c:v>
                </c:pt>
                <c:pt idx="2638">
                  <c:v>2395.5284999999999</c:v>
                </c:pt>
                <c:pt idx="2639">
                  <c:v>2396.4728333333333</c:v>
                </c:pt>
                <c:pt idx="2640">
                  <c:v>2397.8370000000004</c:v>
                </c:pt>
                <c:pt idx="2641">
                  <c:v>2398.829333333334</c:v>
                </c:pt>
                <c:pt idx="2642">
                  <c:v>2400.0036666666679</c:v>
                </c:pt>
                <c:pt idx="2643">
                  <c:v>2401.1956666666679</c:v>
                </c:pt>
                <c:pt idx="2644">
                  <c:v>2402.4790000000012</c:v>
                </c:pt>
                <c:pt idx="2645">
                  <c:v>2403.355500000001</c:v>
                </c:pt>
                <c:pt idx="2646">
                  <c:v>2404.5455000000011</c:v>
                </c:pt>
                <c:pt idx="2647">
                  <c:v>2405.9205000000006</c:v>
                </c:pt>
                <c:pt idx="2648">
                  <c:v>2407.5301666666678</c:v>
                </c:pt>
                <c:pt idx="2649">
                  <c:v>2409.1008333333334</c:v>
                </c:pt>
                <c:pt idx="2650">
                  <c:v>2410.8615</c:v>
                </c:pt>
                <c:pt idx="2651">
                  <c:v>2412.8798333333334</c:v>
                </c:pt>
                <c:pt idx="2652">
                  <c:v>2414.6015000000002</c:v>
                </c:pt>
                <c:pt idx="2653">
                  <c:v>2416.4668333333334</c:v>
                </c:pt>
                <c:pt idx="2654">
                  <c:v>2418.1281666666664</c:v>
                </c:pt>
                <c:pt idx="2655">
                  <c:v>2419.5421666666662</c:v>
                </c:pt>
                <c:pt idx="2656">
                  <c:v>2420.9603333333334</c:v>
                </c:pt>
                <c:pt idx="2657">
                  <c:v>2422.3126666666667</c:v>
                </c:pt>
                <c:pt idx="2658">
                  <c:v>2423.8615</c:v>
                </c:pt>
                <c:pt idx="2659">
                  <c:v>2425.3531666666668</c:v>
                </c:pt>
                <c:pt idx="2660">
                  <c:v>2426.7573333333339</c:v>
                </c:pt>
                <c:pt idx="2661">
                  <c:v>2428.1568333333335</c:v>
                </c:pt>
                <c:pt idx="2662">
                  <c:v>2429.5031666666669</c:v>
                </c:pt>
                <c:pt idx="2663">
                  <c:v>2430.7874999999995</c:v>
                </c:pt>
                <c:pt idx="2664">
                  <c:v>2432.0906666666665</c:v>
                </c:pt>
                <c:pt idx="2665">
                  <c:v>2433.3446666666664</c:v>
                </c:pt>
                <c:pt idx="2666">
                  <c:v>2434.6313333333333</c:v>
                </c:pt>
                <c:pt idx="2667">
                  <c:v>2436.0724999999998</c:v>
                </c:pt>
                <c:pt idx="2668">
                  <c:v>2437.4728333333337</c:v>
                </c:pt>
                <c:pt idx="2669">
                  <c:v>2438.6678333333334</c:v>
                </c:pt>
                <c:pt idx="2670">
                  <c:v>2439.2934999999998</c:v>
                </c:pt>
                <c:pt idx="2671">
                  <c:v>2440.6983333333333</c:v>
                </c:pt>
                <c:pt idx="2672">
                  <c:v>2442.3669999999997</c:v>
                </c:pt>
                <c:pt idx="2673">
                  <c:v>2443.7483333333325</c:v>
                </c:pt>
                <c:pt idx="2674">
                  <c:v>2444.9831666666664</c:v>
                </c:pt>
                <c:pt idx="2675">
                  <c:v>2445.5096666666664</c:v>
                </c:pt>
                <c:pt idx="2676">
                  <c:v>2445.862333333333</c:v>
                </c:pt>
                <c:pt idx="2677">
                  <c:v>2446.0839999999998</c:v>
                </c:pt>
                <c:pt idx="2678">
                  <c:v>2446.6955000000003</c:v>
                </c:pt>
                <c:pt idx="2679">
                  <c:v>2447.2143333333338</c:v>
                </c:pt>
                <c:pt idx="2680">
                  <c:v>2447.6671666666675</c:v>
                </c:pt>
                <c:pt idx="2681">
                  <c:v>2447.8836666666675</c:v>
                </c:pt>
                <c:pt idx="2682">
                  <c:v>2447.969833333334</c:v>
                </c:pt>
                <c:pt idx="2683">
                  <c:v>2448.1398333333341</c:v>
                </c:pt>
                <c:pt idx="2684">
                  <c:v>2448.6108333333336</c:v>
                </c:pt>
                <c:pt idx="2685">
                  <c:v>2449.2526666666668</c:v>
                </c:pt>
                <c:pt idx="2686">
                  <c:v>2449.9653333333326</c:v>
                </c:pt>
                <c:pt idx="2687">
                  <c:v>2450.3999999999996</c:v>
                </c:pt>
                <c:pt idx="2688">
                  <c:v>2451.0025000000005</c:v>
                </c:pt>
                <c:pt idx="2689">
                  <c:v>2451.4150000000004</c:v>
                </c:pt>
                <c:pt idx="2690">
                  <c:v>2451.806833333334</c:v>
                </c:pt>
                <c:pt idx="2691">
                  <c:v>2452.7343333333338</c:v>
                </c:pt>
                <c:pt idx="2692">
                  <c:v>2453.7898333333337</c:v>
                </c:pt>
                <c:pt idx="2693">
                  <c:v>2454.5383333333334</c:v>
                </c:pt>
                <c:pt idx="2694">
                  <c:v>2455.5148333333336</c:v>
                </c:pt>
                <c:pt idx="2695">
                  <c:v>2456.5918333333334</c:v>
                </c:pt>
                <c:pt idx="2696">
                  <c:v>2457.748</c:v>
                </c:pt>
                <c:pt idx="2697">
                  <c:v>2458.8871666666664</c:v>
                </c:pt>
                <c:pt idx="2698">
                  <c:v>2460.04</c:v>
                </c:pt>
                <c:pt idx="2699">
                  <c:v>2461.3936666666664</c:v>
                </c:pt>
                <c:pt idx="2700">
                  <c:v>2462.4191666666666</c:v>
                </c:pt>
                <c:pt idx="2701">
                  <c:v>2463.7018333333331</c:v>
                </c:pt>
                <c:pt idx="2702">
                  <c:v>2464.9256666666665</c:v>
                </c:pt>
                <c:pt idx="2703">
                  <c:v>2466.2261666666664</c:v>
                </c:pt>
                <c:pt idx="2704">
                  <c:v>2467.5181666666663</c:v>
                </c:pt>
                <c:pt idx="2705">
                  <c:v>2469.3449999999993</c:v>
                </c:pt>
                <c:pt idx="2706">
                  <c:v>2471.0773333333327</c:v>
                </c:pt>
                <c:pt idx="2707">
                  <c:v>2472.8631666666656</c:v>
                </c:pt>
                <c:pt idx="2708">
                  <c:v>2474.7333333333322</c:v>
                </c:pt>
                <c:pt idx="2709">
                  <c:v>2476.5469999999991</c:v>
                </c:pt>
                <c:pt idx="2710">
                  <c:v>2478.2386666666657</c:v>
                </c:pt>
                <c:pt idx="2711">
                  <c:v>2479.6629999999991</c:v>
                </c:pt>
                <c:pt idx="2712">
                  <c:v>2481.1879999999996</c:v>
                </c:pt>
                <c:pt idx="2713">
                  <c:v>2482.7651666666661</c:v>
                </c:pt>
                <c:pt idx="2714">
                  <c:v>2484.0501666666664</c:v>
                </c:pt>
                <c:pt idx="2715">
                  <c:v>2485.3788333333337</c:v>
                </c:pt>
                <c:pt idx="2716">
                  <c:v>2486.7971666666667</c:v>
                </c:pt>
                <c:pt idx="2717">
                  <c:v>2488.2880000000005</c:v>
                </c:pt>
                <c:pt idx="2718">
                  <c:v>2489.6901666666672</c:v>
                </c:pt>
                <c:pt idx="2719">
                  <c:v>2491.0946666666669</c:v>
                </c:pt>
                <c:pt idx="2720">
                  <c:v>2492.7578333333336</c:v>
                </c:pt>
                <c:pt idx="2721">
                  <c:v>2494.3058333333338</c:v>
                </c:pt>
                <c:pt idx="2722">
                  <c:v>2495.9530000000004</c:v>
                </c:pt>
                <c:pt idx="2723">
                  <c:v>2497.2996666666663</c:v>
                </c:pt>
                <c:pt idx="2724">
                  <c:v>2498.6801666666665</c:v>
                </c:pt>
                <c:pt idx="2725">
                  <c:v>2500.4953333333333</c:v>
                </c:pt>
                <c:pt idx="2726">
                  <c:v>2502.0953333333327</c:v>
                </c:pt>
                <c:pt idx="2727">
                  <c:v>2503.6678333333334</c:v>
                </c:pt>
                <c:pt idx="2728">
                  <c:v>2505.4085</c:v>
                </c:pt>
                <c:pt idx="2729">
                  <c:v>2507.1723333333334</c:v>
                </c:pt>
                <c:pt idx="2730">
                  <c:v>2509.6661666666673</c:v>
                </c:pt>
                <c:pt idx="2731">
                  <c:v>2512.1630000000005</c:v>
                </c:pt>
                <c:pt idx="2732">
                  <c:v>2514.2430000000004</c:v>
                </c:pt>
                <c:pt idx="2733">
                  <c:v>2516.4058333333337</c:v>
                </c:pt>
                <c:pt idx="2734">
                  <c:v>2518.347666666667</c:v>
                </c:pt>
                <c:pt idx="2735">
                  <c:v>2520.8858333333337</c:v>
                </c:pt>
                <c:pt idx="2736">
                  <c:v>2523.5406666666668</c:v>
                </c:pt>
                <c:pt idx="2737">
                  <c:v>2526.0490000000004</c:v>
                </c:pt>
                <c:pt idx="2738">
                  <c:v>2527.9175</c:v>
                </c:pt>
                <c:pt idx="2739">
                  <c:v>2530.2775000000006</c:v>
                </c:pt>
                <c:pt idx="2740">
                  <c:v>2532.6088333333337</c:v>
                </c:pt>
                <c:pt idx="2741">
                  <c:v>2534.9270000000006</c:v>
                </c:pt>
                <c:pt idx="2742">
                  <c:v>2537.5068333333334</c:v>
                </c:pt>
                <c:pt idx="2743">
                  <c:v>2540.0198333333333</c:v>
                </c:pt>
                <c:pt idx="2744">
                  <c:v>2542.4336666666668</c:v>
                </c:pt>
                <c:pt idx="2745">
                  <c:v>2544.596500000001</c:v>
                </c:pt>
                <c:pt idx="2746">
                  <c:v>2547.1046666666675</c:v>
                </c:pt>
                <c:pt idx="2747">
                  <c:v>2549.9083333333338</c:v>
                </c:pt>
                <c:pt idx="2748">
                  <c:v>2552.9423333333339</c:v>
                </c:pt>
                <c:pt idx="2749">
                  <c:v>2555.8943333333341</c:v>
                </c:pt>
                <c:pt idx="2750">
                  <c:v>2558.8611666666675</c:v>
                </c:pt>
                <c:pt idx="2751">
                  <c:v>2561.2188333333338</c:v>
                </c:pt>
                <c:pt idx="2752">
                  <c:v>2563.4320000000007</c:v>
                </c:pt>
                <c:pt idx="2753">
                  <c:v>2565.7421666666673</c:v>
                </c:pt>
                <c:pt idx="2754">
                  <c:v>2568.3401666666668</c:v>
                </c:pt>
                <c:pt idx="2755">
                  <c:v>2571.002833333333</c:v>
                </c:pt>
                <c:pt idx="2756">
                  <c:v>2573.6734999999994</c:v>
                </c:pt>
                <c:pt idx="2757">
                  <c:v>2576.2768333333329</c:v>
                </c:pt>
                <c:pt idx="2758">
                  <c:v>2578.6730000000002</c:v>
                </c:pt>
                <c:pt idx="2759">
                  <c:v>2581.5931666666665</c:v>
                </c:pt>
                <c:pt idx="2760">
                  <c:v>2584.7255</c:v>
                </c:pt>
                <c:pt idx="2761">
                  <c:v>2587.8056666666671</c:v>
                </c:pt>
                <c:pt idx="2762">
                  <c:v>2590.8458333333338</c:v>
                </c:pt>
                <c:pt idx="2763">
                  <c:v>2593.8046666666664</c:v>
                </c:pt>
                <c:pt idx="2764">
                  <c:v>2596.6926666666673</c:v>
                </c:pt>
                <c:pt idx="2765">
                  <c:v>2599.378333333334</c:v>
                </c:pt>
                <c:pt idx="2766">
                  <c:v>2601.9366666666674</c:v>
                </c:pt>
                <c:pt idx="2767">
                  <c:v>2604.4860000000003</c:v>
                </c:pt>
                <c:pt idx="2768">
                  <c:v>2606.7505000000001</c:v>
                </c:pt>
                <c:pt idx="2769">
                  <c:v>2609.1461666666664</c:v>
                </c:pt>
                <c:pt idx="2770">
                  <c:v>2611.875</c:v>
                </c:pt>
                <c:pt idx="2771">
                  <c:v>2614.8626666666669</c:v>
                </c:pt>
                <c:pt idx="2772">
                  <c:v>2618.0711666666671</c:v>
                </c:pt>
                <c:pt idx="2773">
                  <c:v>2621.2790000000005</c:v>
                </c:pt>
                <c:pt idx="2774">
                  <c:v>2624.6183333333333</c:v>
                </c:pt>
                <c:pt idx="2775">
                  <c:v>2627.869333333334</c:v>
                </c:pt>
                <c:pt idx="2776">
                  <c:v>2631.3680000000004</c:v>
                </c:pt>
                <c:pt idx="2777">
                  <c:v>2635.1493333333333</c:v>
                </c:pt>
                <c:pt idx="2778">
                  <c:v>2638.7353333333335</c:v>
                </c:pt>
                <c:pt idx="2779">
                  <c:v>2642.7430000000004</c:v>
                </c:pt>
                <c:pt idx="2780">
                  <c:v>2646.4566666666669</c:v>
                </c:pt>
                <c:pt idx="2781">
                  <c:v>2650.5453333333335</c:v>
                </c:pt>
                <c:pt idx="2782">
                  <c:v>2654.9426666666668</c:v>
                </c:pt>
                <c:pt idx="2783">
                  <c:v>2659.6423333333337</c:v>
                </c:pt>
                <c:pt idx="2784">
                  <c:v>2664.2613333333338</c:v>
                </c:pt>
                <c:pt idx="2785">
                  <c:v>2668.5643333333337</c:v>
                </c:pt>
                <c:pt idx="2786">
                  <c:v>2673.5650000000001</c:v>
                </c:pt>
                <c:pt idx="2787">
                  <c:v>2678.2028333333333</c:v>
                </c:pt>
                <c:pt idx="2788">
                  <c:v>2682.2539999999999</c:v>
                </c:pt>
                <c:pt idx="2789">
                  <c:v>2686.3199999999997</c:v>
                </c:pt>
                <c:pt idx="2790">
                  <c:v>2690.2223333333327</c:v>
                </c:pt>
                <c:pt idx="2791">
                  <c:v>2693.0723333333331</c:v>
                </c:pt>
                <c:pt idx="2792">
                  <c:v>2694.0439999999999</c:v>
                </c:pt>
                <c:pt idx="2793">
                  <c:v>2695.7233333333338</c:v>
                </c:pt>
                <c:pt idx="2794">
                  <c:v>2697.3406666666665</c:v>
                </c:pt>
                <c:pt idx="2795">
                  <c:v>2697.3190000000004</c:v>
                </c:pt>
                <c:pt idx="2796">
                  <c:v>2697.8975</c:v>
                </c:pt>
                <c:pt idx="2797">
                  <c:v>2699.183</c:v>
                </c:pt>
                <c:pt idx="2798">
                  <c:v>2700.8216666666672</c:v>
                </c:pt>
                <c:pt idx="2799">
                  <c:v>2702.7048333333337</c:v>
                </c:pt>
                <c:pt idx="2800">
                  <c:v>2705.2440000000001</c:v>
                </c:pt>
                <c:pt idx="2801">
                  <c:v>2707.7453333333333</c:v>
                </c:pt>
                <c:pt idx="2802">
                  <c:v>2709.6991666666668</c:v>
                </c:pt>
                <c:pt idx="2803">
                  <c:v>2711.436666666667</c:v>
                </c:pt>
                <c:pt idx="2804">
                  <c:v>2713.1289999999999</c:v>
                </c:pt>
                <c:pt idx="2805">
                  <c:v>2715.5603333333329</c:v>
                </c:pt>
                <c:pt idx="2806">
                  <c:v>2718.1030000000001</c:v>
                </c:pt>
                <c:pt idx="2807">
                  <c:v>2720.0731666666666</c:v>
                </c:pt>
                <c:pt idx="2808">
                  <c:v>2721.1773333333331</c:v>
                </c:pt>
                <c:pt idx="2809">
                  <c:v>2721.7681666666667</c:v>
                </c:pt>
                <c:pt idx="2810">
                  <c:v>2722.6316666666667</c:v>
                </c:pt>
                <c:pt idx="2811">
                  <c:v>2724.1544999999996</c:v>
                </c:pt>
                <c:pt idx="2812">
                  <c:v>2725.8019999999992</c:v>
                </c:pt>
                <c:pt idx="2813">
                  <c:v>2727.2989999999991</c:v>
                </c:pt>
                <c:pt idx="2814">
                  <c:v>2728.7568333333325</c:v>
                </c:pt>
                <c:pt idx="2815">
                  <c:v>2730.8664999999992</c:v>
                </c:pt>
                <c:pt idx="2816">
                  <c:v>2732.8483333333329</c:v>
                </c:pt>
                <c:pt idx="2817">
                  <c:v>2734.5559999999996</c:v>
                </c:pt>
                <c:pt idx="2818">
                  <c:v>2736.1804999999999</c:v>
                </c:pt>
                <c:pt idx="2819">
                  <c:v>2737.3724999999999</c:v>
                </c:pt>
                <c:pt idx="2820">
                  <c:v>2738.4033333333336</c:v>
                </c:pt>
                <c:pt idx="2821">
                  <c:v>2738.9275000000002</c:v>
                </c:pt>
                <c:pt idx="2822">
                  <c:v>2739.5556666666666</c:v>
                </c:pt>
                <c:pt idx="2823">
                  <c:v>2740.0116666666668</c:v>
                </c:pt>
                <c:pt idx="2824">
                  <c:v>2739.3508333333334</c:v>
                </c:pt>
                <c:pt idx="2825">
                  <c:v>2737.8135000000007</c:v>
                </c:pt>
                <c:pt idx="2826">
                  <c:v>2737.4123333333337</c:v>
                </c:pt>
                <c:pt idx="2827">
                  <c:v>2736.1636666666673</c:v>
                </c:pt>
                <c:pt idx="2828">
                  <c:v>2735.0201666666676</c:v>
                </c:pt>
                <c:pt idx="2829">
                  <c:v>2734.1045000000008</c:v>
                </c:pt>
                <c:pt idx="2830">
                  <c:v>2731.9181666666673</c:v>
                </c:pt>
                <c:pt idx="2831">
                  <c:v>2730.0925000000007</c:v>
                </c:pt>
                <c:pt idx="2832">
                  <c:v>2728.451500000001</c:v>
                </c:pt>
                <c:pt idx="2833">
                  <c:v>2727.0370000000007</c:v>
                </c:pt>
                <c:pt idx="2834">
                  <c:v>2724.5900000000006</c:v>
                </c:pt>
                <c:pt idx="2835">
                  <c:v>2722.3388333333342</c:v>
                </c:pt>
                <c:pt idx="2836">
                  <c:v>2720.4940000000001</c:v>
                </c:pt>
                <c:pt idx="2837">
                  <c:v>2718.0931666666665</c:v>
                </c:pt>
                <c:pt idx="2838">
                  <c:v>2716.2193333333335</c:v>
                </c:pt>
                <c:pt idx="2839">
                  <c:v>2713.7816666666672</c:v>
                </c:pt>
                <c:pt idx="2840">
                  <c:v>2711.7785000000003</c:v>
                </c:pt>
                <c:pt idx="2841">
                  <c:v>2710.0466666666666</c:v>
                </c:pt>
                <c:pt idx="2842">
                  <c:v>2707.9744999999998</c:v>
                </c:pt>
                <c:pt idx="2843">
                  <c:v>2705.5411666666669</c:v>
                </c:pt>
                <c:pt idx="2844">
                  <c:v>2702.7511666666669</c:v>
                </c:pt>
                <c:pt idx="2845">
                  <c:v>2699.9351666666671</c:v>
                </c:pt>
                <c:pt idx="2846">
                  <c:v>2695.9633333333336</c:v>
                </c:pt>
                <c:pt idx="2847">
                  <c:v>2692.3945000000003</c:v>
                </c:pt>
                <c:pt idx="2848">
                  <c:v>2689.8030000000003</c:v>
                </c:pt>
                <c:pt idx="2849">
                  <c:v>2687.2380000000003</c:v>
                </c:pt>
                <c:pt idx="2850">
                  <c:v>2684.3391666666671</c:v>
                </c:pt>
                <c:pt idx="2851">
                  <c:v>2682.5503333333336</c:v>
                </c:pt>
                <c:pt idx="2852">
                  <c:v>2682.3291666666673</c:v>
                </c:pt>
                <c:pt idx="2853">
                  <c:v>2681.2390000000005</c:v>
                </c:pt>
                <c:pt idx="2854">
                  <c:v>2680.9350000000004</c:v>
                </c:pt>
                <c:pt idx="2855">
                  <c:v>2682.4621666666667</c:v>
                </c:pt>
                <c:pt idx="2856">
                  <c:v>2683.3350000000005</c:v>
                </c:pt>
                <c:pt idx="2857">
                  <c:v>2684.0315000000005</c:v>
                </c:pt>
                <c:pt idx="2858">
                  <c:v>2685.0336666666676</c:v>
                </c:pt>
                <c:pt idx="2859">
                  <c:v>2685.5185000000001</c:v>
                </c:pt>
                <c:pt idx="2860">
                  <c:v>2685.5006666666673</c:v>
                </c:pt>
                <c:pt idx="2861">
                  <c:v>2685.154500000001</c:v>
                </c:pt>
                <c:pt idx="2862">
                  <c:v>2685.2578333333349</c:v>
                </c:pt>
                <c:pt idx="2863">
                  <c:v>2685.571166666668</c:v>
                </c:pt>
                <c:pt idx="2864">
                  <c:v>2685.7213333333348</c:v>
                </c:pt>
                <c:pt idx="2865">
                  <c:v>2685.4831666666678</c:v>
                </c:pt>
                <c:pt idx="2866">
                  <c:v>2684.5638333333345</c:v>
                </c:pt>
                <c:pt idx="2867">
                  <c:v>2684.3806666666674</c:v>
                </c:pt>
                <c:pt idx="2868">
                  <c:v>2684.6128333333345</c:v>
                </c:pt>
                <c:pt idx="2869">
                  <c:v>2685.3405000000007</c:v>
                </c:pt>
                <c:pt idx="2870">
                  <c:v>2685.3173333333339</c:v>
                </c:pt>
                <c:pt idx="2871">
                  <c:v>2685.3685</c:v>
                </c:pt>
                <c:pt idx="2872">
                  <c:v>2684.9876666666669</c:v>
                </c:pt>
                <c:pt idx="2873">
                  <c:v>2685.1180000000004</c:v>
                </c:pt>
                <c:pt idx="2874">
                  <c:v>2685.2496666666671</c:v>
                </c:pt>
                <c:pt idx="2875">
                  <c:v>2684.6201666666666</c:v>
                </c:pt>
                <c:pt idx="2876">
                  <c:v>2684.442333333333</c:v>
                </c:pt>
                <c:pt idx="2877">
                  <c:v>2684.5266666666662</c:v>
                </c:pt>
                <c:pt idx="2878">
                  <c:v>2685.019166666666</c:v>
                </c:pt>
                <c:pt idx="2879">
                  <c:v>2685.5969999999998</c:v>
                </c:pt>
                <c:pt idx="2880">
                  <c:v>2686.177666666666</c:v>
                </c:pt>
                <c:pt idx="2881">
                  <c:v>2687.2228333333328</c:v>
                </c:pt>
                <c:pt idx="2882">
                  <c:v>2688.315333333333</c:v>
                </c:pt>
                <c:pt idx="2883">
                  <c:v>2689.4441666666667</c:v>
                </c:pt>
                <c:pt idx="2884">
                  <c:v>2691.6118333333334</c:v>
                </c:pt>
                <c:pt idx="2885">
                  <c:v>2694.5173333333328</c:v>
                </c:pt>
                <c:pt idx="2886">
                  <c:v>2696.3301666666666</c:v>
                </c:pt>
                <c:pt idx="2887">
                  <c:v>2698.6158333333337</c:v>
                </c:pt>
                <c:pt idx="2888">
                  <c:v>2701.1138333333338</c:v>
                </c:pt>
                <c:pt idx="2889">
                  <c:v>2702.3838333333342</c:v>
                </c:pt>
                <c:pt idx="2890">
                  <c:v>2704.7368333333338</c:v>
                </c:pt>
                <c:pt idx="2891">
                  <c:v>2706.1565000000001</c:v>
                </c:pt>
                <c:pt idx="2892">
                  <c:v>2707.3501666666666</c:v>
                </c:pt>
                <c:pt idx="2893">
                  <c:v>2708.2756666666673</c:v>
                </c:pt>
                <c:pt idx="2894">
                  <c:v>2710.3130000000006</c:v>
                </c:pt>
                <c:pt idx="2895">
                  <c:v>2711.9806666666673</c:v>
                </c:pt>
                <c:pt idx="2896">
                  <c:v>2713.309666666667</c:v>
                </c:pt>
                <c:pt idx="2897">
                  <c:v>2715.2701666666667</c:v>
                </c:pt>
                <c:pt idx="2898">
                  <c:v>2717.2731666666668</c:v>
                </c:pt>
                <c:pt idx="2899">
                  <c:v>2719.5654999999997</c:v>
                </c:pt>
                <c:pt idx="2900">
                  <c:v>2721.1684999999998</c:v>
                </c:pt>
                <c:pt idx="2901">
                  <c:v>2722.700166666667</c:v>
                </c:pt>
                <c:pt idx="2902">
                  <c:v>2724.2446666666665</c:v>
                </c:pt>
                <c:pt idx="2903">
                  <c:v>2725.9996666666671</c:v>
                </c:pt>
                <c:pt idx="2904">
                  <c:v>2728.323166666667</c:v>
                </c:pt>
                <c:pt idx="2905">
                  <c:v>2730.7453333333333</c:v>
                </c:pt>
                <c:pt idx="2906">
                  <c:v>2733.5774999999999</c:v>
                </c:pt>
                <c:pt idx="2907">
                  <c:v>2736.2846666666665</c:v>
                </c:pt>
                <c:pt idx="2908">
                  <c:v>2738.6186666666667</c:v>
                </c:pt>
                <c:pt idx="2909">
                  <c:v>2741.1268333333337</c:v>
                </c:pt>
                <c:pt idx="2910">
                  <c:v>2744.4271666666668</c:v>
                </c:pt>
                <c:pt idx="2911">
                  <c:v>2747.4711666666672</c:v>
                </c:pt>
                <c:pt idx="2912">
                  <c:v>2750.5236666666674</c:v>
                </c:pt>
                <c:pt idx="2913">
                  <c:v>2753.404833333334</c:v>
                </c:pt>
                <c:pt idx="2914">
                  <c:v>2755.952666666667</c:v>
                </c:pt>
                <c:pt idx="2915">
                  <c:v>2758.2981666666669</c:v>
                </c:pt>
                <c:pt idx="2916">
                  <c:v>2760.8865000000005</c:v>
                </c:pt>
                <c:pt idx="2917">
                  <c:v>2763.2625000000003</c:v>
                </c:pt>
                <c:pt idx="2918">
                  <c:v>2765.3846666666668</c:v>
                </c:pt>
                <c:pt idx="2919">
                  <c:v>2767.5635000000007</c:v>
                </c:pt>
                <c:pt idx="2920">
                  <c:v>2769.6896666666676</c:v>
                </c:pt>
                <c:pt idx="2921">
                  <c:v>2772.0585000000005</c:v>
                </c:pt>
                <c:pt idx="2922">
                  <c:v>2773.9055000000003</c:v>
                </c:pt>
                <c:pt idx="2923">
                  <c:v>2775.6021666666666</c:v>
                </c:pt>
                <c:pt idx="2924">
                  <c:v>2777.7186666666666</c:v>
                </c:pt>
                <c:pt idx="2925">
                  <c:v>2779.141333333333</c:v>
                </c:pt>
                <c:pt idx="2926">
                  <c:v>2781.078833333333</c:v>
                </c:pt>
                <c:pt idx="2927">
                  <c:v>2783.0261666666661</c:v>
                </c:pt>
                <c:pt idx="2928">
                  <c:v>2785.1809999999991</c:v>
                </c:pt>
                <c:pt idx="2929">
                  <c:v>2787.5414999999994</c:v>
                </c:pt>
                <c:pt idx="2930">
                  <c:v>2790.4074999999998</c:v>
                </c:pt>
                <c:pt idx="2931">
                  <c:v>2792.6236666666664</c:v>
                </c:pt>
                <c:pt idx="2932">
                  <c:v>2795.4473333333326</c:v>
                </c:pt>
                <c:pt idx="2933">
                  <c:v>2798.1493333333328</c:v>
                </c:pt>
                <c:pt idx="2934">
                  <c:v>2800.6601666666661</c:v>
                </c:pt>
                <c:pt idx="2935">
                  <c:v>2803.4141666666665</c:v>
                </c:pt>
                <c:pt idx="2936">
                  <c:v>2805.5604999999996</c:v>
                </c:pt>
                <c:pt idx="2937">
                  <c:v>2807.746333333333</c:v>
                </c:pt>
                <c:pt idx="2938">
                  <c:v>2809.7078333333329</c:v>
                </c:pt>
                <c:pt idx="2939">
                  <c:v>2811.4844999999996</c:v>
                </c:pt>
                <c:pt idx="2940">
                  <c:v>2813.0044999999996</c:v>
                </c:pt>
                <c:pt idx="2941">
                  <c:v>2814.6053333333334</c:v>
                </c:pt>
                <c:pt idx="2942">
                  <c:v>2816.182666666667</c:v>
                </c:pt>
                <c:pt idx="2943">
                  <c:v>2817.9865</c:v>
                </c:pt>
                <c:pt idx="2944">
                  <c:v>2819.9060000000009</c:v>
                </c:pt>
                <c:pt idx="2945">
                  <c:v>2822.2658333333334</c:v>
                </c:pt>
                <c:pt idx="2946">
                  <c:v>2824.5601666666676</c:v>
                </c:pt>
                <c:pt idx="2947">
                  <c:v>2826.877500000001</c:v>
                </c:pt>
                <c:pt idx="2948">
                  <c:v>2829.3680000000008</c:v>
                </c:pt>
                <c:pt idx="2949">
                  <c:v>2832.5493333333338</c:v>
                </c:pt>
                <c:pt idx="2950">
                  <c:v>2836.0108333333342</c:v>
                </c:pt>
                <c:pt idx="2951">
                  <c:v>2839.8448333333345</c:v>
                </c:pt>
                <c:pt idx="2952">
                  <c:v>2843.2291666666674</c:v>
                </c:pt>
                <c:pt idx="2953">
                  <c:v>2846.5156666666676</c:v>
                </c:pt>
                <c:pt idx="2954">
                  <c:v>2849.5033333333345</c:v>
                </c:pt>
                <c:pt idx="2955">
                  <c:v>2852.8496666666679</c:v>
                </c:pt>
                <c:pt idx="2956">
                  <c:v>2855.8058333333347</c:v>
                </c:pt>
                <c:pt idx="2957">
                  <c:v>2858.552000000001</c:v>
                </c:pt>
                <c:pt idx="2958">
                  <c:v>2860.873000000001</c:v>
                </c:pt>
                <c:pt idx="2959">
                  <c:v>2863.0675000000006</c:v>
                </c:pt>
                <c:pt idx="2960">
                  <c:v>2865.1940000000009</c:v>
                </c:pt>
                <c:pt idx="2961">
                  <c:v>2866.6486666666674</c:v>
                </c:pt>
                <c:pt idx="2962">
                  <c:v>2868.0340000000006</c:v>
                </c:pt>
                <c:pt idx="2963">
                  <c:v>2869.399166666667</c:v>
                </c:pt>
                <c:pt idx="2964">
                  <c:v>2869.0013333333332</c:v>
                </c:pt>
                <c:pt idx="2965">
                  <c:v>2867.5471666666663</c:v>
                </c:pt>
                <c:pt idx="2966">
                  <c:v>2866.9245000000001</c:v>
                </c:pt>
                <c:pt idx="2967">
                  <c:v>2866.0738333333334</c:v>
                </c:pt>
                <c:pt idx="2968">
                  <c:v>2866.1228333333333</c:v>
                </c:pt>
                <c:pt idx="2969">
                  <c:v>2865.9363333333331</c:v>
                </c:pt>
                <c:pt idx="2970">
                  <c:v>2864.6481666666664</c:v>
                </c:pt>
                <c:pt idx="2971">
                  <c:v>2863.4871666666663</c:v>
                </c:pt>
                <c:pt idx="2972">
                  <c:v>2862.4381666666663</c:v>
                </c:pt>
                <c:pt idx="2973">
                  <c:v>2861.4063333333329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A-1A4B-8B59-886D0B9F196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120-day moving average</c:v>
                </c:pt>
              </c:strCache>
            </c:strRef>
          </c:tx>
          <c:marker>
            <c:symbol val="none"/>
          </c:marker>
          <c:cat>
            <c:numRef>
              <c:f>Sheet1!$A$2:$A$2975</c:f>
              <c:numCache>
                <c:formatCode>m/d/yy</c:formatCode>
                <c:ptCount val="2974"/>
                <c:pt idx="0">
                  <c:v>39085</c:v>
                </c:pt>
                <c:pt idx="1">
                  <c:v>39086</c:v>
                </c:pt>
                <c:pt idx="2">
                  <c:v>39087</c:v>
                </c:pt>
                <c:pt idx="3">
                  <c:v>39090</c:v>
                </c:pt>
                <c:pt idx="4">
                  <c:v>39091</c:v>
                </c:pt>
                <c:pt idx="5">
                  <c:v>39092</c:v>
                </c:pt>
                <c:pt idx="6">
                  <c:v>39093</c:v>
                </c:pt>
                <c:pt idx="7">
                  <c:v>39094</c:v>
                </c:pt>
                <c:pt idx="8">
                  <c:v>39098</c:v>
                </c:pt>
                <c:pt idx="9">
                  <c:v>39099</c:v>
                </c:pt>
                <c:pt idx="10">
                  <c:v>39100</c:v>
                </c:pt>
                <c:pt idx="11">
                  <c:v>39101</c:v>
                </c:pt>
                <c:pt idx="12">
                  <c:v>39104</c:v>
                </c:pt>
                <c:pt idx="13">
                  <c:v>39105</c:v>
                </c:pt>
                <c:pt idx="14">
                  <c:v>39106</c:v>
                </c:pt>
                <c:pt idx="15">
                  <c:v>39107</c:v>
                </c:pt>
                <c:pt idx="16">
                  <c:v>39108</c:v>
                </c:pt>
                <c:pt idx="17">
                  <c:v>39111</c:v>
                </c:pt>
                <c:pt idx="18">
                  <c:v>39112</c:v>
                </c:pt>
                <c:pt idx="19">
                  <c:v>39113</c:v>
                </c:pt>
                <c:pt idx="20">
                  <c:v>39114</c:v>
                </c:pt>
                <c:pt idx="21">
                  <c:v>39115</c:v>
                </c:pt>
                <c:pt idx="22">
                  <c:v>39118</c:v>
                </c:pt>
                <c:pt idx="23">
                  <c:v>39119</c:v>
                </c:pt>
                <c:pt idx="24">
                  <c:v>39120</c:v>
                </c:pt>
                <c:pt idx="25">
                  <c:v>39121</c:v>
                </c:pt>
                <c:pt idx="26">
                  <c:v>39122</c:v>
                </c:pt>
                <c:pt idx="27">
                  <c:v>39125</c:v>
                </c:pt>
                <c:pt idx="28">
                  <c:v>39126</c:v>
                </c:pt>
                <c:pt idx="29">
                  <c:v>39127</c:v>
                </c:pt>
                <c:pt idx="30">
                  <c:v>39128</c:v>
                </c:pt>
                <c:pt idx="31">
                  <c:v>39129</c:v>
                </c:pt>
                <c:pt idx="32">
                  <c:v>39133</c:v>
                </c:pt>
                <c:pt idx="33">
                  <c:v>39134</c:v>
                </c:pt>
                <c:pt idx="34">
                  <c:v>39135</c:v>
                </c:pt>
                <c:pt idx="35">
                  <c:v>39136</c:v>
                </c:pt>
                <c:pt idx="36">
                  <c:v>39139</c:v>
                </c:pt>
                <c:pt idx="37">
                  <c:v>39140</c:v>
                </c:pt>
                <c:pt idx="38">
                  <c:v>39141</c:v>
                </c:pt>
                <c:pt idx="39">
                  <c:v>39142</c:v>
                </c:pt>
                <c:pt idx="40">
                  <c:v>39143</c:v>
                </c:pt>
                <c:pt idx="41">
                  <c:v>39146</c:v>
                </c:pt>
                <c:pt idx="42">
                  <c:v>39147</c:v>
                </c:pt>
                <c:pt idx="43">
                  <c:v>39148</c:v>
                </c:pt>
                <c:pt idx="44">
                  <c:v>39149</c:v>
                </c:pt>
                <c:pt idx="45">
                  <c:v>39150</c:v>
                </c:pt>
                <c:pt idx="46">
                  <c:v>39153</c:v>
                </c:pt>
                <c:pt idx="47">
                  <c:v>39154</c:v>
                </c:pt>
                <c:pt idx="48">
                  <c:v>39155</c:v>
                </c:pt>
                <c:pt idx="49">
                  <c:v>39156</c:v>
                </c:pt>
                <c:pt idx="50">
                  <c:v>39157</c:v>
                </c:pt>
                <c:pt idx="51">
                  <c:v>39160</c:v>
                </c:pt>
                <c:pt idx="52">
                  <c:v>39161</c:v>
                </c:pt>
                <c:pt idx="53">
                  <c:v>39162</c:v>
                </c:pt>
                <c:pt idx="54">
                  <c:v>39163</c:v>
                </c:pt>
                <c:pt idx="55">
                  <c:v>39164</c:v>
                </c:pt>
                <c:pt idx="56">
                  <c:v>39167</c:v>
                </c:pt>
                <c:pt idx="57">
                  <c:v>39168</c:v>
                </c:pt>
                <c:pt idx="58">
                  <c:v>39169</c:v>
                </c:pt>
                <c:pt idx="59">
                  <c:v>39170</c:v>
                </c:pt>
                <c:pt idx="60">
                  <c:v>39171</c:v>
                </c:pt>
                <c:pt idx="61">
                  <c:v>39174</c:v>
                </c:pt>
                <c:pt idx="62">
                  <c:v>39175</c:v>
                </c:pt>
                <c:pt idx="63">
                  <c:v>39176</c:v>
                </c:pt>
                <c:pt idx="64">
                  <c:v>39177</c:v>
                </c:pt>
                <c:pt idx="65">
                  <c:v>39181</c:v>
                </c:pt>
                <c:pt idx="66">
                  <c:v>39182</c:v>
                </c:pt>
                <c:pt idx="67">
                  <c:v>39183</c:v>
                </c:pt>
                <c:pt idx="68">
                  <c:v>39184</c:v>
                </c:pt>
                <c:pt idx="69">
                  <c:v>39185</c:v>
                </c:pt>
                <c:pt idx="70">
                  <c:v>39188</c:v>
                </c:pt>
                <c:pt idx="71">
                  <c:v>39189</c:v>
                </c:pt>
                <c:pt idx="72">
                  <c:v>39190</c:v>
                </c:pt>
                <c:pt idx="73">
                  <c:v>39191</c:v>
                </c:pt>
                <c:pt idx="74">
                  <c:v>39192</c:v>
                </c:pt>
                <c:pt idx="75">
                  <c:v>39195</c:v>
                </c:pt>
                <c:pt idx="76">
                  <c:v>39196</c:v>
                </c:pt>
                <c:pt idx="77">
                  <c:v>39197</c:v>
                </c:pt>
                <c:pt idx="78">
                  <c:v>39198</c:v>
                </c:pt>
                <c:pt idx="79">
                  <c:v>39199</c:v>
                </c:pt>
                <c:pt idx="80">
                  <c:v>39202</c:v>
                </c:pt>
                <c:pt idx="81">
                  <c:v>39203</c:v>
                </c:pt>
                <c:pt idx="82">
                  <c:v>39204</c:v>
                </c:pt>
                <c:pt idx="83">
                  <c:v>39205</c:v>
                </c:pt>
                <c:pt idx="84">
                  <c:v>39206</c:v>
                </c:pt>
                <c:pt idx="85">
                  <c:v>39209</c:v>
                </c:pt>
                <c:pt idx="86">
                  <c:v>39210</c:v>
                </c:pt>
                <c:pt idx="87">
                  <c:v>39211</c:v>
                </c:pt>
                <c:pt idx="88">
                  <c:v>39212</c:v>
                </c:pt>
                <c:pt idx="89">
                  <c:v>39213</c:v>
                </c:pt>
                <c:pt idx="90">
                  <c:v>39216</c:v>
                </c:pt>
                <c:pt idx="91">
                  <c:v>39217</c:v>
                </c:pt>
                <c:pt idx="92">
                  <c:v>39218</c:v>
                </c:pt>
                <c:pt idx="93">
                  <c:v>39219</c:v>
                </c:pt>
                <c:pt idx="94">
                  <c:v>39220</c:v>
                </c:pt>
                <c:pt idx="95">
                  <c:v>39223</c:v>
                </c:pt>
                <c:pt idx="96">
                  <c:v>39224</c:v>
                </c:pt>
                <c:pt idx="97">
                  <c:v>39225</c:v>
                </c:pt>
                <c:pt idx="98">
                  <c:v>39226</c:v>
                </c:pt>
                <c:pt idx="99">
                  <c:v>39227</c:v>
                </c:pt>
                <c:pt idx="100">
                  <c:v>39231</c:v>
                </c:pt>
                <c:pt idx="101">
                  <c:v>39232</c:v>
                </c:pt>
                <c:pt idx="102">
                  <c:v>39233</c:v>
                </c:pt>
                <c:pt idx="103">
                  <c:v>39234</c:v>
                </c:pt>
                <c:pt idx="104">
                  <c:v>39237</c:v>
                </c:pt>
                <c:pt idx="105">
                  <c:v>39238</c:v>
                </c:pt>
                <c:pt idx="106">
                  <c:v>39239</c:v>
                </c:pt>
                <c:pt idx="107">
                  <c:v>39240</c:v>
                </c:pt>
                <c:pt idx="108">
                  <c:v>39241</c:v>
                </c:pt>
                <c:pt idx="109">
                  <c:v>39244</c:v>
                </c:pt>
                <c:pt idx="110">
                  <c:v>39245</c:v>
                </c:pt>
                <c:pt idx="111">
                  <c:v>39246</c:v>
                </c:pt>
                <c:pt idx="112">
                  <c:v>39247</c:v>
                </c:pt>
                <c:pt idx="113">
                  <c:v>39248</c:v>
                </c:pt>
                <c:pt idx="114">
                  <c:v>39251</c:v>
                </c:pt>
                <c:pt idx="115">
                  <c:v>39252</c:v>
                </c:pt>
                <c:pt idx="116">
                  <c:v>39253</c:v>
                </c:pt>
                <c:pt idx="117">
                  <c:v>39254</c:v>
                </c:pt>
                <c:pt idx="118">
                  <c:v>39255</c:v>
                </c:pt>
                <c:pt idx="119">
                  <c:v>39258</c:v>
                </c:pt>
                <c:pt idx="120">
                  <c:v>39259</c:v>
                </c:pt>
                <c:pt idx="121">
                  <c:v>39260</c:v>
                </c:pt>
                <c:pt idx="122">
                  <c:v>39261</c:v>
                </c:pt>
                <c:pt idx="123">
                  <c:v>39262</c:v>
                </c:pt>
                <c:pt idx="124">
                  <c:v>39265</c:v>
                </c:pt>
                <c:pt idx="125">
                  <c:v>39266</c:v>
                </c:pt>
                <c:pt idx="126">
                  <c:v>39268</c:v>
                </c:pt>
                <c:pt idx="127">
                  <c:v>39269</c:v>
                </c:pt>
                <c:pt idx="128">
                  <c:v>39272</c:v>
                </c:pt>
                <c:pt idx="129">
                  <c:v>39273</c:v>
                </c:pt>
                <c:pt idx="130">
                  <c:v>39274</c:v>
                </c:pt>
                <c:pt idx="131">
                  <c:v>39275</c:v>
                </c:pt>
                <c:pt idx="132">
                  <c:v>39276</c:v>
                </c:pt>
                <c:pt idx="133">
                  <c:v>39279</c:v>
                </c:pt>
                <c:pt idx="134">
                  <c:v>39280</c:v>
                </c:pt>
                <c:pt idx="135">
                  <c:v>39281</c:v>
                </c:pt>
                <c:pt idx="136">
                  <c:v>39282</c:v>
                </c:pt>
                <c:pt idx="137">
                  <c:v>39283</c:v>
                </c:pt>
                <c:pt idx="138">
                  <c:v>39286</c:v>
                </c:pt>
                <c:pt idx="139">
                  <c:v>39287</c:v>
                </c:pt>
                <c:pt idx="140">
                  <c:v>39288</c:v>
                </c:pt>
                <c:pt idx="141">
                  <c:v>39289</c:v>
                </c:pt>
                <c:pt idx="142">
                  <c:v>39290</c:v>
                </c:pt>
                <c:pt idx="143">
                  <c:v>39293</c:v>
                </c:pt>
                <c:pt idx="144">
                  <c:v>39294</c:v>
                </c:pt>
                <c:pt idx="145">
                  <c:v>39295</c:v>
                </c:pt>
                <c:pt idx="146">
                  <c:v>39296</c:v>
                </c:pt>
                <c:pt idx="147">
                  <c:v>39297</c:v>
                </c:pt>
                <c:pt idx="148">
                  <c:v>39300</c:v>
                </c:pt>
                <c:pt idx="149">
                  <c:v>39301</c:v>
                </c:pt>
                <c:pt idx="150">
                  <c:v>39302</c:v>
                </c:pt>
                <c:pt idx="151">
                  <c:v>39303</c:v>
                </c:pt>
                <c:pt idx="152">
                  <c:v>39304</c:v>
                </c:pt>
                <c:pt idx="153">
                  <c:v>39307</c:v>
                </c:pt>
                <c:pt idx="154">
                  <c:v>39308</c:v>
                </c:pt>
                <c:pt idx="155">
                  <c:v>39309</c:v>
                </c:pt>
                <c:pt idx="156">
                  <c:v>39310</c:v>
                </c:pt>
                <c:pt idx="157">
                  <c:v>39311</c:v>
                </c:pt>
                <c:pt idx="158">
                  <c:v>39314</c:v>
                </c:pt>
                <c:pt idx="159">
                  <c:v>39315</c:v>
                </c:pt>
                <c:pt idx="160">
                  <c:v>39316</c:v>
                </c:pt>
                <c:pt idx="161">
                  <c:v>39317</c:v>
                </c:pt>
                <c:pt idx="162">
                  <c:v>39318</c:v>
                </c:pt>
                <c:pt idx="163">
                  <c:v>39321</c:v>
                </c:pt>
                <c:pt idx="164">
                  <c:v>39322</c:v>
                </c:pt>
                <c:pt idx="165">
                  <c:v>39323</c:v>
                </c:pt>
                <c:pt idx="166">
                  <c:v>39324</c:v>
                </c:pt>
                <c:pt idx="167">
                  <c:v>39325</c:v>
                </c:pt>
                <c:pt idx="168">
                  <c:v>39329</c:v>
                </c:pt>
                <c:pt idx="169">
                  <c:v>39330</c:v>
                </c:pt>
                <c:pt idx="170">
                  <c:v>39331</c:v>
                </c:pt>
                <c:pt idx="171">
                  <c:v>39332</c:v>
                </c:pt>
                <c:pt idx="172">
                  <c:v>39335</c:v>
                </c:pt>
                <c:pt idx="173">
                  <c:v>39336</c:v>
                </c:pt>
                <c:pt idx="174">
                  <c:v>39337</c:v>
                </c:pt>
                <c:pt idx="175">
                  <c:v>39338</c:v>
                </c:pt>
                <c:pt idx="176">
                  <c:v>39339</c:v>
                </c:pt>
                <c:pt idx="177">
                  <c:v>39342</c:v>
                </c:pt>
                <c:pt idx="178">
                  <c:v>39343</c:v>
                </c:pt>
                <c:pt idx="179">
                  <c:v>39344</c:v>
                </c:pt>
                <c:pt idx="180">
                  <c:v>39345</c:v>
                </c:pt>
                <c:pt idx="181">
                  <c:v>39346</c:v>
                </c:pt>
                <c:pt idx="182">
                  <c:v>39349</c:v>
                </c:pt>
                <c:pt idx="183">
                  <c:v>39350</c:v>
                </c:pt>
                <c:pt idx="184">
                  <c:v>39351</c:v>
                </c:pt>
                <c:pt idx="185">
                  <c:v>39352</c:v>
                </c:pt>
                <c:pt idx="186">
                  <c:v>39353</c:v>
                </c:pt>
                <c:pt idx="187">
                  <c:v>39356</c:v>
                </c:pt>
                <c:pt idx="188">
                  <c:v>39357</c:v>
                </c:pt>
                <c:pt idx="189">
                  <c:v>39358</c:v>
                </c:pt>
                <c:pt idx="190">
                  <c:v>39359</c:v>
                </c:pt>
                <c:pt idx="191">
                  <c:v>39360</c:v>
                </c:pt>
                <c:pt idx="192">
                  <c:v>39363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39398</c:v>
                </c:pt>
                <c:pt idx="218">
                  <c:v>39399</c:v>
                </c:pt>
                <c:pt idx="219">
                  <c:v>39400</c:v>
                </c:pt>
                <c:pt idx="220">
                  <c:v>39401</c:v>
                </c:pt>
                <c:pt idx="221">
                  <c:v>39402</c:v>
                </c:pt>
                <c:pt idx="222">
                  <c:v>39405</c:v>
                </c:pt>
                <c:pt idx="223">
                  <c:v>39406</c:v>
                </c:pt>
                <c:pt idx="224">
                  <c:v>39407</c:v>
                </c:pt>
                <c:pt idx="225">
                  <c:v>39409</c:v>
                </c:pt>
                <c:pt idx="226">
                  <c:v>39412</c:v>
                </c:pt>
                <c:pt idx="227">
                  <c:v>39413</c:v>
                </c:pt>
                <c:pt idx="228">
                  <c:v>39414</c:v>
                </c:pt>
                <c:pt idx="229">
                  <c:v>39415</c:v>
                </c:pt>
                <c:pt idx="230">
                  <c:v>39416</c:v>
                </c:pt>
                <c:pt idx="231">
                  <c:v>39419</c:v>
                </c:pt>
                <c:pt idx="232">
                  <c:v>39420</c:v>
                </c:pt>
                <c:pt idx="233">
                  <c:v>39421</c:v>
                </c:pt>
                <c:pt idx="234">
                  <c:v>39422</c:v>
                </c:pt>
                <c:pt idx="235">
                  <c:v>39423</c:v>
                </c:pt>
                <c:pt idx="236">
                  <c:v>39426</c:v>
                </c:pt>
                <c:pt idx="237">
                  <c:v>39427</c:v>
                </c:pt>
                <c:pt idx="238">
                  <c:v>39428</c:v>
                </c:pt>
                <c:pt idx="239">
                  <c:v>39429</c:v>
                </c:pt>
                <c:pt idx="240">
                  <c:v>39430</c:v>
                </c:pt>
                <c:pt idx="241">
                  <c:v>39433</c:v>
                </c:pt>
                <c:pt idx="242">
                  <c:v>39434</c:v>
                </c:pt>
                <c:pt idx="243">
                  <c:v>39435</c:v>
                </c:pt>
                <c:pt idx="244">
                  <c:v>39436</c:v>
                </c:pt>
                <c:pt idx="245">
                  <c:v>39437</c:v>
                </c:pt>
                <c:pt idx="246">
                  <c:v>39440</c:v>
                </c:pt>
                <c:pt idx="247">
                  <c:v>39442</c:v>
                </c:pt>
                <c:pt idx="248">
                  <c:v>39443</c:v>
                </c:pt>
                <c:pt idx="249">
                  <c:v>39444</c:v>
                </c:pt>
                <c:pt idx="250">
                  <c:v>39447</c:v>
                </c:pt>
                <c:pt idx="251">
                  <c:v>39449</c:v>
                </c:pt>
                <c:pt idx="252">
                  <c:v>39450</c:v>
                </c:pt>
                <c:pt idx="253">
                  <c:v>39451</c:v>
                </c:pt>
                <c:pt idx="254">
                  <c:v>39454</c:v>
                </c:pt>
                <c:pt idx="255">
                  <c:v>39455</c:v>
                </c:pt>
                <c:pt idx="256">
                  <c:v>39456</c:v>
                </c:pt>
                <c:pt idx="257">
                  <c:v>39457</c:v>
                </c:pt>
                <c:pt idx="258">
                  <c:v>39458</c:v>
                </c:pt>
                <c:pt idx="259">
                  <c:v>39461</c:v>
                </c:pt>
                <c:pt idx="260">
                  <c:v>39462</c:v>
                </c:pt>
                <c:pt idx="261">
                  <c:v>39463</c:v>
                </c:pt>
                <c:pt idx="262">
                  <c:v>39464</c:v>
                </c:pt>
                <c:pt idx="263">
                  <c:v>39465</c:v>
                </c:pt>
                <c:pt idx="264">
                  <c:v>39469</c:v>
                </c:pt>
                <c:pt idx="265">
                  <c:v>39470</c:v>
                </c:pt>
                <c:pt idx="266">
                  <c:v>39471</c:v>
                </c:pt>
                <c:pt idx="267">
                  <c:v>39472</c:v>
                </c:pt>
                <c:pt idx="268">
                  <c:v>39475</c:v>
                </c:pt>
                <c:pt idx="269">
                  <c:v>39476</c:v>
                </c:pt>
                <c:pt idx="270">
                  <c:v>39477</c:v>
                </c:pt>
                <c:pt idx="271">
                  <c:v>39478</c:v>
                </c:pt>
                <c:pt idx="272">
                  <c:v>39479</c:v>
                </c:pt>
                <c:pt idx="273">
                  <c:v>39482</c:v>
                </c:pt>
                <c:pt idx="274">
                  <c:v>39483</c:v>
                </c:pt>
                <c:pt idx="275">
                  <c:v>39484</c:v>
                </c:pt>
                <c:pt idx="276">
                  <c:v>39485</c:v>
                </c:pt>
                <c:pt idx="277">
                  <c:v>39486</c:v>
                </c:pt>
                <c:pt idx="278">
                  <c:v>39489</c:v>
                </c:pt>
                <c:pt idx="279">
                  <c:v>39490</c:v>
                </c:pt>
                <c:pt idx="280">
                  <c:v>39491</c:v>
                </c:pt>
                <c:pt idx="281">
                  <c:v>39492</c:v>
                </c:pt>
                <c:pt idx="282">
                  <c:v>39493</c:v>
                </c:pt>
                <c:pt idx="283">
                  <c:v>39497</c:v>
                </c:pt>
                <c:pt idx="284">
                  <c:v>39498</c:v>
                </c:pt>
                <c:pt idx="285">
                  <c:v>39499</c:v>
                </c:pt>
                <c:pt idx="286">
                  <c:v>39500</c:v>
                </c:pt>
                <c:pt idx="287">
                  <c:v>39503</c:v>
                </c:pt>
                <c:pt idx="288">
                  <c:v>39504</c:v>
                </c:pt>
                <c:pt idx="289">
                  <c:v>39505</c:v>
                </c:pt>
                <c:pt idx="290">
                  <c:v>39506</c:v>
                </c:pt>
                <c:pt idx="291">
                  <c:v>39507</c:v>
                </c:pt>
                <c:pt idx="292">
                  <c:v>39510</c:v>
                </c:pt>
                <c:pt idx="293">
                  <c:v>39511</c:v>
                </c:pt>
                <c:pt idx="294">
                  <c:v>39512</c:v>
                </c:pt>
                <c:pt idx="295">
                  <c:v>39513</c:v>
                </c:pt>
                <c:pt idx="296">
                  <c:v>39514</c:v>
                </c:pt>
                <c:pt idx="297">
                  <c:v>39517</c:v>
                </c:pt>
                <c:pt idx="298">
                  <c:v>39518</c:v>
                </c:pt>
                <c:pt idx="299">
                  <c:v>39519</c:v>
                </c:pt>
                <c:pt idx="300">
                  <c:v>39520</c:v>
                </c:pt>
                <c:pt idx="301">
                  <c:v>39521</c:v>
                </c:pt>
                <c:pt idx="302">
                  <c:v>39524</c:v>
                </c:pt>
                <c:pt idx="303">
                  <c:v>39525</c:v>
                </c:pt>
                <c:pt idx="304">
                  <c:v>39526</c:v>
                </c:pt>
                <c:pt idx="305">
                  <c:v>39527</c:v>
                </c:pt>
                <c:pt idx="306">
                  <c:v>39531</c:v>
                </c:pt>
                <c:pt idx="307">
                  <c:v>39532</c:v>
                </c:pt>
                <c:pt idx="308">
                  <c:v>39533</c:v>
                </c:pt>
                <c:pt idx="309">
                  <c:v>39534</c:v>
                </c:pt>
                <c:pt idx="310">
                  <c:v>39535</c:v>
                </c:pt>
                <c:pt idx="311">
                  <c:v>39538</c:v>
                </c:pt>
                <c:pt idx="312">
                  <c:v>39539</c:v>
                </c:pt>
                <c:pt idx="313">
                  <c:v>39540</c:v>
                </c:pt>
                <c:pt idx="314">
                  <c:v>39541</c:v>
                </c:pt>
                <c:pt idx="315">
                  <c:v>39542</c:v>
                </c:pt>
                <c:pt idx="316">
                  <c:v>39545</c:v>
                </c:pt>
                <c:pt idx="317">
                  <c:v>39546</c:v>
                </c:pt>
                <c:pt idx="318">
                  <c:v>39547</c:v>
                </c:pt>
                <c:pt idx="319">
                  <c:v>39548</c:v>
                </c:pt>
                <c:pt idx="320">
                  <c:v>39549</c:v>
                </c:pt>
                <c:pt idx="321">
                  <c:v>39552</c:v>
                </c:pt>
                <c:pt idx="322">
                  <c:v>39553</c:v>
                </c:pt>
                <c:pt idx="323">
                  <c:v>39554</c:v>
                </c:pt>
                <c:pt idx="324">
                  <c:v>39555</c:v>
                </c:pt>
                <c:pt idx="325">
                  <c:v>39556</c:v>
                </c:pt>
                <c:pt idx="326">
                  <c:v>39559</c:v>
                </c:pt>
                <c:pt idx="327">
                  <c:v>39560</c:v>
                </c:pt>
                <c:pt idx="328">
                  <c:v>39561</c:v>
                </c:pt>
                <c:pt idx="329">
                  <c:v>39562</c:v>
                </c:pt>
                <c:pt idx="330">
                  <c:v>39563</c:v>
                </c:pt>
                <c:pt idx="331">
                  <c:v>39566</c:v>
                </c:pt>
                <c:pt idx="332">
                  <c:v>39567</c:v>
                </c:pt>
                <c:pt idx="333">
                  <c:v>39568</c:v>
                </c:pt>
                <c:pt idx="334">
                  <c:v>39569</c:v>
                </c:pt>
                <c:pt idx="335">
                  <c:v>39570</c:v>
                </c:pt>
                <c:pt idx="336">
                  <c:v>39573</c:v>
                </c:pt>
                <c:pt idx="337">
                  <c:v>39574</c:v>
                </c:pt>
                <c:pt idx="338">
                  <c:v>39575</c:v>
                </c:pt>
                <c:pt idx="339">
                  <c:v>39576</c:v>
                </c:pt>
                <c:pt idx="340">
                  <c:v>39577</c:v>
                </c:pt>
                <c:pt idx="341">
                  <c:v>39580</c:v>
                </c:pt>
                <c:pt idx="342">
                  <c:v>39581</c:v>
                </c:pt>
                <c:pt idx="343">
                  <c:v>39582</c:v>
                </c:pt>
                <c:pt idx="344">
                  <c:v>39583</c:v>
                </c:pt>
                <c:pt idx="345">
                  <c:v>39584</c:v>
                </c:pt>
                <c:pt idx="346">
                  <c:v>39587</c:v>
                </c:pt>
                <c:pt idx="347">
                  <c:v>39588</c:v>
                </c:pt>
                <c:pt idx="348">
                  <c:v>39589</c:v>
                </c:pt>
                <c:pt idx="349">
                  <c:v>39590</c:v>
                </c:pt>
                <c:pt idx="350">
                  <c:v>39591</c:v>
                </c:pt>
                <c:pt idx="351">
                  <c:v>39595</c:v>
                </c:pt>
                <c:pt idx="352">
                  <c:v>39596</c:v>
                </c:pt>
                <c:pt idx="353">
                  <c:v>39597</c:v>
                </c:pt>
                <c:pt idx="354">
                  <c:v>39598</c:v>
                </c:pt>
                <c:pt idx="355">
                  <c:v>39601</c:v>
                </c:pt>
                <c:pt idx="356">
                  <c:v>39602</c:v>
                </c:pt>
                <c:pt idx="357">
                  <c:v>39603</c:v>
                </c:pt>
                <c:pt idx="358">
                  <c:v>39604</c:v>
                </c:pt>
                <c:pt idx="359">
                  <c:v>39605</c:v>
                </c:pt>
                <c:pt idx="360">
                  <c:v>39608</c:v>
                </c:pt>
                <c:pt idx="361">
                  <c:v>39609</c:v>
                </c:pt>
                <c:pt idx="362">
                  <c:v>39610</c:v>
                </c:pt>
                <c:pt idx="363">
                  <c:v>39611</c:v>
                </c:pt>
                <c:pt idx="364">
                  <c:v>39612</c:v>
                </c:pt>
                <c:pt idx="365">
                  <c:v>39615</c:v>
                </c:pt>
                <c:pt idx="366">
                  <c:v>39616</c:v>
                </c:pt>
                <c:pt idx="367">
                  <c:v>39617</c:v>
                </c:pt>
                <c:pt idx="368">
                  <c:v>39618</c:v>
                </c:pt>
                <c:pt idx="369">
                  <c:v>39619</c:v>
                </c:pt>
                <c:pt idx="370">
                  <c:v>39622</c:v>
                </c:pt>
                <c:pt idx="371">
                  <c:v>39623</c:v>
                </c:pt>
                <c:pt idx="372">
                  <c:v>39624</c:v>
                </c:pt>
                <c:pt idx="373">
                  <c:v>39625</c:v>
                </c:pt>
                <c:pt idx="374">
                  <c:v>39626</c:v>
                </c:pt>
                <c:pt idx="375">
                  <c:v>39629</c:v>
                </c:pt>
                <c:pt idx="376">
                  <c:v>39630</c:v>
                </c:pt>
                <c:pt idx="377">
                  <c:v>39631</c:v>
                </c:pt>
                <c:pt idx="378">
                  <c:v>39632</c:v>
                </c:pt>
                <c:pt idx="379">
                  <c:v>39636</c:v>
                </c:pt>
                <c:pt idx="380">
                  <c:v>39637</c:v>
                </c:pt>
                <c:pt idx="381">
                  <c:v>39638</c:v>
                </c:pt>
                <c:pt idx="382">
                  <c:v>39639</c:v>
                </c:pt>
                <c:pt idx="383">
                  <c:v>39640</c:v>
                </c:pt>
                <c:pt idx="384">
                  <c:v>39643</c:v>
                </c:pt>
                <c:pt idx="385">
                  <c:v>39644</c:v>
                </c:pt>
                <c:pt idx="386">
                  <c:v>39645</c:v>
                </c:pt>
                <c:pt idx="387">
                  <c:v>39646</c:v>
                </c:pt>
                <c:pt idx="388">
                  <c:v>39647</c:v>
                </c:pt>
                <c:pt idx="389">
                  <c:v>39650</c:v>
                </c:pt>
                <c:pt idx="390">
                  <c:v>39651</c:v>
                </c:pt>
                <c:pt idx="391">
                  <c:v>39652</c:v>
                </c:pt>
                <c:pt idx="392">
                  <c:v>39653</c:v>
                </c:pt>
                <c:pt idx="393">
                  <c:v>39654</c:v>
                </c:pt>
                <c:pt idx="394">
                  <c:v>39657</c:v>
                </c:pt>
                <c:pt idx="395">
                  <c:v>39658</c:v>
                </c:pt>
                <c:pt idx="396">
                  <c:v>39659</c:v>
                </c:pt>
                <c:pt idx="397">
                  <c:v>39660</c:v>
                </c:pt>
                <c:pt idx="398">
                  <c:v>39661</c:v>
                </c:pt>
                <c:pt idx="399">
                  <c:v>39664</c:v>
                </c:pt>
                <c:pt idx="400">
                  <c:v>39665</c:v>
                </c:pt>
                <c:pt idx="401">
                  <c:v>39666</c:v>
                </c:pt>
                <c:pt idx="402">
                  <c:v>39667</c:v>
                </c:pt>
                <c:pt idx="403">
                  <c:v>39668</c:v>
                </c:pt>
                <c:pt idx="404">
                  <c:v>39671</c:v>
                </c:pt>
                <c:pt idx="405">
                  <c:v>39672</c:v>
                </c:pt>
                <c:pt idx="406">
                  <c:v>39673</c:v>
                </c:pt>
                <c:pt idx="407">
                  <c:v>39674</c:v>
                </c:pt>
                <c:pt idx="408">
                  <c:v>39675</c:v>
                </c:pt>
                <c:pt idx="409">
                  <c:v>39678</c:v>
                </c:pt>
                <c:pt idx="410">
                  <c:v>39679</c:v>
                </c:pt>
                <c:pt idx="411">
                  <c:v>39680</c:v>
                </c:pt>
                <c:pt idx="412">
                  <c:v>39681</c:v>
                </c:pt>
                <c:pt idx="413">
                  <c:v>39682</c:v>
                </c:pt>
                <c:pt idx="414">
                  <c:v>39685</c:v>
                </c:pt>
                <c:pt idx="415">
                  <c:v>39686</c:v>
                </c:pt>
                <c:pt idx="416">
                  <c:v>39687</c:v>
                </c:pt>
                <c:pt idx="417">
                  <c:v>39688</c:v>
                </c:pt>
                <c:pt idx="418">
                  <c:v>39689</c:v>
                </c:pt>
                <c:pt idx="419">
                  <c:v>39693</c:v>
                </c:pt>
                <c:pt idx="420">
                  <c:v>39694</c:v>
                </c:pt>
                <c:pt idx="421">
                  <c:v>39695</c:v>
                </c:pt>
                <c:pt idx="422">
                  <c:v>39696</c:v>
                </c:pt>
                <c:pt idx="423">
                  <c:v>39699</c:v>
                </c:pt>
                <c:pt idx="424">
                  <c:v>39700</c:v>
                </c:pt>
                <c:pt idx="425">
                  <c:v>39701</c:v>
                </c:pt>
                <c:pt idx="426">
                  <c:v>39702</c:v>
                </c:pt>
                <c:pt idx="427">
                  <c:v>39703</c:v>
                </c:pt>
                <c:pt idx="428">
                  <c:v>39706</c:v>
                </c:pt>
                <c:pt idx="429">
                  <c:v>39707</c:v>
                </c:pt>
                <c:pt idx="430">
                  <c:v>39708</c:v>
                </c:pt>
                <c:pt idx="431">
                  <c:v>39709</c:v>
                </c:pt>
                <c:pt idx="432">
                  <c:v>39710</c:v>
                </c:pt>
                <c:pt idx="433">
                  <c:v>39713</c:v>
                </c:pt>
                <c:pt idx="434">
                  <c:v>39714</c:v>
                </c:pt>
                <c:pt idx="435">
                  <c:v>39715</c:v>
                </c:pt>
                <c:pt idx="436">
                  <c:v>39716</c:v>
                </c:pt>
                <c:pt idx="437">
                  <c:v>39717</c:v>
                </c:pt>
                <c:pt idx="438">
                  <c:v>39720</c:v>
                </c:pt>
                <c:pt idx="439">
                  <c:v>39721</c:v>
                </c:pt>
                <c:pt idx="440">
                  <c:v>39722</c:v>
                </c:pt>
                <c:pt idx="441">
                  <c:v>39723</c:v>
                </c:pt>
                <c:pt idx="442">
                  <c:v>39724</c:v>
                </c:pt>
                <c:pt idx="443">
                  <c:v>39727</c:v>
                </c:pt>
                <c:pt idx="444">
                  <c:v>39728</c:v>
                </c:pt>
                <c:pt idx="445">
                  <c:v>39729</c:v>
                </c:pt>
                <c:pt idx="446">
                  <c:v>39730</c:v>
                </c:pt>
                <c:pt idx="447">
                  <c:v>39731</c:v>
                </c:pt>
                <c:pt idx="448">
                  <c:v>39734</c:v>
                </c:pt>
                <c:pt idx="449">
                  <c:v>39735</c:v>
                </c:pt>
                <c:pt idx="450">
                  <c:v>39736</c:v>
                </c:pt>
                <c:pt idx="451">
                  <c:v>39737</c:v>
                </c:pt>
                <c:pt idx="452">
                  <c:v>39738</c:v>
                </c:pt>
                <c:pt idx="453">
                  <c:v>39741</c:v>
                </c:pt>
                <c:pt idx="454">
                  <c:v>39742</c:v>
                </c:pt>
                <c:pt idx="455">
                  <c:v>39743</c:v>
                </c:pt>
                <c:pt idx="456">
                  <c:v>39744</c:v>
                </c:pt>
                <c:pt idx="457">
                  <c:v>39745</c:v>
                </c:pt>
                <c:pt idx="458">
                  <c:v>39748</c:v>
                </c:pt>
                <c:pt idx="459">
                  <c:v>39749</c:v>
                </c:pt>
                <c:pt idx="460">
                  <c:v>39750</c:v>
                </c:pt>
                <c:pt idx="461">
                  <c:v>39751</c:v>
                </c:pt>
                <c:pt idx="462">
                  <c:v>39752</c:v>
                </c:pt>
                <c:pt idx="463">
                  <c:v>39755</c:v>
                </c:pt>
                <c:pt idx="464">
                  <c:v>39756</c:v>
                </c:pt>
                <c:pt idx="465">
                  <c:v>39757</c:v>
                </c:pt>
                <c:pt idx="466">
                  <c:v>39758</c:v>
                </c:pt>
                <c:pt idx="467">
                  <c:v>39759</c:v>
                </c:pt>
                <c:pt idx="468">
                  <c:v>39762</c:v>
                </c:pt>
                <c:pt idx="469">
                  <c:v>39763</c:v>
                </c:pt>
                <c:pt idx="470">
                  <c:v>39764</c:v>
                </c:pt>
                <c:pt idx="471">
                  <c:v>39765</c:v>
                </c:pt>
                <c:pt idx="472">
                  <c:v>39766</c:v>
                </c:pt>
                <c:pt idx="473">
                  <c:v>39769</c:v>
                </c:pt>
                <c:pt idx="474">
                  <c:v>39770</c:v>
                </c:pt>
                <c:pt idx="475">
                  <c:v>39771</c:v>
                </c:pt>
                <c:pt idx="476">
                  <c:v>39772</c:v>
                </c:pt>
                <c:pt idx="477">
                  <c:v>39773</c:v>
                </c:pt>
                <c:pt idx="478">
                  <c:v>39776</c:v>
                </c:pt>
                <c:pt idx="479">
                  <c:v>39777</c:v>
                </c:pt>
                <c:pt idx="480">
                  <c:v>39778</c:v>
                </c:pt>
                <c:pt idx="481">
                  <c:v>39780</c:v>
                </c:pt>
                <c:pt idx="482">
                  <c:v>39783</c:v>
                </c:pt>
                <c:pt idx="483">
                  <c:v>39784</c:v>
                </c:pt>
                <c:pt idx="484">
                  <c:v>39785</c:v>
                </c:pt>
                <c:pt idx="485">
                  <c:v>39786</c:v>
                </c:pt>
                <c:pt idx="486">
                  <c:v>39787</c:v>
                </c:pt>
                <c:pt idx="487">
                  <c:v>39790</c:v>
                </c:pt>
                <c:pt idx="488">
                  <c:v>39791</c:v>
                </c:pt>
                <c:pt idx="489">
                  <c:v>39792</c:v>
                </c:pt>
                <c:pt idx="490">
                  <c:v>39793</c:v>
                </c:pt>
                <c:pt idx="491">
                  <c:v>39794</c:v>
                </c:pt>
                <c:pt idx="492">
                  <c:v>39797</c:v>
                </c:pt>
                <c:pt idx="493">
                  <c:v>39798</c:v>
                </c:pt>
                <c:pt idx="494">
                  <c:v>39799</c:v>
                </c:pt>
                <c:pt idx="495">
                  <c:v>39800</c:v>
                </c:pt>
                <c:pt idx="496">
                  <c:v>39801</c:v>
                </c:pt>
                <c:pt idx="497">
                  <c:v>39804</c:v>
                </c:pt>
                <c:pt idx="498">
                  <c:v>39805</c:v>
                </c:pt>
                <c:pt idx="499">
                  <c:v>39806</c:v>
                </c:pt>
                <c:pt idx="500">
                  <c:v>39808</c:v>
                </c:pt>
                <c:pt idx="501">
                  <c:v>39811</c:v>
                </c:pt>
                <c:pt idx="502">
                  <c:v>39812</c:v>
                </c:pt>
                <c:pt idx="503">
                  <c:v>39813</c:v>
                </c:pt>
                <c:pt idx="504">
                  <c:v>39815</c:v>
                </c:pt>
                <c:pt idx="505">
                  <c:v>39818</c:v>
                </c:pt>
                <c:pt idx="506">
                  <c:v>39819</c:v>
                </c:pt>
                <c:pt idx="507">
                  <c:v>39820</c:v>
                </c:pt>
                <c:pt idx="508">
                  <c:v>39821</c:v>
                </c:pt>
                <c:pt idx="509">
                  <c:v>39822</c:v>
                </c:pt>
                <c:pt idx="510">
                  <c:v>39825</c:v>
                </c:pt>
                <c:pt idx="511">
                  <c:v>39826</c:v>
                </c:pt>
                <c:pt idx="512">
                  <c:v>39827</c:v>
                </c:pt>
                <c:pt idx="513">
                  <c:v>39828</c:v>
                </c:pt>
                <c:pt idx="514">
                  <c:v>39829</c:v>
                </c:pt>
                <c:pt idx="515">
                  <c:v>39833</c:v>
                </c:pt>
                <c:pt idx="516">
                  <c:v>39834</c:v>
                </c:pt>
                <c:pt idx="517">
                  <c:v>39835</c:v>
                </c:pt>
                <c:pt idx="518">
                  <c:v>39836</c:v>
                </c:pt>
                <c:pt idx="519">
                  <c:v>39839</c:v>
                </c:pt>
                <c:pt idx="520">
                  <c:v>39840</c:v>
                </c:pt>
                <c:pt idx="521">
                  <c:v>39841</c:v>
                </c:pt>
                <c:pt idx="522">
                  <c:v>39842</c:v>
                </c:pt>
                <c:pt idx="523">
                  <c:v>39843</c:v>
                </c:pt>
                <c:pt idx="524">
                  <c:v>39846</c:v>
                </c:pt>
                <c:pt idx="525">
                  <c:v>39847</c:v>
                </c:pt>
                <c:pt idx="526">
                  <c:v>39848</c:v>
                </c:pt>
                <c:pt idx="527">
                  <c:v>39849</c:v>
                </c:pt>
                <c:pt idx="528">
                  <c:v>39850</c:v>
                </c:pt>
                <c:pt idx="529">
                  <c:v>39853</c:v>
                </c:pt>
                <c:pt idx="530">
                  <c:v>39854</c:v>
                </c:pt>
                <c:pt idx="531">
                  <c:v>39855</c:v>
                </c:pt>
                <c:pt idx="532">
                  <c:v>39856</c:v>
                </c:pt>
                <c:pt idx="533">
                  <c:v>39857</c:v>
                </c:pt>
                <c:pt idx="534">
                  <c:v>39861</c:v>
                </c:pt>
                <c:pt idx="535">
                  <c:v>39862</c:v>
                </c:pt>
                <c:pt idx="536">
                  <c:v>39863</c:v>
                </c:pt>
                <c:pt idx="537">
                  <c:v>39864</c:v>
                </c:pt>
                <c:pt idx="538">
                  <c:v>39867</c:v>
                </c:pt>
                <c:pt idx="539">
                  <c:v>39868</c:v>
                </c:pt>
                <c:pt idx="540">
                  <c:v>39869</c:v>
                </c:pt>
                <c:pt idx="541">
                  <c:v>39870</c:v>
                </c:pt>
                <c:pt idx="542">
                  <c:v>39871</c:v>
                </c:pt>
                <c:pt idx="543">
                  <c:v>39874</c:v>
                </c:pt>
                <c:pt idx="544">
                  <c:v>39875</c:v>
                </c:pt>
                <c:pt idx="545">
                  <c:v>39876</c:v>
                </c:pt>
                <c:pt idx="546">
                  <c:v>39877</c:v>
                </c:pt>
                <c:pt idx="547">
                  <c:v>39878</c:v>
                </c:pt>
                <c:pt idx="548">
                  <c:v>39881</c:v>
                </c:pt>
                <c:pt idx="549">
                  <c:v>39882</c:v>
                </c:pt>
                <c:pt idx="550">
                  <c:v>39883</c:v>
                </c:pt>
                <c:pt idx="551">
                  <c:v>39884</c:v>
                </c:pt>
                <c:pt idx="552">
                  <c:v>39885</c:v>
                </c:pt>
                <c:pt idx="553">
                  <c:v>39888</c:v>
                </c:pt>
                <c:pt idx="554">
                  <c:v>39889</c:v>
                </c:pt>
                <c:pt idx="555">
                  <c:v>39890</c:v>
                </c:pt>
                <c:pt idx="556">
                  <c:v>39891</c:v>
                </c:pt>
                <c:pt idx="557">
                  <c:v>39892</c:v>
                </c:pt>
                <c:pt idx="558">
                  <c:v>39895</c:v>
                </c:pt>
                <c:pt idx="559">
                  <c:v>39896</c:v>
                </c:pt>
                <c:pt idx="560">
                  <c:v>39897</c:v>
                </c:pt>
                <c:pt idx="561">
                  <c:v>39898</c:v>
                </c:pt>
                <c:pt idx="562">
                  <c:v>39899</c:v>
                </c:pt>
                <c:pt idx="563">
                  <c:v>39902</c:v>
                </c:pt>
                <c:pt idx="564">
                  <c:v>39903</c:v>
                </c:pt>
                <c:pt idx="565">
                  <c:v>39904</c:v>
                </c:pt>
                <c:pt idx="566">
                  <c:v>39905</c:v>
                </c:pt>
                <c:pt idx="567">
                  <c:v>39906</c:v>
                </c:pt>
                <c:pt idx="568">
                  <c:v>39909</c:v>
                </c:pt>
                <c:pt idx="569">
                  <c:v>39910</c:v>
                </c:pt>
                <c:pt idx="570">
                  <c:v>39911</c:v>
                </c:pt>
                <c:pt idx="571">
                  <c:v>39912</c:v>
                </c:pt>
                <c:pt idx="572">
                  <c:v>39916</c:v>
                </c:pt>
                <c:pt idx="573">
                  <c:v>39917</c:v>
                </c:pt>
                <c:pt idx="574">
                  <c:v>39918</c:v>
                </c:pt>
                <c:pt idx="575">
                  <c:v>39919</c:v>
                </c:pt>
                <c:pt idx="576">
                  <c:v>39920</c:v>
                </c:pt>
                <c:pt idx="577">
                  <c:v>39923</c:v>
                </c:pt>
                <c:pt idx="578">
                  <c:v>39924</c:v>
                </c:pt>
                <c:pt idx="579">
                  <c:v>39925</c:v>
                </c:pt>
                <c:pt idx="580">
                  <c:v>39926</c:v>
                </c:pt>
                <c:pt idx="581">
                  <c:v>39927</c:v>
                </c:pt>
                <c:pt idx="582">
                  <c:v>39930</c:v>
                </c:pt>
                <c:pt idx="583">
                  <c:v>39931</c:v>
                </c:pt>
                <c:pt idx="584">
                  <c:v>39932</c:v>
                </c:pt>
                <c:pt idx="585">
                  <c:v>39933</c:v>
                </c:pt>
                <c:pt idx="586">
                  <c:v>39934</c:v>
                </c:pt>
                <c:pt idx="587">
                  <c:v>39937</c:v>
                </c:pt>
                <c:pt idx="588">
                  <c:v>39938</c:v>
                </c:pt>
                <c:pt idx="589">
                  <c:v>39939</c:v>
                </c:pt>
                <c:pt idx="590">
                  <c:v>39940</c:v>
                </c:pt>
                <c:pt idx="591">
                  <c:v>39941</c:v>
                </c:pt>
                <c:pt idx="592">
                  <c:v>39944</c:v>
                </c:pt>
                <c:pt idx="593">
                  <c:v>39945</c:v>
                </c:pt>
                <c:pt idx="594">
                  <c:v>39946</c:v>
                </c:pt>
                <c:pt idx="595">
                  <c:v>39947</c:v>
                </c:pt>
                <c:pt idx="596">
                  <c:v>39948</c:v>
                </c:pt>
                <c:pt idx="597">
                  <c:v>39951</c:v>
                </c:pt>
                <c:pt idx="598">
                  <c:v>39952</c:v>
                </c:pt>
                <c:pt idx="599">
                  <c:v>39953</c:v>
                </c:pt>
                <c:pt idx="600">
                  <c:v>39954</c:v>
                </c:pt>
                <c:pt idx="601">
                  <c:v>39955</c:v>
                </c:pt>
                <c:pt idx="602">
                  <c:v>39959</c:v>
                </c:pt>
                <c:pt idx="603">
                  <c:v>39960</c:v>
                </c:pt>
                <c:pt idx="604">
                  <c:v>39961</c:v>
                </c:pt>
                <c:pt idx="605">
                  <c:v>39962</c:v>
                </c:pt>
                <c:pt idx="606">
                  <c:v>39965</c:v>
                </c:pt>
                <c:pt idx="607">
                  <c:v>39966</c:v>
                </c:pt>
                <c:pt idx="608">
                  <c:v>39967</c:v>
                </c:pt>
                <c:pt idx="609">
                  <c:v>39968</c:v>
                </c:pt>
                <c:pt idx="610">
                  <c:v>39969</c:v>
                </c:pt>
                <c:pt idx="611">
                  <c:v>39972</c:v>
                </c:pt>
                <c:pt idx="612">
                  <c:v>39973</c:v>
                </c:pt>
                <c:pt idx="613">
                  <c:v>39974</c:v>
                </c:pt>
                <c:pt idx="614">
                  <c:v>39975</c:v>
                </c:pt>
                <c:pt idx="615">
                  <c:v>39976</c:v>
                </c:pt>
                <c:pt idx="616">
                  <c:v>39979</c:v>
                </c:pt>
                <c:pt idx="617">
                  <c:v>39980</c:v>
                </c:pt>
                <c:pt idx="618">
                  <c:v>39981</c:v>
                </c:pt>
                <c:pt idx="619">
                  <c:v>39982</c:v>
                </c:pt>
                <c:pt idx="620">
                  <c:v>39983</c:v>
                </c:pt>
                <c:pt idx="621">
                  <c:v>39986</c:v>
                </c:pt>
                <c:pt idx="622">
                  <c:v>39987</c:v>
                </c:pt>
                <c:pt idx="623">
                  <c:v>39988</c:v>
                </c:pt>
                <c:pt idx="624">
                  <c:v>39989</c:v>
                </c:pt>
                <c:pt idx="625">
                  <c:v>39990</c:v>
                </c:pt>
                <c:pt idx="626">
                  <c:v>39993</c:v>
                </c:pt>
                <c:pt idx="627">
                  <c:v>39994</c:v>
                </c:pt>
                <c:pt idx="628">
                  <c:v>39995</c:v>
                </c:pt>
                <c:pt idx="629">
                  <c:v>39996</c:v>
                </c:pt>
                <c:pt idx="630">
                  <c:v>40000</c:v>
                </c:pt>
                <c:pt idx="631">
                  <c:v>40001</c:v>
                </c:pt>
                <c:pt idx="632">
                  <c:v>40002</c:v>
                </c:pt>
                <c:pt idx="633">
                  <c:v>40003</c:v>
                </c:pt>
                <c:pt idx="634">
                  <c:v>40004</c:v>
                </c:pt>
                <c:pt idx="635">
                  <c:v>40007</c:v>
                </c:pt>
                <c:pt idx="636">
                  <c:v>40008</c:v>
                </c:pt>
                <c:pt idx="637">
                  <c:v>40009</c:v>
                </c:pt>
                <c:pt idx="638">
                  <c:v>40010</c:v>
                </c:pt>
                <c:pt idx="639">
                  <c:v>40011</c:v>
                </c:pt>
                <c:pt idx="640">
                  <c:v>40014</c:v>
                </c:pt>
                <c:pt idx="641">
                  <c:v>40015</c:v>
                </c:pt>
                <c:pt idx="642">
                  <c:v>40016</c:v>
                </c:pt>
                <c:pt idx="643">
                  <c:v>40017</c:v>
                </c:pt>
                <c:pt idx="644">
                  <c:v>40018</c:v>
                </c:pt>
                <c:pt idx="645">
                  <c:v>40021</c:v>
                </c:pt>
                <c:pt idx="646">
                  <c:v>40022</c:v>
                </c:pt>
                <c:pt idx="647">
                  <c:v>40023</c:v>
                </c:pt>
                <c:pt idx="648">
                  <c:v>40024</c:v>
                </c:pt>
                <c:pt idx="649">
                  <c:v>40025</c:v>
                </c:pt>
                <c:pt idx="650">
                  <c:v>40028</c:v>
                </c:pt>
                <c:pt idx="651">
                  <c:v>40029</c:v>
                </c:pt>
                <c:pt idx="652">
                  <c:v>40030</c:v>
                </c:pt>
                <c:pt idx="653">
                  <c:v>40031</c:v>
                </c:pt>
                <c:pt idx="654">
                  <c:v>40032</c:v>
                </c:pt>
                <c:pt idx="655">
                  <c:v>40035</c:v>
                </c:pt>
                <c:pt idx="656">
                  <c:v>40036</c:v>
                </c:pt>
                <c:pt idx="657">
                  <c:v>40037</c:v>
                </c:pt>
                <c:pt idx="658">
                  <c:v>40038</c:v>
                </c:pt>
                <c:pt idx="659">
                  <c:v>40039</c:v>
                </c:pt>
                <c:pt idx="660">
                  <c:v>40042</c:v>
                </c:pt>
                <c:pt idx="661">
                  <c:v>40043</c:v>
                </c:pt>
                <c:pt idx="662">
                  <c:v>40044</c:v>
                </c:pt>
                <c:pt idx="663">
                  <c:v>40045</c:v>
                </c:pt>
                <c:pt idx="664">
                  <c:v>40046</c:v>
                </c:pt>
                <c:pt idx="665">
                  <c:v>40049</c:v>
                </c:pt>
                <c:pt idx="666">
                  <c:v>40050</c:v>
                </c:pt>
                <c:pt idx="667">
                  <c:v>40051</c:v>
                </c:pt>
                <c:pt idx="668">
                  <c:v>40052</c:v>
                </c:pt>
                <c:pt idx="669">
                  <c:v>40053</c:v>
                </c:pt>
                <c:pt idx="670">
                  <c:v>40056</c:v>
                </c:pt>
                <c:pt idx="671">
                  <c:v>40057</c:v>
                </c:pt>
                <c:pt idx="672">
                  <c:v>40058</c:v>
                </c:pt>
                <c:pt idx="673">
                  <c:v>40059</c:v>
                </c:pt>
                <c:pt idx="674">
                  <c:v>40060</c:v>
                </c:pt>
                <c:pt idx="675">
                  <c:v>40064</c:v>
                </c:pt>
                <c:pt idx="676">
                  <c:v>40065</c:v>
                </c:pt>
                <c:pt idx="677">
                  <c:v>40066</c:v>
                </c:pt>
                <c:pt idx="678">
                  <c:v>40067</c:v>
                </c:pt>
                <c:pt idx="679">
                  <c:v>40070</c:v>
                </c:pt>
                <c:pt idx="680">
                  <c:v>40071</c:v>
                </c:pt>
                <c:pt idx="681">
                  <c:v>40072</c:v>
                </c:pt>
                <c:pt idx="682">
                  <c:v>40073</c:v>
                </c:pt>
                <c:pt idx="683">
                  <c:v>40074</c:v>
                </c:pt>
                <c:pt idx="684">
                  <c:v>40077</c:v>
                </c:pt>
                <c:pt idx="685">
                  <c:v>40078</c:v>
                </c:pt>
                <c:pt idx="686">
                  <c:v>40079</c:v>
                </c:pt>
                <c:pt idx="687">
                  <c:v>40080</c:v>
                </c:pt>
                <c:pt idx="688">
                  <c:v>40081</c:v>
                </c:pt>
                <c:pt idx="689">
                  <c:v>40084</c:v>
                </c:pt>
                <c:pt idx="690">
                  <c:v>40085</c:v>
                </c:pt>
                <c:pt idx="691">
                  <c:v>40086</c:v>
                </c:pt>
                <c:pt idx="692">
                  <c:v>40087</c:v>
                </c:pt>
                <c:pt idx="693">
                  <c:v>40088</c:v>
                </c:pt>
                <c:pt idx="694">
                  <c:v>40091</c:v>
                </c:pt>
                <c:pt idx="695">
                  <c:v>40092</c:v>
                </c:pt>
                <c:pt idx="696">
                  <c:v>40093</c:v>
                </c:pt>
                <c:pt idx="697">
                  <c:v>40094</c:v>
                </c:pt>
                <c:pt idx="698">
                  <c:v>40095</c:v>
                </c:pt>
                <c:pt idx="699">
                  <c:v>40098</c:v>
                </c:pt>
                <c:pt idx="700">
                  <c:v>40099</c:v>
                </c:pt>
                <c:pt idx="701">
                  <c:v>40100</c:v>
                </c:pt>
                <c:pt idx="702">
                  <c:v>40101</c:v>
                </c:pt>
                <c:pt idx="703">
                  <c:v>40102</c:v>
                </c:pt>
                <c:pt idx="704">
                  <c:v>40105</c:v>
                </c:pt>
                <c:pt idx="705">
                  <c:v>40106</c:v>
                </c:pt>
                <c:pt idx="706">
                  <c:v>40107</c:v>
                </c:pt>
                <c:pt idx="707">
                  <c:v>40108</c:v>
                </c:pt>
                <c:pt idx="708">
                  <c:v>40109</c:v>
                </c:pt>
                <c:pt idx="709">
                  <c:v>40112</c:v>
                </c:pt>
                <c:pt idx="710">
                  <c:v>40113</c:v>
                </c:pt>
                <c:pt idx="711">
                  <c:v>40114</c:v>
                </c:pt>
                <c:pt idx="712">
                  <c:v>40115</c:v>
                </c:pt>
                <c:pt idx="713">
                  <c:v>40116</c:v>
                </c:pt>
                <c:pt idx="714">
                  <c:v>40119</c:v>
                </c:pt>
                <c:pt idx="715">
                  <c:v>40120</c:v>
                </c:pt>
                <c:pt idx="716">
                  <c:v>40121</c:v>
                </c:pt>
                <c:pt idx="717">
                  <c:v>40122</c:v>
                </c:pt>
                <c:pt idx="718">
                  <c:v>40123</c:v>
                </c:pt>
                <c:pt idx="719">
                  <c:v>40126</c:v>
                </c:pt>
                <c:pt idx="720">
                  <c:v>40127</c:v>
                </c:pt>
                <c:pt idx="721">
                  <c:v>40128</c:v>
                </c:pt>
                <c:pt idx="722">
                  <c:v>40129</c:v>
                </c:pt>
                <c:pt idx="723">
                  <c:v>40130</c:v>
                </c:pt>
                <c:pt idx="724">
                  <c:v>40133</c:v>
                </c:pt>
                <c:pt idx="725">
                  <c:v>40134</c:v>
                </c:pt>
                <c:pt idx="726">
                  <c:v>40135</c:v>
                </c:pt>
                <c:pt idx="727">
                  <c:v>40136</c:v>
                </c:pt>
                <c:pt idx="728">
                  <c:v>40137</c:v>
                </c:pt>
                <c:pt idx="729">
                  <c:v>40140</c:v>
                </c:pt>
                <c:pt idx="730">
                  <c:v>40141</c:v>
                </c:pt>
                <c:pt idx="731">
                  <c:v>40142</c:v>
                </c:pt>
                <c:pt idx="732">
                  <c:v>40144</c:v>
                </c:pt>
                <c:pt idx="733">
                  <c:v>40147</c:v>
                </c:pt>
                <c:pt idx="734">
                  <c:v>40148</c:v>
                </c:pt>
                <c:pt idx="735">
                  <c:v>40149</c:v>
                </c:pt>
                <c:pt idx="736">
                  <c:v>40150</c:v>
                </c:pt>
                <c:pt idx="737">
                  <c:v>40151</c:v>
                </c:pt>
                <c:pt idx="738">
                  <c:v>40154</c:v>
                </c:pt>
                <c:pt idx="739">
                  <c:v>40155</c:v>
                </c:pt>
                <c:pt idx="740">
                  <c:v>40156</c:v>
                </c:pt>
                <c:pt idx="741">
                  <c:v>40157</c:v>
                </c:pt>
                <c:pt idx="742">
                  <c:v>40158</c:v>
                </c:pt>
                <c:pt idx="743">
                  <c:v>40161</c:v>
                </c:pt>
                <c:pt idx="744">
                  <c:v>40162</c:v>
                </c:pt>
                <c:pt idx="745">
                  <c:v>40163</c:v>
                </c:pt>
                <c:pt idx="746">
                  <c:v>40164</c:v>
                </c:pt>
                <c:pt idx="747">
                  <c:v>40165</c:v>
                </c:pt>
                <c:pt idx="748">
                  <c:v>40168</c:v>
                </c:pt>
                <c:pt idx="749">
                  <c:v>40169</c:v>
                </c:pt>
                <c:pt idx="750">
                  <c:v>40170</c:v>
                </c:pt>
                <c:pt idx="751">
                  <c:v>40171</c:v>
                </c:pt>
                <c:pt idx="752">
                  <c:v>40175</c:v>
                </c:pt>
                <c:pt idx="753">
                  <c:v>40176</c:v>
                </c:pt>
                <c:pt idx="754">
                  <c:v>40177</c:v>
                </c:pt>
                <c:pt idx="755">
                  <c:v>40178</c:v>
                </c:pt>
                <c:pt idx="756">
                  <c:v>40182</c:v>
                </c:pt>
                <c:pt idx="757">
                  <c:v>40183</c:v>
                </c:pt>
                <c:pt idx="758">
                  <c:v>40184</c:v>
                </c:pt>
                <c:pt idx="759">
                  <c:v>40185</c:v>
                </c:pt>
                <c:pt idx="760">
                  <c:v>40186</c:v>
                </c:pt>
                <c:pt idx="761">
                  <c:v>40189</c:v>
                </c:pt>
                <c:pt idx="762">
                  <c:v>40190</c:v>
                </c:pt>
                <c:pt idx="763">
                  <c:v>40191</c:v>
                </c:pt>
                <c:pt idx="764">
                  <c:v>40192</c:v>
                </c:pt>
                <c:pt idx="765">
                  <c:v>40193</c:v>
                </c:pt>
                <c:pt idx="766">
                  <c:v>40197</c:v>
                </c:pt>
                <c:pt idx="767">
                  <c:v>40198</c:v>
                </c:pt>
                <c:pt idx="768">
                  <c:v>40199</c:v>
                </c:pt>
                <c:pt idx="769">
                  <c:v>40200</c:v>
                </c:pt>
                <c:pt idx="770">
                  <c:v>40203</c:v>
                </c:pt>
                <c:pt idx="771">
                  <c:v>40204</c:v>
                </c:pt>
                <c:pt idx="772">
                  <c:v>40205</c:v>
                </c:pt>
                <c:pt idx="773">
                  <c:v>40206</c:v>
                </c:pt>
                <c:pt idx="774">
                  <c:v>40207</c:v>
                </c:pt>
                <c:pt idx="775">
                  <c:v>40210</c:v>
                </c:pt>
                <c:pt idx="776">
                  <c:v>40211</c:v>
                </c:pt>
                <c:pt idx="777">
                  <c:v>40212</c:v>
                </c:pt>
                <c:pt idx="778">
                  <c:v>40213</c:v>
                </c:pt>
                <c:pt idx="779">
                  <c:v>40214</c:v>
                </c:pt>
                <c:pt idx="780">
                  <c:v>40217</c:v>
                </c:pt>
                <c:pt idx="781">
                  <c:v>40218</c:v>
                </c:pt>
                <c:pt idx="782">
                  <c:v>40219</c:v>
                </c:pt>
                <c:pt idx="783">
                  <c:v>40220</c:v>
                </c:pt>
                <c:pt idx="784">
                  <c:v>40221</c:v>
                </c:pt>
                <c:pt idx="785">
                  <c:v>40225</c:v>
                </c:pt>
                <c:pt idx="786">
                  <c:v>40226</c:v>
                </c:pt>
                <c:pt idx="787">
                  <c:v>40227</c:v>
                </c:pt>
                <c:pt idx="788">
                  <c:v>40228</c:v>
                </c:pt>
                <c:pt idx="789">
                  <c:v>40231</c:v>
                </c:pt>
                <c:pt idx="790">
                  <c:v>40232</c:v>
                </c:pt>
                <c:pt idx="791">
                  <c:v>40233</c:v>
                </c:pt>
                <c:pt idx="792">
                  <c:v>40234</c:v>
                </c:pt>
                <c:pt idx="793">
                  <c:v>40235</c:v>
                </c:pt>
                <c:pt idx="794">
                  <c:v>40238</c:v>
                </c:pt>
                <c:pt idx="795">
                  <c:v>40239</c:v>
                </c:pt>
                <c:pt idx="796">
                  <c:v>40240</c:v>
                </c:pt>
                <c:pt idx="797">
                  <c:v>40241</c:v>
                </c:pt>
                <c:pt idx="798">
                  <c:v>40242</c:v>
                </c:pt>
                <c:pt idx="799">
                  <c:v>40245</c:v>
                </c:pt>
                <c:pt idx="800">
                  <c:v>40246</c:v>
                </c:pt>
                <c:pt idx="801">
                  <c:v>40247</c:v>
                </c:pt>
                <c:pt idx="802">
                  <c:v>40248</c:v>
                </c:pt>
                <c:pt idx="803">
                  <c:v>40249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40259</c:v>
                </c:pt>
                <c:pt idx="810">
                  <c:v>40260</c:v>
                </c:pt>
                <c:pt idx="811">
                  <c:v>40261</c:v>
                </c:pt>
                <c:pt idx="812">
                  <c:v>40262</c:v>
                </c:pt>
                <c:pt idx="813">
                  <c:v>40263</c:v>
                </c:pt>
                <c:pt idx="814">
                  <c:v>40266</c:v>
                </c:pt>
                <c:pt idx="815">
                  <c:v>40267</c:v>
                </c:pt>
                <c:pt idx="816">
                  <c:v>40268</c:v>
                </c:pt>
                <c:pt idx="817">
                  <c:v>40269</c:v>
                </c:pt>
                <c:pt idx="818">
                  <c:v>40273</c:v>
                </c:pt>
                <c:pt idx="819">
                  <c:v>40274</c:v>
                </c:pt>
                <c:pt idx="820">
                  <c:v>40275</c:v>
                </c:pt>
                <c:pt idx="821">
                  <c:v>40276</c:v>
                </c:pt>
                <c:pt idx="822">
                  <c:v>40277</c:v>
                </c:pt>
                <c:pt idx="823">
                  <c:v>40280</c:v>
                </c:pt>
                <c:pt idx="824">
                  <c:v>40281</c:v>
                </c:pt>
                <c:pt idx="825">
                  <c:v>40282</c:v>
                </c:pt>
                <c:pt idx="826">
                  <c:v>40283</c:v>
                </c:pt>
                <c:pt idx="827">
                  <c:v>40284</c:v>
                </c:pt>
                <c:pt idx="828">
                  <c:v>40287</c:v>
                </c:pt>
                <c:pt idx="829">
                  <c:v>40288</c:v>
                </c:pt>
                <c:pt idx="830">
                  <c:v>40289</c:v>
                </c:pt>
                <c:pt idx="831">
                  <c:v>40290</c:v>
                </c:pt>
                <c:pt idx="832">
                  <c:v>40291</c:v>
                </c:pt>
                <c:pt idx="833">
                  <c:v>40294</c:v>
                </c:pt>
                <c:pt idx="834">
                  <c:v>40295</c:v>
                </c:pt>
                <c:pt idx="835">
                  <c:v>40296</c:v>
                </c:pt>
                <c:pt idx="836">
                  <c:v>40297</c:v>
                </c:pt>
                <c:pt idx="837">
                  <c:v>40298</c:v>
                </c:pt>
                <c:pt idx="838">
                  <c:v>40301</c:v>
                </c:pt>
                <c:pt idx="839">
                  <c:v>40302</c:v>
                </c:pt>
                <c:pt idx="840">
                  <c:v>40303</c:v>
                </c:pt>
                <c:pt idx="841">
                  <c:v>40304</c:v>
                </c:pt>
                <c:pt idx="842">
                  <c:v>40305</c:v>
                </c:pt>
                <c:pt idx="843">
                  <c:v>40308</c:v>
                </c:pt>
                <c:pt idx="844">
                  <c:v>40309</c:v>
                </c:pt>
                <c:pt idx="845">
                  <c:v>40310</c:v>
                </c:pt>
                <c:pt idx="846">
                  <c:v>40311</c:v>
                </c:pt>
                <c:pt idx="847">
                  <c:v>40312</c:v>
                </c:pt>
                <c:pt idx="848">
                  <c:v>40315</c:v>
                </c:pt>
                <c:pt idx="849">
                  <c:v>40316</c:v>
                </c:pt>
                <c:pt idx="850">
                  <c:v>40317</c:v>
                </c:pt>
                <c:pt idx="851">
                  <c:v>40318</c:v>
                </c:pt>
                <c:pt idx="852">
                  <c:v>40319</c:v>
                </c:pt>
                <c:pt idx="853">
                  <c:v>40322</c:v>
                </c:pt>
                <c:pt idx="854">
                  <c:v>40323</c:v>
                </c:pt>
                <c:pt idx="855">
                  <c:v>40324</c:v>
                </c:pt>
                <c:pt idx="856">
                  <c:v>40325</c:v>
                </c:pt>
                <c:pt idx="857">
                  <c:v>40326</c:v>
                </c:pt>
                <c:pt idx="858">
                  <c:v>40330</c:v>
                </c:pt>
                <c:pt idx="859">
                  <c:v>40331</c:v>
                </c:pt>
                <c:pt idx="860">
                  <c:v>40332</c:v>
                </c:pt>
                <c:pt idx="861">
                  <c:v>40333</c:v>
                </c:pt>
                <c:pt idx="862">
                  <c:v>40336</c:v>
                </c:pt>
                <c:pt idx="863">
                  <c:v>40337</c:v>
                </c:pt>
                <c:pt idx="864">
                  <c:v>40338</c:v>
                </c:pt>
                <c:pt idx="865">
                  <c:v>40339</c:v>
                </c:pt>
                <c:pt idx="866">
                  <c:v>40340</c:v>
                </c:pt>
                <c:pt idx="867">
                  <c:v>40343</c:v>
                </c:pt>
                <c:pt idx="868">
                  <c:v>40344</c:v>
                </c:pt>
                <c:pt idx="869">
                  <c:v>40345</c:v>
                </c:pt>
                <c:pt idx="870">
                  <c:v>40346</c:v>
                </c:pt>
                <c:pt idx="871">
                  <c:v>40347</c:v>
                </c:pt>
                <c:pt idx="872">
                  <c:v>40350</c:v>
                </c:pt>
                <c:pt idx="873">
                  <c:v>40351</c:v>
                </c:pt>
                <c:pt idx="874">
                  <c:v>40352</c:v>
                </c:pt>
                <c:pt idx="875">
                  <c:v>40353</c:v>
                </c:pt>
                <c:pt idx="876">
                  <c:v>40354</c:v>
                </c:pt>
                <c:pt idx="877">
                  <c:v>40357</c:v>
                </c:pt>
                <c:pt idx="878">
                  <c:v>40358</c:v>
                </c:pt>
                <c:pt idx="879">
                  <c:v>40359</c:v>
                </c:pt>
                <c:pt idx="880">
                  <c:v>40360</c:v>
                </c:pt>
                <c:pt idx="881">
                  <c:v>40361</c:v>
                </c:pt>
                <c:pt idx="882">
                  <c:v>40365</c:v>
                </c:pt>
                <c:pt idx="883">
                  <c:v>40366</c:v>
                </c:pt>
                <c:pt idx="884">
                  <c:v>40367</c:v>
                </c:pt>
                <c:pt idx="885">
                  <c:v>40368</c:v>
                </c:pt>
                <c:pt idx="886">
                  <c:v>40371</c:v>
                </c:pt>
                <c:pt idx="887">
                  <c:v>40372</c:v>
                </c:pt>
                <c:pt idx="888">
                  <c:v>40373</c:v>
                </c:pt>
                <c:pt idx="889">
                  <c:v>40374</c:v>
                </c:pt>
                <c:pt idx="890">
                  <c:v>40375</c:v>
                </c:pt>
                <c:pt idx="891">
                  <c:v>40378</c:v>
                </c:pt>
                <c:pt idx="892">
                  <c:v>40379</c:v>
                </c:pt>
                <c:pt idx="893">
                  <c:v>40380</c:v>
                </c:pt>
                <c:pt idx="894">
                  <c:v>40381</c:v>
                </c:pt>
                <c:pt idx="895">
                  <c:v>40382</c:v>
                </c:pt>
                <c:pt idx="896">
                  <c:v>40385</c:v>
                </c:pt>
                <c:pt idx="897">
                  <c:v>40386</c:v>
                </c:pt>
                <c:pt idx="898">
                  <c:v>40387</c:v>
                </c:pt>
                <c:pt idx="899">
                  <c:v>40388</c:v>
                </c:pt>
                <c:pt idx="900">
                  <c:v>40389</c:v>
                </c:pt>
                <c:pt idx="901">
                  <c:v>40392</c:v>
                </c:pt>
                <c:pt idx="902">
                  <c:v>40393</c:v>
                </c:pt>
                <c:pt idx="903">
                  <c:v>40394</c:v>
                </c:pt>
                <c:pt idx="904">
                  <c:v>40395</c:v>
                </c:pt>
                <c:pt idx="905">
                  <c:v>40396</c:v>
                </c:pt>
                <c:pt idx="906">
                  <c:v>40399</c:v>
                </c:pt>
                <c:pt idx="907">
                  <c:v>40400</c:v>
                </c:pt>
                <c:pt idx="908">
                  <c:v>40401</c:v>
                </c:pt>
                <c:pt idx="909">
                  <c:v>40402</c:v>
                </c:pt>
                <c:pt idx="910">
                  <c:v>40403</c:v>
                </c:pt>
                <c:pt idx="911">
                  <c:v>40406</c:v>
                </c:pt>
                <c:pt idx="912">
                  <c:v>40407</c:v>
                </c:pt>
                <c:pt idx="913">
                  <c:v>40408</c:v>
                </c:pt>
                <c:pt idx="914">
                  <c:v>40409</c:v>
                </c:pt>
                <c:pt idx="915">
                  <c:v>40410</c:v>
                </c:pt>
                <c:pt idx="916">
                  <c:v>40413</c:v>
                </c:pt>
                <c:pt idx="917">
                  <c:v>40414</c:v>
                </c:pt>
                <c:pt idx="918">
                  <c:v>40415</c:v>
                </c:pt>
                <c:pt idx="919">
                  <c:v>40416</c:v>
                </c:pt>
                <c:pt idx="920">
                  <c:v>40417</c:v>
                </c:pt>
                <c:pt idx="921">
                  <c:v>40420</c:v>
                </c:pt>
                <c:pt idx="922">
                  <c:v>40421</c:v>
                </c:pt>
                <c:pt idx="923">
                  <c:v>40422</c:v>
                </c:pt>
                <c:pt idx="924">
                  <c:v>40423</c:v>
                </c:pt>
                <c:pt idx="925">
                  <c:v>40424</c:v>
                </c:pt>
                <c:pt idx="926">
                  <c:v>40428</c:v>
                </c:pt>
                <c:pt idx="927">
                  <c:v>40429</c:v>
                </c:pt>
                <c:pt idx="928">
                  <c:v>40430</c:v>
                </c:pt>
                <c:pt idx="929">
                  <c:v>40431</c:v>
                </c:pt>
                <c:pt idx="930">
                  <c:v>40434</c:v>
                </c:pt>
                <c:pt idx="931">
                  <c:v>40435</c:v>
                </c:pt>
                <c:pt idx="932">
                  <c:v>40436</c:v>
                </c:pt>
                <c:pt idx="933">
                  <c:v>40437</c:v>
                </c:pt>
                <c:pt idx="934">
                  <c:v>40438</c:v>
                </c:pt>
                <c:pt idx="935">
                  <c:v>40441</c:v>
                </c:pt>
                <c:pt idx="936">
                  <c:v>40442</c:v>
                </c:pt>
                <c:pt idx="937">
                  <c:v>40443</c:v>
                </c:pt>
                <c:pt idx="938">
                  <c:v>40444</c:v>
                </c:pt>
                <c:pt idx="939">
                  <c:v>40445</c:v>
                </c:pt>
                <c:pt idx="940">
                  <c:v>40448</c:v>
                </c:pt>
                <c:pt idx="941">
                  <c:v>40449</c:v>
                </c:pt>
                <c:pt idx="942">
                  <c:v>40450</c:v>
                </c:pt>
                <c:pt idx="943">
                  <c:v>40451</c:v>
                </c:pt>
                <c:pt idx="944">
                  <c:v>40452</c:v>
                </c:pt>
                <c:pt idx="945">
                  <c:v>40455</c:v>
                </c:pt>
                <c:pt idx="946">
                  <c:v>40456</c:v>
                </c:pt>
                <c:pt idx="947">
                  <c:v>40457</c:v>
                </c:pt>
                <c:pt idx="948">
                  <c:v>40458</c:v>
                </c:pt>
                <c:pt idx="949">
                  <c:v>40459</c:v>
                </c:pt>
                <c:pt idx="950">
                  <c:v>40462</c:v>
                </c:pt>
                <c:pt idx="951">
                  <c:v>40463</c:v>
                </c:pt>
                <c:pt idx="952">
                  <c:v>40464</c:v>
                </c:pt>
                <c:pt idx="953">
                  <c:v>40465</c:v>
                </c:pt>
                <c:pt idx="954">
                  <c:v>40466</c:v>
                </c:pt>
                <c:pt idx="955">
                  <c:v>40469</c:v>
                </c:pt>
                <c:pt idx="956">
                  <c:v>40470</c:v>
                </c:pt>
                <c:pt idx="957">
                  <c:v>40471</c:v>
                </c:pt>
                <c:pt idx="958">
                  <c:v>40472</c:v>
                </c:pt>
                <c:pt idx="959">
                  <c:v>40473</c:v>
                </c:pt>
                <c:pt idx="960">
                  <c:v>40476</c:v>
                </c:pt>
                <c:pt idx="961">
                  <c:v>40477</c:v>
                </c:pt>
                <c:pt idx="962">
                  <c:v>40478</c:v>
                </c:pt>
                <c:pt idx="963">
                  <c:v>40479</c:v>
                </c:pt>
                <c:pt idx="964">
                  <c:v>40480</c:v>
                </c:pt>
                <c:pt idx="965">
                  <c:v>40483</c:v>
                </c:pt>
                <c:pt idx="966">
                  <c:v>40484</c:v>
                </c:pt>
                <c:pt idx="967">
                  <c:v>40485</c:v>
                </c:pt>
                <c:pt idx="968">
                  <c:v>40486</c:v>
                </c:pt>
                <c:pt idx="969">
                  <c:v>40487</c:v>
                </c:pt>
                <c:pt idx="970">
                  <c:v>40490</c:v>
                </c:pt>
                <c:pt idx="971">
                  <c:v>40491</c:v>
                </c:pt>
                <c:pt idx="972">
                  <c:v>40492</c:v>
                </c:pt>
                <c:pt idx="973">
                  <c:v>40493</c:v>
                </c:pt>
                <c:pt idx="974">
                  <c:v>40494</c:v>
                </c:pt>
                <c:pt idx="975">
                  <c:v>40497</c:v>
                </c:pt>
                <c:pt idx="976">
                  <c:v>40498</c:v>
                </c:pt>
                <c:pt idx="977">
                  <c:v>40499</c:v>
                </c:pt>
                <c:pt idx="978">
                  <c:v>40500</c:v>
                </c:pt>
                <c:pt idx="979">
                  <c:v>40501</c:v>
                </c:pt>
                <c:pt idx="980">
                  <c:v>40504</c:v>
                </c:pt>
                <c:pt idx="981">
                  <c:v>40505</c:v>
                </c:pt>
                <c:pt idx="982">
                  <c:v>40506</c:v>
                </c:pt>
                <c:pt idx="983">
                  <c:v>40508</c:v>
                </c:pt>
                <c:pt idx="984">
                  <c:v>40511</c:v>
                </c:pt>
                <c:pt idx="985">
                  <c:v>40512</c:v>
                </c:pt>
                <c:pt idx="986">
                  <c:v>40513</c:v>
                </c:pt>
                <c:pt idx="987">
                  <c:v>40514</c:v>
                </c:pt>
                <c:pt idx="988">
                  <c:v>40515</c:v>
                </c:pt>
                <c:pt idx="989">
                  <c:v>40518</c:v>
                </c:pt>
                <c:pt idx="990">
                  <c:v>40519</c:v>
                </c:pt>
                <c:pt idx="991">
                  <c:v>40520</c:v>
                </c:pt>
                <c:pt idx="992">
                  <c:v>40521</c:v>
                </c:pt>
                <c:pt idx="993">
                  <c:v>40522</c:v>
                </c:pt>
                <c:pt idx="994">
                  <c:v>40525</c:v>
                </c:pt>
                <c:pt idx="995">
                  <c:v>40526</c:v>
                </c:pt>
                <c:pt idx="996">
                  <c:v>40527</c:v>
                </c:pt>
                <c:pt idx="997">
                  <c:v>40528</c:v>
                </c:pt>
                <c:pt idx="998">
                  <c:v>40529</c:v>
                </c:pt>
                <c:pt idx="999">
                  <c:v>40532</c:v>
                </c:pt>
                <c:pt idx="1000">
                  <c:v>40533</c:v>
                </c:pt>
                <c:pt idx="1001">
                  <c:v>40534</c:v>
                </c:pt>
                <c:pt idx="1002">
                  <c:v>40535</c:v>
                </c:pt>
                <c:pt idx="1003">
                  <c:v>40539</c:v>
                </c:pt>
                <c:pt idx="1004">
                  <c:v>40540</c:v>
                </c:pt>
                <c:pt idx="1005">
                  <c:v>40541</c:v>
                </c:pt>
                <c:pt idx="1006">
                  <c:v>40542</c:v>
                </c:pt>
                <c:pt idx="1007">
                  <c:v>40543</c:v>
                </c:pt>
                <c:pt idx="1008">
                  <c:v>40546</c:v>
                </c:pt>
                <c:pt idx="1009">
                  <c:v>40547</c:v>
                </c:pt>
                <c:pt idx="1010">
                  <c:v>40548</c:v>
                </c:pt>
                <c:pt idx="1011">
                  <c:v>40549</c:v>
                </c:pt>
                <c:pt idx="1012">
                  <c:v>40550</c:v>
                </c:pt>
                <c:pt idx="1013">
                  <c:v>40553</c:v>
                </c:pt>
                <c:pt idx="1014">
                  <c:v>40554</c:v>
                </c:pt>
                <c:pt idx="1015">
                  <c:v>40555</c:v>
                </c:pt>
                <c:pt idx="1016">
                  <c:v>40556</c:v>
                </c:pt>
                <c:pt idx="1017">
                  <c:v>40557</c:v>
                </c:pt>
                <c:pt idx="1018">
                  <c:v>40561</c:v>
                </c:pt>
                <c:pt idx="1019">
                  <c:v>40562</c:v>
                </c:pt>
                <c:pt idx="1020">
                  <c:v>40563</c:v>
                </c:pt>
                <c:pt idx="1021">
                  <c:v>40564</c:v>
                </c:pt>
                <c:pt idx="1022">
                  <c:v>40567</c:v>
                </c:pt>
                <c:pt idx="1023">
                  <c:v>40568</c:v>
                </c:pt>
                <c:pt idx="1024">
                  <c:v>40569</c:v>
                </c:pt>
                <c:pt idx="1025">
                  <c:v>40570</c:v>
                </c:pt>
                <c:pt idx="1026">
                  <c:v>40571</c:v>
                </c:pt>
                <c:pt idx="1027">
                  <c:v>40574</c:v>
                </c:pt>
                <c:pt idx="1028">
                  <c:v>40575</c:v>
                </c:pt>
                <c:pt idx="1029">
                  <c:v>40576</c:v>
                </c:pt>
                <c:pt idx="1030">
                  <c:v>40577</c:v>
                </c:pt>
                <c:pt idx="1031">
                  <c:v>40578</c:v>
                </c:pt>
                <c:pt idx="1032">
                  <c:v>40581</c:v>
                </c:pt>
                <c:pt idx="1033">
                  <c:v>40582</c:v>
                </c:pt>
                <c:pt idx="1034">
                  <c:v>40583</c:v>
                </c:pt>
                <c:pt idx="1035">
                  <c:v>40584</c:v>
                </c:pt>
                <c:pt idx="1036">
                  <c:v>40585</c:v>
                </c:pt>
                <c:pt idx="1037">
                  <c:v>40588</c:v>
                </c:pt>
                <c:pt idx="1038">
                  <c:v>40589</c:v>
                </c:pt>
                <c:pt idx="1039">
                  <c:v>40590</c:v>
                </c:pt>
                <c:pt idx="1040">
                  <c:v>40591</c:v>
                </c:pt>
                <c:pt idx="1041">
                  <c:v>40592</c:v>
                </c:pt>
                <c:pt idx="1042">
                  <c:v>40596</c:v>
                </c:pt>
                <c:pt idx="1043">
                  <c:v>40597</c:v>
                </c:pt>
                <c:pt idx="1044">
                  <c:v>40598</c:v>
                </c:pt>
                <c:pt idx="1045">
                  <c:v>40599</c:v>
                </c:pt>
                <c:pt idx="1046">
                  <c:v>40602</c:v>
                </c:pt>
                <c:pt idx="1047">
                  <c:v>40603</c:v>
                </c:pt>
                <c:pt idx="1048">
                  <c:v>40604</c:v>
                </c:pt>
                <c:pt idx="1049">
                  <c:v>40605</c:v>
                </c:pt>
                <c:pt idx="1050">
                  <c:v>40606</c:v>
                </c:pt>
                <c:pt idx="1051">
                  <c:v>40609</c:v>
                </c:pt>
                <c:pt idx="1052">
                  <c:v>40610</c:v>
                </c:pt>
                <c:pt idx="1053">
                  <c:v>40611</c:v>
                </c:pt>
                <c:pt idx="1054">
                  <c:v>40612</c:v>
                </c:pt>
                <c:pt idx="1055">
                  <c:v>40613</c:v>
                </c:pt>
                <c:pt idx="1056">
                  <c:v>40616</c:v>
                </c:pt>
                <c:pt idx="1057">
                  <c:v>40617</c:v>
                </c:pt>
                <c:pt idx="1058">
                  <c:v>40618</c:v>
                </c:pt>
                <c:pt idx="1059">
                  <c:v>40619</c:v>
                </c:pt>
                <c:pt idx="1060">
                  <c:v>40620</c:v>
                </c:pt>
                <c:pt idx="1061">
                  <c:v>40623</c:v>
                </c:pt>
                <c:pt idx="1062">
                  <c:v>40624</c:v>
                </c:pt>
                <c:pt idx="1063">
                  <c:v>40625</c:v>
                </c:pt>
                <c:pt idx="1064">
                  <c:v>40626</c:v>
                </c:pt>
                <c:pt idx="1065">
                  <c:v>40627</c:v>
                </c:pt>
                <c:pt idx="1066">
                  <c:v>40630</c:v>
                </c:pt>
                <c:pt idx="1067">
                  <c:v>40631</c:v>
                </c:pt>
                <c:pt idx="1068">
                  <c:v>40632</c:v>
                </c:pt>
                <c:pt idx="1069">
                  <c:v>40633</c:v>
                </c:pt>
                <c:pt idx="1070">
                  <c:v>40634</c:v>
                </c:pt>
                <c:pt idx="1071">
                  <c:v>40637</c:v>
                </c:pt>
                <c:pt idx="1072">
                  <c:v>40638</c:v>
                </c:pt>
                <c:pt idx="1073">
                  <c:v>40639</c:v>
                </c:pt>
                <c:pt idx="1074">
                  <c:v>40640</c:v>
                </c:pt>
                <c:pt idx="1075">
                  <c:v>40641</c:v>
                </c:pt>
                <c:pt idx="1076">
                  <c:v>40644</c:v>
                </c:pt>
                <c:pt idx="1077">
                  <c:v>40645</c:v>
                </c:pt>
                <c:pt idx="1078">
                  <c:v>40646</c:v>
                </c:pt>
                <c:pt idx="1079">
                  <c:v>40647</c:v>
                </c:pt>
                <c:pt idx="1080">
                  <c:v>40648</c:v>
                </c:pt>
                <c:pt idx="1081">
                  <c:v>40651</c:v>
                </c:pt>
                <c:pt idx="1082">
                  <c:v>40652</c:v>
                </c:pt>
                <c:pt idx="1083">
                  <c:v>40653</c:v>
                </c:pt>
                <c:pt idx="1084">
                  <c:v>40654</c:v>
                </c:pt>
                <c:pt idx="1085">
                  <c:v>40658</c:v>
                </c:pt>
                <c:pt idx="1086">
                  <c:v>40659</c:v>
                </c:pt>
                <c:pt idx="1087">
                  <c:v>40660</c:v>
                </c:pt>
                <c:pt idx="1088">
                  <c:v>40661</c:v>
                </c:pt>
                <c:pt idx="1089">
                  <c:v>40662</c:v>
                </c:pt>
                <c:pt idx="1090">
                  <c:v>40665</c:v>
                </c:pt>
                <c:pt idx="1091">
                  <c:v>40666</c:v>
                </c:pt>
                <c:pt idx="1092">
                  <c:v>40667</c:v>
                </c:pt>
                <c:pt idx="1093">
                  <c:v>40668</c:v>
                </c:pt>
                <c:pt idx="1094">
                  <c:v>40669</c:v>
                </c:pt>
                <c:pt idx="1095">
                  <c:v>40672</c:v>
                </c:pt>
                <c:pt idx="1096">
                  <c:v>40673</c:v>
                </c:pt>
                <c:pt idx="1097">
                  <c:v>40674</c:v>
                </c:pt>
                <c:pt idx="1098">
                  <c:v>40675</c:v>
                </c:pt>
                <c:pt idx="1099">
                  <c:v>40676</c:v>
                </c:pt>
                <c:pt idx="1100">
                  <c:v>40679</c:v>
                </c:pt>
                <c:pt idx="1101">
                  <c:v>40680</c:v>
                </c:pt>
                <c:pt idx="1102">
                  <c:v>40681</c:v>
                </c:pt>
                <c:pt idx="1103">
                  <c:v>40682</c:v>
                </c:pt>
                <c:pt idx="1104">
                  <c:v>40683</c:v>
                </c:pt>
                <c:pt idx="1105">
                  <c:v>40686</c:v>
                </c:pt>
                <c:pt idx="1106">
                  <c:v>40687</c:v>
                </c:pt>
                <c:pt idx="1107">
                  <c:v>40688</c:v>
                </c:pt>
                <c:pt idx="1108">
                  <c:v>40689</c:v>
                </c:pt>
                <c:pt idx="1109">
                  <c:v>40690</c:v>
                </c:pt>
                <c:pt idx="1110">
                  <c:v>40694</c:v>
                </c:pt>
                <c:pt idx="1111">
                  <c:v>40695</c:v>
                </c:pt>
                <c:pt idx="1112">
                  <c:v>40696</c:v>
                </c:pt>
                <c:pt idx="1113">
                  <c:v>40697</c:v>
                </c:pt>
                <c:pt idx="1114">
                  <c:v>40700</c:v>
                </c:pt>
                <c:pt idx="1115">
                  <c:v>40701</c:v>
                </c:pt>
                <c:pt idx="1116">
                  <c:v>40702</c:v>
                </c:pt>
                <c:pt idx="1117">
                  <c:v>40703</c:v>
                </c:pt>
                <c:pt idx="1118">
                  <c:v>40704</c:v>
                </c:pt>
                <c:pt idx="1119">
                  <c:v>40707</c:v>
                </c:pt>
                <c:pt idx="1120">
                  <c:v>40708</c:v>
                </c:pt>
                <c:pt idx="1121">
                  <c:v>40709</c:v>
                </c:pt>
                <c:pt idx="1122">
                  <c:v>40710</c:v>
                </c:pt>
                <c:pt idx="1123">
                  <c:v>40711</c:v>
                </c:pt>
                <c:pt idx="1124">
                  <c:v>40714</c:v>
                </c:pt>
                <c:pt idx="1125">
                  <c:v>40715</c:v>
                </c:pt>
                <c:pt idx="1126">
                  <c:v>40716</c:v>
                </c:pt>
                <c:pt idx="1127">
                  <c:v>40717</c:v>
                </c:pt>
                <c:pt idx="1128">
                  <c:v>40718</c:v>
                </c:pt>
                <c:pt idx="1129">
                  <c:v>40721</c:v>
                </c:pt>
                <c:pt idx="1130">
                  <c:v>40722</c:v>
                </c:pt>
                <c:pt idx="1131">
                  <c:v>40723</c:v>
                </c:pt>
                <c:pt idx="1132">
                  <c:v>40724</c:v>
                </c:pt>
                <c:pt idx="1133">
                  <c:v>40725</c:v>
                </c:pt>
                <c:pt idx="1134">
                  <c:v>40729</c:v>
                </c:pt>
                <c:pt idx="1135">
                  <c:v>40730</c:v>
                </c:pt>
                <c:pt idx="1136">
                  <c:v>40731</c:v>
                </c:pt>
                <c:pt idx="1137">
                  <c:v>40732</c:v>
                </c:pt>
                <c:pt idx="1138">
                  <c:v>40735</c:v>
                </c:pt>
                <c:pt idx="1139">
                  <c:v>40736</c:v>
                </c:pt>
                <c:pt idx="1140">
                  <c:v>40737</c:v>
                </c:pt>
                <c:pt idx="1141">
                  <c:v>40738</c:v>
                </c:pt>
                <c:pt idx="1142">
                  <c:v>40739</c:v>
                </c:pt>
                <c:pt idx="1143">
                  <c:v>40742</c:v>
                </c:pt>
                <c:pt idx="1144">
                  <c:v>40743</c:v>
                </c:pt>
                <c:pt idx="1145">
                  <c:v>40744</c:v>
                </c:pt>
                <c:pt idx="1146">
                  <c:v>40745</c:v>
                </c:pt>
                <c:pt idx="1147">
                  <c:v>40746</c:v>
                </c:pt>
                <c:pt idx="1148">
                  <c:v>40749</c:v>
                </c:pt>
                <c:pt idx="1149">
                  <c:v>40750</c:v>
                </c:pt>
                <c:pt idx="1150">
                  <c:v>40751</c:v>
                </c:pt>
                <c:pt idx="1151">
                  <c:v>40752</c:v>
                </c:pt>
                <c:pt idx="1152">
                  <c:v>40753</c:v>
                </c:pt>
                <c:pt idx="1153">
                  <c:v>40756</c:v>
                </c:pt>
                <c:pt idx="1154">
                  <c:v>40757</c:v>
                </c:pt>
                <c:pt idx="1155">
                  <c:v>40758</c:v>
                </c:pt>
                <c:pt idx="1156">
                  <c:v>40759</c:v>
                </c:pt>
                <c:pt idx="1157">
                  <c:v>40760</c:v>
                </c:pt>
                <c:pt idx="1158">
                  <c:v>40763</c:v>
                </c:pt>
                <c:pt idx="1159">
                  <c:v>40764</c:v>
                </c:pt>
                <c:pt idx="1160">
                  <c:v>40765</c:v>
                </c:pt>
                <c:pt idx="1161">
                  <c:v>40766</c:v>
                </c:pt>
                <c:pt idx="1162">
                  <c:v>40767</c:v>
                </c:pt>
                <c:pt idx="1163">
                  <c:v>40770</c:v>
                </c:pt>
                <c:pt idx="1164">
                  <c:v>40771</c:v>
                </c:pt>
                <c:pt idx="1165">
                  <c:v>40772</c:v>
                </c:pt>
                <c:pt idx="1166">
                  <c:v>40773</c:v>
                </c:pt>
                <c:pt idx="1167">
                  <c:v>40774</c:v>
                </c:pt>
                <c:pt idx="1168">
                  <c:v>40777</c:v>
                </c:pt>
                <c:pt idx="1169">
                  <c:v>40778</c:v>
                </c:pt>
                <c:pt idx="1170">
                  <c:v>40779</c:v>
                </c:pt>
                <c:pt idx="1171">
                  <c:v>40780</c:v>
                </c:pt>
                <c:pt idx="1172">
                  <c:v>40781</c:v>
                </c:pt>
                <c:pt idx="1173">
                  <c:v>40784</c:v>
                </c:pt>
                <c:pt idx="1174">
                  <c:v>40785</c:v>
                </c:pt>
                <c:pt idx="1175">
                  <c:v>40786</c:v>
                </c:pt>
                <c:pt idx="1176">
                  <c:v>40787</c:v>
                </c:pt>
                <c:pt idx="1177">
                  <c:v>40788</c:v>
                </c:pt>
                <c:pt idx="1178">
                  <c:v>40792</c:v>
                </c:pt>
                <c:pt idx="1179">
                  <c:v>40793</c:v>
                </c:pt>
                <c:pt idx="1180">
                  <c:v>40794</c:v>
                </c:pt>
                <c:pt idx="1181">
                  <c:v>40795</c:v>
                </c:pt>
                <c:pt idx="1182">
                  <c:v>40798</c:v>
                </c:pt>
                <c:pt idx="1183">
                  <c:v>40799</c:v>
                </c:pt>
                <c:pt idx="1184">
                  <c:v>40800</c:v>
                </c:pt>
                <c:pt idx="1185">
                  <c:v>40801</c:v>
                </c:pt>
                <c:pt idx="1186">
                  <c:v>40802</c:v>
                </c:pt>
                <c:pt idx="1187">
                  <c:v>40805</c:v>
                </c:pt>
                <c:pt idx="1188">
                  <c:v>40806</c:v>
                </c:pt>
                <c:pt idx="1189">
                  <c:v>40807</c:v>
                </c:pt>
                <c:pt idx="1190">
                  <c:v>40808</c:v>
                </c:pt>
                <c:pt idx="1191">
                  <c:v>40809</c:v>
                </c:pt>
                <c:pt idx="1192">
                  <c:v>40812</c:v>
                </c:pt>
                <c:pt idx="1193">
                  <c:v>40813</c:v>
                </c:pt>
                <c:pt idx="1194">
                  <c:v>40814</c:v>
                </c:pt>
                <c:pt idx="1195">
                  <c:v>40815</c:v>
                </c:pt>
                <c:pt idx="1196">
                  <c:v>40816</c:v>
                </c:pt>
                <c:pt idx="1197">
                  <c:v>40819</c:v>
                </c:pt>
                <c:pt idx="1198">
                  <c:v>40820</c:v>
                </c:pt>
                <c:pt idx="1199">
                  <c:v>40821</c:v>
                </c:pt>
                <c:pt idx="1200">
                  <c:v>40822</c:v>
                </c:pt>
                <c:pt idx="1201">
                  <c:v>40823</c:v>
                </c:pt>
                <c:pt idx="1202">
                  <c:v>40826</c:v>
                </c:pt>
                <c:pt idx="1203">
                  <c:v>40827</c:v>
                </c:pt>
                <c:pt idx="1204">
                  <c:v>40828</c:v>
                </c:pt>
                <c:pt idx="1205">
                  <c:v>40829</c:v>
                </c:pt>
                <c:pt idx="1206">
                  <c:v>40830</c:v>
                </c:pt>
                <c:pt idx="1207">
                  <c:v>40833</c:v>
                </c:pt>
                <c:pt idx="1208">
                  <c:v>40834</c:v>
                </c:pt>
                <c:pt idx="1209">
                  <c:v>40835</c:v>
                </c:pt>
                <c:pt idx="1210">
                  <c:v>40836</c:v>
                </c:pt>
                <c:pt idx="1211">
                  <c:v>40837</c:v>
                </c:pt>
                <c:pt idx="1212">
                  <c:v>40840</c:v>
                </c:pt>
                <c:pt idx="1213">
                  <c:v>40841</c:v>
                </c:pt>
                <c:pt idx="1214">
                  <c:v>40842</c:v>
                </c:pt>
                <c:pt idx="1215">
                  <c:v>40843</c:v>
                </c:pt>
                <c:pt idx="1216">
                  <c:v>40844</c:v>
                </c:pt>
                <c:pt idx="1217">
                  <c:v>40847</c:v>
                </c:pt>
                <c:pt idx="1218">
                  <c:v>40848</c:v>
                </c:pt>
                <c:pt idx="1219">
                  <c:v>40849</c:v>
                </c:pt>
                <c:pt idx="1220">
                  <c:v>40850</c:v>
                </c:pt>
                <c:pt idx="1221">
                  <c:v>40851</c:v>
                </c:pt>
                <c:pt idx="1222">
                  <c:v>40854</c:v>
                </c:pt>
                <c:pt idx="1223">
                  <c:v>40855</c:v>
                </c:pt>
                <c:pt idx="1224">
                  <c:v>40856</c:v>
                </c:pt>
                <c:pt idx="1225">
                  <c:v>40857</c:v>
                </c:pt>
                <c:pt idx="1226">
                  <c:v>40858</c:v>
                </c:pt>
                <c:pt idx="1227">
                  <c:v>40861</c:v>
                </c:pt>
                <c:pt idx="1228">
                  <c:v>40862</c:v>
                </c:pt>
                <c:pt idx="1229">
                  <c:v>40863</c:v>
                </c:pt>
                <c:pt idx="1230">
                  <c:v>40864</c:v>
                </c:pt>
                <c:pt idx="1231">
                  <c:v>40865</c:v>
                </c:pt>
                <c:pt idx="1232">
                  <c:v>40868</c:v>
                </c:pt>
                <c:pt idx="1233">
                  <c:v>40869</c:v>
                </c:pt>
                <c:pt idx="1234">
                  <c:v>40870</c:v>
                </c:pt>
                <c:pt idx="1235">
                  <c:v>40872</c:v>
                </c:pt>
                <c:pt idx="1236">
                  <c:v>40875</c:v>
                </c:pt>
                <c:pt idx="1237">
                  <c:v>40876</c:v>
                </c:pt>
                <c:pt idx="1238">
                  <c:v>40877</c:v>
                </c:pt>
                <c:pt idx="1239">
                  <c:v>40878</c:v>
                </c:pt>
                <c:pt idx="1240">
                  <c:v>40879</c:v>
                </c:pt>
                <c:pt idx="1241">
                  <c:v>40882</c:v>
                </c:pt>
                <c:pt idx="1242">
                  <c:v>40883</c:v>
                </c:pt>
                <c:pt idx="1243">
                  <c:v>40884</c:v>
                </c:pt>
                <c:pt idx="1244">
                  <c:v>40885</c:v>
                </c:pt>
                <c:pt idx="1245">
                  <c:v>40886</c:v>
                </c:pt>
                <c:pt idx="1246">
                  <c:v>40889</c:v>
                </c:pt>
                <c:pt idx="1247">
                  <c:v>40890</c:v>
                </c:pt>
                <c:pt idx="1248">
                  <c:v>40891</c:v>
                </c:pt>
                <c:pt idx="1249">
                  <c:v>40892</c:v>
                </c:pt>
                <c:pt idx="1250">
                  <c:v>40893</c:v>
                </c:pt>
                <c:pt idx="1251">
                  <c:v>40896</c:v>
                </c:pt>
                <c:pt idx="1252">
                  <c:v>40897</c:v>
                </c:pt>
                <c:pt idx="1253">
                  <c:v>40898</c:v>
                </c:pt>
                <c:pt idx="1254">
                  <c:v>40899</c:v>
                </c:pt>
                <c:pt idx="1255">
                  <c:v>40900</c:v>
                </c:pt>
                <c:pt idx="1256">
                  <c:v>40904</c:v>
                </c:pt>
                <c:pt idx="1257">
                  <c:v>40905</c:v>
                </c:pt>
                <c:pt idx="1258">
                  <c:v>40906</c:v>
                </c:pt>
                <c:pt idx="1259">
                  <c:v>40907</c:v>
                </c:pt>
                <c:pt idx="1260">
                  <c:v>40911</c:v>
                </c:pt>
                <c:pt idx="1261">
                  <c:v>40912</c:v>
                </c:pt>
                <c:pt idx="1262">
                  <c:v>40913</c:v>
                </c:pt>
                <c:pt idx="1263">
                  <c:v>40914</c:v>
                </c:pt>
                <c:pt idx="1264">
                  <c:v>40917</c:v>
                </c:pt>
                <c:pt idx="1265">
                  <c:v>40918</c:v>
                </c:pt>
                <c:pt idx="1266">
                  <c:v>40919</c:v>
                </c:pt>
                <c:pt idx="1267">
                  <c:v>40920</c:v>
                </c:pt>
                <c:pt idx="1268">
                  <c:v>40921</c:v>
                </c:pt>
                <c:pt idx="1269">
                  <c:v>40925</c:v>
                </c:pt>
                <c:pt idx="1270">
                  <c:v>40926</c:v>
                </c:pt>
                <c:pt idx="1271">
                  <c:v>40927</c:v>
                </c:pt>
                <c:pt idx="1272">
                  <c:v>40928</c:v>
                </c:pt>
                <c:pt idx="1273">
                  <c:v>40931</c:v>
                </c:pt>
                <c:pt idx="1274">
                  <c:v>40932</c:v>
                </c:pt>
                <c:pt idx="1275">
                  <c:v>40933</c:v>
                </c:pt>
                <c:pt idx="1276">
                  <c:v>40934</c:v>
                </c:pt>
                <c:pt idx="1277">
                  <c:v>40935</c:v>
                </c:pt>
                <c:pt idx="1278">
                  <c:v>40938</c:v>
                </c:pt>
                <c:pt idx="1279">
                  <c:v>40939</c:v>
                </c:pt>
                <c:pt idx="1280">
                  <c:v>40940</c:v>
                </c:pt>
                <c:pt idx="1281">
                  <c:v>40941</c:v>
                </c:pt>
                <c:pt idx="1282">
                  <c:v>40942</c:v>
                </c:pt>
                <c:pt idx="1283">
                  <c:v>40945</c:v>
                </c:pt>
                <c:pt idx="1284">
                  <c:v>40946</c:v>
                </c:pt>
                <c:pt idx="1285">
                  <c:v>40947</c:v>
                </c:pt>
                <c:pt idx="1286">
                  <c:v>40948</c:v>
                </c:pt>
                <c:pt idx="1287">
                  <c:v>40949</c:v>
                </c:pt>
                <c:pt idx="1288">
                  <c:v>40952</c:v>
                </c:pt>
                <c:pt idx="1289">
                  <c:v>40953</c:v>
                </c:pt>
                <c:pt idx="1290">
                  <c:v>40954</c:v>
                </c:pt>
                <c:pt idx="1291">
                  <c:v>40955</c:v>
                </c:pt>
                <c:pt idx="1292">
                  <c:v>40956</c:v>
                </c:pt>
                <c:pt idx="1293">
                  <c:v>40960</c:v>
                </c:pt>
                <c:pt idx="1294">
                  <c:v>40961</c:v>
                </c:pt>
                <c:pt idx="1295">
                  <c:v>40962</c:v>
                </c:pt>
                <c:pt idx="1296">
                  <c:v>40963</c:v>
                </c:pt>
                <c:pt idx="1297">
                  <c:v>40966</c:v>
                </c:pt>
                <c:pt idx="1298">
                  <c:v>40967</c:v>
                </c:pt>
                <c:pt idx="1299">
                  <c:v>40968</c:v>
                </c:pt>
                <c:pt idx="1300">
                  <c:v>40969</c:v>
                </c:pt>
                <c:pt idx="1301">
                  <c:v>40970</c:v>
                </c:pt>
                <c:pt idx="1302">
                  <c:v>40973</c:v>
                </c:pt>
                <c:pt idx="1303">
                  <c:v>40974</c:v>
                </c:pt>
                <c:pt idx="1304">
                  <c:v>40975</c:v>
                </c:pt>
                <c:pt idx="1305">
                  <c:v>40976</c:v>
                </c:pt>
                <c:pt idx="1306">
                  <c:v>40977</c:v>
                </c:pt>
                <c:pt idx="1307">
                  <c:v>40980</c:v>
                </c:pt>
                <c:pt idx="1308">
                  <c:v>40981</c:v>
                </c:pt>
                <c:pt idx="1309">
                  <c:v>40982</c:v>
                </c:pt>
                <c:pt idx="1310">
                  <c:v>40983</c:v>
                </c:pt>
                <c:pt idx="1311">
                  <c:v>40984</c:v>
                </c:pt>
                <c:pt idx="1312">
                  <c:v>40987</c:v>
                </c:pt>
                <c:pt idx="1313">
                  <c:v>40988</c:v>
                </c:pt>
                <c:pt idx="1314">
                  <c:v>40989</c:v>
                </c:pt>
                <c:pt idx="1315">
                  <c:v>40990</c:v>
                </c:pt>
                <c:pt idx="1316">
                  <c:v>40991</c:v>
                </c:pt>
                <c:pt idx="1317">
                  <c:v>40994</c:v>
                </c:pt>
                <c:pt idx="1318">
                  <c:v>40995</c:v>
                </c:pt>
                <c:pt idx="1319">
                  <c:v>40996</c:v>
                </c:pt>
                <c:pt idx="1320">
                  <c:v>40997</c:v>
                </c:pt>
                <c:pt idx="1321">
                  <c:v>40998</c:v>
                </c:pt>
                <c:pt idx="1322">
                  <c:v>41001</c:v>
                </c:pt>
                <c:pt idx="1323">
                  <c:v>41002</c:v>
                </c:pt>
                <c:pt idx="1324">
                  <c:v>41003</c:v>
                </c:pt>
                <c:pt idx="1325">
                  <c:v>41004</c:v>
                </c:pt>
                <c:pt idx="1326">
                  <c:v>41008</c:v>
                </c:pt>
                <c:pt idx="1327">
                  <c:v>41009</c:v>
                </c:pt>
                <c:pt idx="1328">
                  <c:v>41010</c:v>
                </c:pt>
                <c:pt idx="1329">
                  <c:v>41011</c:v>
                </c:pt>
                <c:pt idx="1330">
                  <c:v>41012</c:v>
                </c:pt>
                <c:pt idx="1331">
                  <c:v>41015</c:v>
                </c:pt>
                <c:pt idx="1332">
                  <c:v>41016</c:v>
                </c:pt>
                <c:pt idx="1333">
                  <c:v>41017</c:v>
                </c:pt>
                <c:pt idx="1334">
                  <c:v>41018</c:v>
                </c:pt>
                <c:pt idx="1335">
                  <c:v>41019</c:v>
                </c:pt>
                <c:pt idx="1336">
                  <c:v>41022</c:v>
                </c:pt>
                <c:pt idx="1337">
                  <c:v>41023</c:v>
                </c:pt>
                <c:pt idx="1338">
                  <c:v>41024</c:v>
                </c:pt>
                <c:pt idx="1339">
                  <c:v>41025</c:v>
                </c:pt>
                <c:pt idx="1340">
                  <c:v>41026</c:v>
                </c:pt>
                <c:pt idx="1341">
                  <c:v>41029</c:v>
                </c:pt>
                <c:pt idx="1342">
                  <c:v>41030</c:v>
                </c:pt>
                <c:pt idx="1343">
                  <c:v>41031</c:v>
                </c:pt>
                <c:pt idx="1344">
                  <c:v>41032</c:v>
                </c:pt>
                <c:pt idx="1345">
                  <c:v>41033</c:v>
                </c:pt>
                <c:pt idx="1346">
                  <c:v>41036</c:v>
                </c:pt>
                <c:pt idx="1347">
                  <c:v>41037</c:v>
                </c:pt>
                <c:pt idx="1348">
                  <c:v>41038</c:v>
                </c:pt>
                <c:pt idx="1349">
                  <c:v>41039</c:v>
                </c:pt>
                <c:pt idx="1350">
                  <c:v>41040</c:v>
                </c:pt>
                <c:pt idx="1351">
                  <c:v>41043</c:v>
                </c:pt>
                <c:pt idx="1352">
                  <c:v>41044</c:v>
                </c:pt>
                <c:pt idx="1353">
                  <c:v>41045</c:v>
                </c:pt>
                <c:pt idx="1354">
                  <c:v>41046</c:v>
                </c:pt>
                <c:pt idx="1355">
                  <c:v>41047</c:v>
                </c:pt>
                <c:pt idx="1356">
                  <c:v>41050</c:v>
                </c:pt>
                <c:pt idx="1357">
                  <c:v>41051</c:v>
                </c:pt>
                <c:pt idx="1358">
                  <c:v>41052</c:v>
                </c:pt>
                <c:pt idx="1359">
                  <c:v>41053</c:v>
                </c:pt>
                <c:pt idx="1360">
                  <c:v>41054</c:v>
                </c:pt>
                <c:pt idx="1361">
                  <c:v>41058</c:v>
                </c:pt>
                <c:pt idx="1362">
                  <c:v>41059</c:v>
                </c:pt>
                <c:pt idx="1363">
                  <c:v>41060</c:v>
                </c:pt>
                <c:pt idx="1364">
                  <c:v>41061</c:v>
                </c:pt>
                <c:pt idx="1365">
                  <c:v>41064</c:v>
                </c:pt>
                <c:pt idx="1366">
                  <c:v>41065</c:v>
                </c:pt>
                <c:pt idx="1367">
                  <c:v>41066</c:v>
                </c:pt>
                <c:pt idx="1368">
                  <c:v>41067</c:v>
                </c:pt>
                <c:pt idx="1369">
                  <c:v>41068</c:v>
                </c:pt>
                <c:pt idx="1370">
                  <c:v>41071</c:v>
                </c:pt>
                <c:pt idx="1371">
                  <c:v>41072</c:v>
                </c:pt>
                <c:pt idx="1372">
                  <c:v>41073</c:v>
                </c:pt>
                <c:pt idx="1373">
                  <c:v>41074</c:v>
                </c:pt>
                <c:pt idx="1374">
                  <c:v>41075</c:v>
                </c:pt>
                <c:pt idx="1375">
                  <c:v>41078</c:v>
                </c:pt>
                <c:pt idx="1376">
                  <c:v>41079</c:v>
                </c:pt>
                <c:pt idx="1377">
                  <c:v>41080</c:v>
                </c:pt>
                <c:pt idx="1378">
                  <c:v>41081</c:v>
                </c:pt>
                <c:pt idx="1379">
                  <c:v>41082</c:v>
                </c:pt>
                <c:pt idx="1380">
                  <c:v>41085</c:v>
                </c:pt>
                <c:pt idx="1381">
                  <c:v>41086</c:v>
                </c:pt>
                <c:pt idx="1382">
                  <c:v>41087</c:v>
                </c:pt>
                <c:pt idx="1383">
                  <c:v>41088</c:v>
                </c:pt>
                <c:pt idx="1384">
                  <c:v>41089</c:v>
                </c:pt>
                <c:pt idx="1385">
                  <c:v>41092</c:v>
                </c:pt>
                <c:pt idx="1386">
                  <c:v>41093</c:v>
                </c:pt>
                <c:pt idx="1387">
                  <c:v>41095</c:v>
                </c:pt>
                <c:pt idx="1388">
                  <c:v>41096</c:v>
                </c:pt>
                <c:pt idx="1389">
                  <c:v>41099</c:v>
                </c:pt>
                <c:pt idx="1390">
                  <c:v>41100</c:v>
                </c:pt>
                <c:pt idx="1391">
                  <c:v>41101</c:v>
                </c:pt>
                <c:pt idx="1392">
                  <c:v>41102</c:v>
                </c:pt>
                <c:pt idx="1393">
                  <c:v>41103</c:v>
                </c:pt>
                <c:pt idx="1394">
                  <c:v>41106</c:v>
                </c:pt>
                <c:pt idx="1395">
                  <c:v>41107</c:v>
                </c:pt>
                <c:pt idx="1396">
                  <c:v>41108</c:v>
                </c:pt>
                <c:pt idx="1397">
                  <c:v>41109</c:v>
                </c:pt>
                <c:pt idx="1398">
                  <c:v>41110</c:v>
                </c:pt>
                <c:pt idx="1399">
                  <c:v>41113</c:v>
                </c:pt>
                <c:pt idx="1400">
                  <c:v>41114</c:v>
                </c:pt>
                <c:pt idx="1401">
                  <c:v>41115</c:v>
                </c:pt>
                <c:pt idx="1402">
                  <c:v>41116</c:v>
                </c:pt>
                <c:pt idx="1403">
                  <c:v>41117</c:v>
                </c:pt>
                <c:pt idx="1404">
                  <c:v>41120</c:v>
                </c:pt>
                <c:pt idx="1405">
                  <c:v>41121</c:v>
                </c:pt>
                <c:pt idx="1406">
                  <c:v>41122</c:v>
                </c:pt>
                <c:pt idx="1407">
                  <c:v>41123</c:v>
                </c:pt>
                <c:pt idx="1408">
                  <c:v>41124</c:v>
                </c:pt>
                <c:pt idx="1409">
                  <c:v>41127</c:v>
                </c:pt>
                <c:pt idx="1410">
                  <c:v>41128</c:v>
                </c:pt>
                <c:pt idx="1411">
                  <c:v>41129</c:v>
                </c:pt>
                <c:pt idx="1412">
                  <c:v>41130</c:v>
                </c:pt>
                <c:pt idx="1413">
                  <c:v>41131</c:v>
                </c:pt>
                <c:pt idx="1414">
                  <c:v>41134</c:v>
                </c:pt>
                <c:pt idx="1415">
                  <c:v>41135</c:v>
                </c:pt>
                <c:pt idx="1416">
                  <c:v>41136</c:v>
                </c:pt>
                <c:pt idx="1417">
                  <c:v>41137</c:v>
                </c:pt>
                <c:pt idx="1418">
                  <c:v>41138</c:v>
                </c:pt>
                <c:pt idx="1419">
                  <c:v>41141</c:v>
                </c:pt>
                <c:pt idx="1420">
                  <c:v>41142</c:v>
                </c:pt>
                <c:pt idx="1421">
                  <c:v>41143</c:v>
                </c:pt>
                <c:pt idx="1422">
                  <c:v>41144</c:v>
                </c:pt>
                <c:pt idx="1423">
                  <c:v>41145</c:v>
                </c:pt>
                <c:pt idx="1424">
                  <c:v>41148</c:v>
                </c:pt>
                <c:pt idx="1425">
                  <c:v>41149</c:v>
                </c:pt>
                <c:pt idx="1426">
                  <c:v>41150</c:v>
                </c:pt>
                <c:pt idx="1427">
                  <c:v>41151</c:v>
                </c:pt>
                <c:pt idx="1428">
                  <c:v>41152</c:v>
                </c:pt>
                <c:pt idx="1429">
                  <c:v>41156</c:v>
                </c:pt>
                <c:pt idx="1430">
                  <c:v>41157</c:v>
                </c:pt>
                <c:pt idx="1431">
                  <c:v>41158</c:v>
                </c:pt>
                <c:pt idx="1432">
                  <c:v>41159</c:v>
                </c:pt>
                <c:pt idx="1433">
                  <c:v>41162</c:v>
                </c:pt>
                <c:pt idx="1434">
                  <c:v>41163</c:v>
                </c:pt>
                <c:pt idx="1435">
                  <c:v>41164</c:v>
                </c:pt>
                <c:pt idx="1436">
                  <c:v>41165</c:v>
                </c:pt>
                <c:pt idx="1437">
                  <c:v>41166</c:v>
                </c:pt>
                <c:pt idx="1438">
                  <c:v>41169</c:v>
                </c:pt>
                <c:pt idx="1439">
                  <c:v>41170</c:v>
                </c:pt>
                <c:pt idx="1440">
                  <c:v>41171</c:v>
                </c:pt>
                <c:pt idx="1441">
                  <c:v>41172</c:v>
                </c:pt>
                <c:pt idx="1442">
                  <c:v>41173</c:v>
                </c:pt>
                <c:pt idx="1443">
                  <c:v>41176</c:v>
                </c:pt>
                <c:pt idx="1444">
                  <c:v>41177</c:v>
                </c:pt>
                <c:pt idx="1445">
                  <c:v>41178</c:v>
                </c:pt>
                <c:pt idx="1446">
                  <c:v>41179</c:v>
                </c:pt>
                <c:pt idx="1447">
                  <c:v>41180</c:v>
                </c:pt>
                <c:pt idx="1448">
                  <c:v>41183</c:v>
                </c:pt>
                <c:pt idx="1449">
                  <c:v>41184</c:v>
                </c:pt>
                <c:pt idx="1450">
                  <c:v>41185</c:v>
                </c:pt>
                <c:pt idx="1451">
                  <c:v>41186</c:v>
                </c:pt>
                <c:pt idx="1452">
                  <c:v>41187</c:v>
                </c:pt>
                <c:pt idx="1453">
                  <c:v>41190</c:v>
                </c:pt>
                <c:pt idx="1454">
                  <c:v>41191</c:v>
                </c:pt>
                <c:pt idx="1455">
                  <c:v>41192</c:v>
                </c:pt>
                <c:pt idx="1456">
                  <c:v>41193</c:v>
                </c:pt>
                <c:pt idx="1457">
                  <c:v>41194</c:v>
                </c:pt>
                <c:pt idx="1458">
                  <c:v>41197</c:v>
                </c:pt>
                <c:pt idx="1459">
                  <c:v>41198</c:v>
                </c:pt>
                <c:pt idx="1460">
                  <c:v>41199</c:v>
                </c:pt>
                <c:pt idx="1461">
                  <c:v>41200</c:v>
                </c:pt>
                <c:pt idx="1462">
                  <c:v>41201</c:v>
                </c:pt>
                <c:pt idx="1463">
                  <c:v>41204</c:v>
                </c:pt>
                <c:pt idx="1464">
                  <c:v>41205</c:v>
                </c:pt>
                <c:pt idx="1465">
                  <c:v>41206</c:v>
                </c:pt>
                <c:pt idx="1466">
                  <c:v>41207</c:v>
                </c:pt>
                <c:pt idx="1467">
                  <c:v>41208</c:v>
                </c:pt>
                <c:pt idx="1468">
                  <c:v>41213</c:v>
                </c:pt>
                <c:pt idx="1469">
                  <c:v>41214</c:v>
                </c:pt>
                <c:pt idx="1470">
                  <c:v>41215</c:v>
                </c:pt>
                <c:pt idx="1471">
                  <c:v>41218</c:v>
                </c:pt>
                <c:pt idx="1472">
                  <c:v>41219</c:v>
                </c:pt>
                <c:pt idx="1473">
                  <c:v>41220</c:v>
                </c:pt>
                <c:pt idx="1474">
                  <c:v>41221</c:v>
                </c:pt>
                <c:pt idx="1475">
                  <c:v>41222</c:v>
                </c:pt>
                <c:pt idx="1476">
                  <c:v>41225</c:v>
                </c:pt>
                <c:pt idx="1477">
                  <c:v>41226</c:v>
                </c:pt>
                <c:pt idx="1478">
                  <c:v>41227</c:v>
                </c:pt>
                <c:pt idx="1479">
                  <c:v>41228</c:v>
                </c:pt>
                <c:pt idx="1480">
                  <c:v>41229</c:v>
                </c:pt>
                <c:pt idx="1481">
                  <c:v>41232</c:v>
                </c:pt>
                <c:pt idx="1482">
                  <c:v>41233</c:v>
                </c:pt>
                <c:pt idx="1483">
                  <c:v>41234</c:v>
                </c:pt>
                <c:pt idx="1484">
                  <c:v>41236</c:v>
                </c:pt>
                <c:pt idx="1485">
                  <c:v>41239</c:v>
                </c:pt>
                <c:pt idx="1486">
                  <c:v>41240</c:v>
                </c:pt>
                <c:pt idx="1487">
                  <c:v>41241</c:v>
                </c:pt>
                <c:pt idx="1488">
                  <c:v>41242</c:v>
                </c:pt>
                <c:pt idx="1489">
                  <c:v>41243</c:v>
                </c:pt>
                <c:pt idx="1490">
                  <c:v>41246</c:v>
                </c:pt>
                <c:pt idx="1491">
                  <c:v>41247</c:v>
                </c:pt>
                <c:pt idx="1492">
                  <c:v>41248</c:v>
                </c:pt>
                <c:pt idx="1493">
                  <c:v>41249</c:v>
                </c:pt>
                <c:pt idx="1494">
                  <c:v>41250</c:v>
                </c:pt>
                <c:pt idx="1495">
                  <c:v>41253</c:v>
                </c:pt>
                <c:pt idx="1496">
                  <c:v>41254</c:v>
                </c:pt>
                <c:pt idx="1497">
                  <c:v>41255</c:v>
                </c:pt>
                <c:pt idx="1498">
                  <c:v>41256</c:v>
                </c:pt>
                <c:pt idx="1499">
                  <c:v>41257</c:v>
                </c:pt>
                <c:pt idx="1500">
                  <c:v>41260</c:v>
                </c:pt>
                <c:pt idx="1501">
                  <c:v>41261</c:v>
                </c:pt>
                <c:pt idx="1502">
                  <c:v>41262</c:v>
                </c:pt>
                <c:pt idx="1503">
                  <c:v>41263</c:v>
                </c:pt>
                <c:pt idx="1504">
                  <c:v>41264</c:v>
                </c:pt>
                <c:pt idx="1505">
                  <c:v>41267</c:v>
                </c:pt>
                <c:pt idx="1506">
                  <c:v>41269</c:v>
                </c:pt>
                <c:pt idx="1507">
                  <c:v>41270</c:v>
                </c:pt>
                <c:pt idx="1508">
                  <c:v>41271</c:v>
                </c:pt>
                <c:pt idx="1509">
                  <c:v>41274</c:v>
                </c:pt>
                <c:pt idx="1510">
                  <c:v>41276</c:v>
                </c:pt>
                <c:pt idx="1511">
                  <c:v>41277</c:v>
                </c:pt>
                <c:pt idx="1512">
                  <c:v>41278</c:v>
                </c:pt>
                <c:pt idx="1513">
                  <c:v>41281</c:v>
                </c:pt>
                <c:pt idx="1514">
                  <c:v>41282</c:v>
                </c:pt>
                <c:pt idx="1515">
                  <c:v>41283</c:v>
                </c:pt>
                <c:pt idx="1516">
                  <c:v>41284</c:v>
                </c:pt>
                <c:pt idx="1517">
                  <c:v>41285</c:v>
                </c:pt>
                <c:pt idx="1518">
                  <c:v>41288</c:v>
                </c:pt>
                <c:pt idx="1519">
                  <c:v>41289</c:v>
                </c:pt>
                <c:pt idx="1520">
                  <c:v>41290</c:v>
                </c:pt>
                <c:pt idx="1521">
                  <c:v>41291</c:v>
                </c:pt>
                <c:pt idx="1522">
                  <c:v>41292</c:v>
                </c:pt>
                <c:pt idx="1523">
                  <c:v>41296</c:v>
                </c:pt>
                <c:pt idx="1524">
                  <c:v>41297</c:v>
                </c:pt>
                <c:pt idx="1525">
                  <c:v>41298</c:v>
                </c:pt>
                <c:pt idx="1526">
                  <c:v>41299</c:v>
                </c:pt>
                <c:pt idx="1527">
                  <c:v>41302</c:v>
                </c:pt>
                <c:pt idx="1528">
                  <c:v>41303</c:v>
                </c:pt>
                <c:pt idx="1529">
                  <c:v>41304</c:v>
                </c:pt>
                <c:pt idx="1530">
                  <c:v>41305</c:v>
                </c:pt>
                <c:pt idx="1531">
                  <c:v>41306</c:v>
                </c:pt>
                <c:pt idx="1532">
                  <c:v>41309</c:v>
                </c:pt>
                <c:pt idx="1533">
                  <c:v>41310</c:v>
                </c:pt>
                <c:pt idx="1534">
                  <c:v>41311</c:v>
                </c:pt>
                <c:pt idx="1535">
                  <c:v>41312</c:v>
                </c:pt>
                <c:pt idx="1536">
                  <c:v>41313</c:v>
                </c:pt>
                <c:pt idx="1537">
                  <c:v>41316</c:v>
                </c:pt>
                <c:pt idx="1538">
                  <c:v>41317</c:v>
                </c:pt>
                <c:pt idx="1539">
                  <c:v>41318</c:v>
                </c:pt>
                <c:pt idx="1540">
                  <c:v>41319</c:v>
                </c:pt>
                <c:pt idx="1541">
                  <c:v>41320</c:v>
                </c:pt>
                <c:pt idx="1542">
                  <c:v>41324</c:v>
                </c:pt>
                <c:pt idx="1543">
                  <c:v>41325</c:v>
                </c:pt>
                <c:pt idx="1544">
                  <c:v>41326</c:v>
                </c:pt>
                <c:pt idx="1545">
                  <c:v>41327</c:v>
                </c:pt>
                <c:pt idx="1546">
                  <c:v>41330</c:v>
                </c:pt>
                <c:pt idx="1547">
                  <c:v>41331</c:v>
                </c:pt>
                <c:pt idx="1548">
                  <c:v>41332</c:v>
                </c:pt>
                <c:pt idx="1549">
                  <c:v>41333</c:v>
                </c:pt>
                <c:pt idx="1550">
                  <c:v>41334</c:v>
                </c:pt>
                <c:pt idx="1551">
                  <c:v>41337</c:v>
                </c:pt>
                <c:pt idx="1552">
                  <c:v>41338</c:v>
                </c:pt>
                <c:pt idx="1553">
                  <c:v>41339</c:v>
                </c:pt>
                <c:pt idx="1554">
                  <c:v>41340</c:v>
                </c:pt>
                <c:pt idx="1555">
                  <c:v>41341</c:v>
                </c:pt>
                <c:pt idx="1556">
                  <c:v>41344</c:v>
                </c:pt>
                <c:pt idx="1557">
                  <c:v>41345</c:v>
                </c:pt>
                <c:pt idx="1558">
                  <c:v>41346</c:v>
                </c:pt>
                <c:pt idx="1559">
                  <c:v>41347</c:v>
                </c:pt>
                <c:pt idx="1560">
                  <c:v>41348</c:v>
                </c:pt>
                <c:pt idx="1561">
                  <c:v>41351</c:v>
                </c:pt>
                <c:pt idx="1562">
                  <c:v>41352</c:v>
                </c:pt>
                <c:pt idx="1563">
                  <c:v>41353</c:v>
                </c:pt>
                <c:pt idx="1564">
                  <c:v>41354</c:v>
                </c:pt>
                <c:pt idx="1565">
                  <c:v>41355</c:v>
                </c:pt>
                <c:pt idx="1566">
                  <c:v>41358</c:v>
                </c:pt>
                <c:pt idx="1567">
                  <c:v>41359</c:v>
                </c:pt>
                <c:pt idx="1568">
                  <c:v>41360</c:v>
                </c:pt>
                <c:pt idx="1569">
                  <c:v>41361</c:v>
                </c:pt>
                <c:pt idx="1570">
                  <c:v>41365</c:v>
                </c:pt>
                <c:pt idx="1571">
                  <c:v>41366</c:v>
                </c:pt>
                <c:pt idx="1572">
                  <c:v>41367</c:v>
                </c:pt>
                <c:pt idx="1573">
                  <c:v>41368</c:v>
                </c:pt>
                <c:pt idx="1574">
                  <c:v>41369</c:v>
                </c:pt>
                <c:pt idx="1575">
                  <c:v>41372</c:v>
                </c:pt>
                <c:pt idx="1576">
                  <c:v>41373</c:v>
                </c:pt>
                <c:pt idx="1577">
                  <c:v>41374</c:v>
                </c:pt>
                <c:pt idx="1578">
                  <c:v>41375</c:v>
                </c:pt>
                <c:pt idx="1579">
                  <c:v>41376</c:v>
                </c:pt>
                <c:pt idx="1580">
                  <c:v>41379</c:v>
                </c:pt>
                <c:pt idx="1581">
                  <c:v>41380</c:v>
                </c:pt>
                <c:pt idx="1582">
                  <c:v>41381</c:v>
                </c:pt>
                <c:pt idx="1583">
                  <c:v>41382</c:v>
                </c:pt>
                <c:pt idx="1584">
                  <c:v>41383</c:v>
                </c:pt>
                <c:pt idx="1585">
                  <c:v>41386</c:v>
                </c:pt>
                <c:pt idx="1586">
                  <c:v>41387</c:v>
                </c:pt>
                <c:pt idx="1587">
                  <c:v>41388</c:v>
                </c:pt>
                <c:pt idx="1588">
                  <c:v>41389</c:v>
                </c:pt>
                <c:pt idx="1589">
                  <c:v>41390</c:v>
                </c:pt>
                <c:pt idx="1590">
                  <c:v>41393</c:v>
                </c:pt>
                <c:pt idx="1591">
                  <c:v>41394</c:v>
                </c:pt>
                <c:pt idx="1592">
                  <c:v>41395</c:v>
                </c:pt>
                <c:pt idx="1593">
                  <c:v>41396</c:v>
                </c:pt>
                <c:pt idx="1594">
                  <c:v>41397</c:v>
                </c:pt>
                <c:pt idx="1595">
                  <c:v>41400</c:v>
                </c:pt>
                <c:pt idx="1596">
                  <c:v>41401</c:v>
                </c:pt>
                <c:pt idx="1597">
                  <c:v>41402</c:v>
                </c:pt>
                <c:pt idx="1598">
                  <c:v>41403</c:v>
                </c:pt>
                <c:pt idx="1599">
                  <c:v>41404</c:v>
                </c:pt>
                <c:pt idx="1600">
                  <c:v>41407</c:v>
                </c:pt>
                <c:pt idx="1601">
                  <c:v>41408</c:v>
                </c:pt>
                <c:pt idx="1602">
                  <c:v>41409</c:v>
                </c:pt>
                <c:pt idx="1603">
                  <c:v>41410</c:v>
                </c:pt>
                <c:pt idx="1604">
                  <c:v>41411</c:v>
                </c:pt>
                <c:pt idx="1605">
                  <c:v>41414</c:v>
                </c:pt>
                <c:pt idx="1606">
                  <c:v>41415</c:v>
                </c:pt>
                <c:pt idx="1607">
                  <c:v>41416</c:v>
                </c:pt>
                <c:pt idx="1608">
                  <c:v>41417</c:v>
                </c:pt>
                <c:pt idx="1609">
                  <c:v>41418</c:v>
                </c:pt>
                <c:pt idx="1610">
                  <c:v>41422</c:v>
                </c:pt>
                <c:pt idx="1611">
                  <c:v>41423</c:v>
                </c:pt>
                <c:pt idx="1612">
                  <c:v>41424</c:v>
                </c:pt>
                <c:pt idx="1613">
                  <c:v>41425</c:v>
                </c:pt>
                <c:pt idx="1614">
                  <c:v>41428</c:v>
                </c:pt>
                <c:pt idx="1615">
                  <c:v>41429</c:v>
                </c:pt>
                <c:pt idx="1616">
                  <c:v>41430</c:v>
                </c:pt>
                <c:pt idx="1617">
                  <c:v>41431</c:v>
                </c:pt>
                <c:pt idx="1618">
                  <c:v>41432</c:v>
                </c:pt>
                <c:pt idx="1619">
                  <c:v>41435</c:v>
                </c:pt>
                <c:pt idx="1620">
                  <c:v>41436</c:v>
                </c:pt>
                <c:pt idx="1621">
                  <c:v>41437</c:v>
                </c:pt>
                <c:pt idx="1622">
                  <c:v>41438</c:v>
                </c:pt>
                <c:pt idx="1623">
                  <c:v>41439</c:v>
                </c:pt>
                <c:pt idx="1624">
                  <c:v>41442</c:v>
                </c:pt>
                <c:pt idx="1625">
                  <c:v>41443</c:v>
                </c:pt>
                <c:pt idx="1626">
                  <c:v>41444</c:v>
                </c:pt>
                <c:pt idx="1627">
                  <c:v>41445</c:v>
                </c:pt>
                <c:pt idx="1628">
                  <c:v>41446</c:v>
                </c:pt>
                <c:pt idx="1629">
                  <c:v>41449</c:v>
                </c:pt>
                <c:pt idx="1630">
                  <c:v>41450</c:v>
                </c:pt>
                <c:pt idx="1631">
                  <c:v>41451</c:v>
                </c:pt>
                <c:pt idx="1632">
                  <c:v>41452</c:v>
                </c:pt>
                <c:pt idx="1633">
                  <c:v>41453</c:v>
                </c:pt>
                <c:pt idx="1634">
                  <c:v>41456</c:v>
                </c:pt>
                <c:pt idx="1635">
                  <c:v>41457</c:v>
                </c:pt>
                <c:pt idx="1636">
                  <c:v>41458</c:v>
                </c:pt>
                <c:pt idx="1637">
                  <c:v>41460</c:v>
                </c:pt>
                <c:pt idx="1638">
                  <c:v>41463</c:v>
                </c:pt>
                <c:pt idx="1639">
                  <c:v>41464</c:v>
                </c:pt>
                <c:pt idx="1640">
                  <c:v>41465</c:v>
                </c:pt>
                <c:pt idx="1641">
                  <c:v>41466</c:v>
                </c:pt>
                <c:pt idx="1642">
                  <c:v>41467</c:v>
                </c:pt>
                <c:pt idx="1643">
                  <c:v>41470</c:v>
                </c:pt>
                <c:pt idx="1644">
                  <c:v>41471</c:v>
                </c:pt>
                <c:pt idx="1645">
                  <c:v>41472</c:v>
                </c:pt>
                <c:pt idx="1646">
                  <c:v>41473</c:v>
                </c:pt>
                <c:pt idx="1647">
                  <c:v>41474</c:v>
                </c:pt>
                <c:pt idx="1648">
                  <c:v>41477</c:v>
                </c:pt>
                <c:pt idx="1649">
                  <c:v>41478</c:v>
                </c:pt>
                <c:pt idx="1650">
                  <c:v>41479</c:v>
                </c:pt>
                <c:pt idx="1651">
                  <c:v>41480</c:v>
                </c:pt>
                <c:pt idx="1652">
                  <c:v>41481</c:v>
                </c:pt>
                <c:pt idx="1653">
                  <c:v>41484</c:v>
                </c:pt>
                <c:pt idx="1654">
                  <c:v>41485</c:v>
                </c:pt>
                <c:pt idx="1655">
                  <c:v>41486</c:v>
                </c:pt>
                <c:pt idx="1656">
                  <c:v>41487</c:v>
                </c:pt>
                <c:pt idx="1657">
                  <c:v>41488</c:v>
                </c:pt>
                <c:pt idx="1658">
                  <c:v>41491</c:v>
                </c:pt>
                <c:pt idx="1659">
                  <c:v>41492</c:v>
                </c:pt>
                <c:pt idx="1660">
                  <c:v>41493</c:v>
                </c:pt>
                <c:pt idx="1661">
                  <c:v>41494</c:v>
                </c:pt>
                <c:pt idx="1662">
                  <c:v>41495</c:v>
                </c:pt>
                <c:pt idx="1663">
                  <c:v>41498</c:v>
                </c:pt>
                <c:pt idx="1664">
                  <c:v>41499</c:v>
                </c:pt>
                <c:pt idx="1665">
                  <c:v>41500</c:v>
                </c:pt>
                <c:pt idx="1666">
                  <c:v>41501</c:v>
                </c:pt>
                <c:pt idx="1667">
                  <c:v>41502</c:v>
                </c:pt>
                <c:pt idx="1668">
                  <c:v>41505</c:v>
                </c:pt>
                <c:pt idx="1669">
                  <c:v>41506</c:v>
                </c:pt>
                <c:pt idx="1670">
                  <c:v>41507</c:v>
                </c:pt>
                <c:pt idx="1671">
                  <c:v>41508</c:v>
                </c:pt>
                <c:pt idx="1672">
                  <c:v>41509</c:v>
                </c:pt>
                <c:pt idx="1673">
                  <c:v>41512</c:v>
                </c:pt>
                <c:pt idx="1674">
                  <c:v>41513</c:v>
                </c:pt>
                <c:pt idx="1675">
                  <c:v>41514</c:v>
                </c:pt>
                <c:pt idx="1676">
                  <c:v>41515</c:v>
                </c:pt>
                <c:pt idx="1677">
                  <c:v>41516</c:v>
                </c:pt>
                <c:pt idx="1678">
                  <c:v>41520</c:v>
                </c:pt>
                <c:pt idx="1679">
                  <c:v>41521</c:v>
                </c:pt>
                <c:pt idx="1680">
                  <c:v>41522</c:v>
                </c:pt>
                <c:pt idx="1681">
                  <c:v>41523</c:v>
                </c:pt>
                <c:pt idx="1682">
                  <c:v>41526</c:v>
                </c:pt>
                <c:pt idx="1683">
                  <c:v>41527</c:v>
                </c:pt>
                <c:pt idx="1684">
                  <c:v>41528</c:v>
                </c:pt>
                <c:pt idx="1685">
                  <c:v>41529</c:v>
                </c:pt>
                <c:pt idx="1686">
                  <c:v>41530</c:v>
                </c:pt>
                <c:pt idx="1687">
                  <c:v>41533</c:v>
                </c:pt>
                <c:pt idx="1688">
                  <c:v>41534</c:v>
                </c:pt>
                <c:pt idx="1689">
                  <c:v>41535</c:v>
                </c:pt>
                <c:pt idx="1690">
                  <c:v>41536</c:v>
                </c:pt>
                <c:pt idx="1691">
                  <c:v>41537</c:v>
                </c:pt>
                <c:pt idx="1692">
                  <c:v>41540</c:v>
                </c:pt>
                <c:pt idx="1693">
                  <c:v>41541</c:v>
                </c:pt>
                <c:pt idx="1694">
                  <c:v>41542</c:v>
                </c:pt>
                <c:pt idx="1695">
                  <c:v>41543</c:v>
                </c:pt>
                <c:pt idx="1696">
                  <c:v>41544</c:v>
                </c:pt>
                <c:pt idx="1697">
                  <c:v>41547</c:v>
                </c:pt>
                <c:pt idx="1698">
                  <c:v>41548</c:v>
                </c:pt>
                <c:pt idx="1699">
                  <c:v>41549</c:v>
                </c:pt>
                <c:pt idx="1700">
                  <c:v>41550</c:v>
                </c:pt>
                <c:pt idx="1701">
                  <c:v>41551</c:v>
                </c:pt>
                <c:pt idx="1702">
                  <c:v>41554</c:v>
                </c:pt>
                <c:pt idx="1703">
                  <c:v>41555</c:v>
                </c:pt>
                <c:pt idx="1704">
                  <c:v>41556</c:v>
                </c:pt>
                <c:pt idx="1705">
                  <c:v>41557</c:v>
                </c:pt>
                <c:pt idx="1706">
                  <c:v>41558</c:v>
                </c:pt>
                <c:pt idx="1707">
                  <c:v>41561</c:v>
                </c:pt>
                <c:pt idx="1708">
                  <c:v>41562</c:v>
                </c:pt>
                <c:pt idx="1709">
                  <c:v>41563</c:v>
                </c:pt>
                <c:pt idx="1710">
                  <c:v>41564</c:v>
                </c:pt>
                <c:pt idx="1711">
                  <c:v>41565</c:v>
                </c:pt>
                <c:pt idx="1712">
                  <c:v>41568</c:v>
                </c:pt>
                <c:pt idx="1713">
                  <c:v>41569</c:v>
                </c:pt>
                <c:pt idx="1714">
                  <c:v>41570</c:v>
                </c:pt>
                <c:pt idx="1715">
                  <c:v>41571</c:v>
                </c:pt>
                <c:pt idx="1716">
                  <c:v>41572</c:v>
                </c:pt>
                <c:pt idx="1717">
                  <c:v>41575</c:v>
                </c:pt>
                <c:pt idx="1718">
                  <c:v>41576</c:v>
                </c:pt>
                <c:pt idx="1719">
                  <c:v>41577</c:v>
                </c:pt>
                <c:pt idx="1720">
                  <c:v>41578</c:v>
                </c:pt>
                <c:pt idx="1721">
                  <c:v>41579</c:v>
                </c:pt>
                <c:pt idx="1722">
                  <c:v>41582</c:v>
                </c:pt>
                <c:pt idx="1723">
                  <c:v>41583</c:v>
                </c:pt>
                <c:pt idx="1724">
                  <c:v>41584</c:v>
                </c:pt>
                <c:pt idx="1725">
                  <c:v>41585</c:v>
                </c:pt>
                <c:pt idx="1726">
                  <c:v>41586</c:v>
                </c:pt>
                <c:pt idx="1727">
                  <c:v>41589</c:v>
                </c:pt>
                <c:pt idx="1728">
                  <c:v>41590</c:v>
                </c:pt>
                <c:pt idx="1729">
                  <c:v>41591</c:v>
                </c:pt>
                <c:pt idx="1730">
                  <c:v>41592</c:v>
                </c:pt>
                <c:pt idx="1731">
                  <c:v>41593</c:v>
                </c:pt>
                <c:pt idx="1732">
                  <c:v>41596</c:v>
                </c:pt>
                <c:pt idx="1733">
                  <c:v>41597</c:v>
                </c:pt>
                <c:pt idx="1734">
                  <c:v>41598</c:v>
                </c:pt>
                <c:pt idx="1735">
                  <c:v>41599</c:v>
                </c:pt>
                <c:pt idx="1736">
                  <c:v>41600</c:v>
                </c:pt>
                <c:pt idx="1737">
                  <c:v>41603</c:v>
                </c:pt>
                <c:pt idx="1738">
                  <c:v>41604</c:v>
                </c:pt>
                <c:pt idx="1739">
                  <c:v>41605</c:v>
                </c:pt>
                <c:pt idx="1740">
                  <c:v>41607</c:v>
                </c:pt>
                <c:pt idx="1741">
                  <c:v>41610</c:v>
                </c:pt>
                <c:pt idx="1742">
                  <c:v>41611</c:v>
                </c:pt>
                <c:pt idx="1743">
                  <c:v>41612</c:v>
                </c:pt>
                <c:pt idx="1744">
                  <c:v>41613</c:v>
                </c:pt>
                <c:pt idx="1745">
                  <c:v>41614</c:v>
                </c:pt>
                <c:pt idx="1746">
                  <c:v>41617</c:v>
                </c:pt>
                <c:pt idx="1747">
                  <c:v>41618</c:v>
                </c:pt>
                <c:pt idx="1748">
                  <c:v>41619</c:v>
                </c:pt>
                <c:pt idx="1749">
                  <c:v>41620</c:v>
                </c:pt>
                <c:pt idx="1750">
                  <c:v>41621</c:v>
                </c:pt>
                <c:pt idx="1751">
                  <c:v>41624</c:v>
                </c:pt>
                <c:pt idx="1752">
                  <c:v>41625</c:v>
                </c:pt>
                <c:pt idx="1753">
                  <c:v>41626</c:v>
                </c:pt>
                <c:pt idx="1754">
                  <c:v>41627</c:v>
                </c:pt>
                <c:pt idx="1755">
                  <c:v>41628</c:v>
                </c:pt>
                <c:pt idx="1756">
                  <c:v>41631</c:v>
                </c:pt>
                <c:pt idx="1757">
                  <c:v>41632</c:v>
                </c:pt>
                <c:pt idx="1758">
                  <c:v>41634</c:v>
                </c:pt>
                <c:pt idx="1759">
                  <c:v>41635</c:v>
                </c:pt>
                <c:pt idx="1760">
                  <c:v>41638</c:v>
                </c:pt>
                <c:pt idx="1761">
                  <c:v>41639</c:v>
                </c:pt>
                <c:pt idx="1762">
                  <c:v>41641</c:v>
                </c:pt>
                <c:pt idx="1763">
                  <c:v>41642</c:v>
                </c:pt>
                <c:pt idx="1764">
                  <c:v>41645</c:v>
                </c:pt>
                <c:pt idx="1765">
                  <c:v>41646</c:v>
                </c:pt>
                <c:pt idx="1766">
                  <c:v>41647</c:v>
                </c:pt>
                <c:pt idx="1767">
                  <c:v>41648</c:v>
                </c:pt>
                <c:pt idx="1768">
                  <c:v>41649</c:v>
                </c:pt>
                <c:pt idx="1769">
                  <c:v>41652</c:v>
                </c:pt>
                <c:pt idx="1770">
                  <c:v>41653</c:v>
                </c:pt>
                <c:pt idx="1771">
                  <c:v>41654</c:v>
                </c:pt>
                <c:pt idx="1772">
                  <c:v>41655</c:v>
                </c:pt>
                <c:pt idx="1773">
                  <c:v>41656</c:v>
                </c:pt>
                <c:pt idx="1774">
                  <c:v>41660</c:v>
                </c:pt>
                <c:pt idx="1775">
                  <c:v>41661</c:v>
                </c:pt>
                <c:pt idx="1776">
                  <c:v>41662</c:v>
                </c:pt>
                <c:pt idx="1777">
                  <c:v>41663</c:v>
                </c:pt>
                <c:pt idx="1778">
                  <c:v>41666</c:v>
                </c:pt>
                <c:pt idx="1779">
                  <c:v>41667</c:v>
                </c:pt>
                <c:pt idx="1780">
                  <c:v>41668</c:v>
                </c:pt>
                <c:pt idx="1781">
                  <c:v>41669</c:v>
                </c:pt>
                <c:pt idx="1782">
                  <c:v>41670</c:v>
                </c:pt>
                <c:pt idx="1783">
                  <c:v>41673</c:v>
                </c:pt>
                <c:pt idx="1784">
                  <c:v>41674</c:v>
                </c:pt>
                <c:pt idx="1785">
                  <c:v>41675</c:v>
                </c:pt>
                <c:pt idx="1786">
                  <c:v>41676</c:v>
                </c:pt>
                <c:pt idx="1787">
                  <c:v>41677</c:v>
                </c:pt>
                <c:pt idx="1788">
                  <c:v>41680</c:v>
                </c:pt>
                <c:pt idx="1789">
                  <c:v>41681</c:v>
                </c:pt>
                <c:pt idx="1790">
                  <c:v>41682</c:v>
                </c:pt>
                <c:pt idx="1791">
                  <c:v>41683</c:v>
                </c:pt>
                <c:pt idx="1792">
                  <c:v>41684</c:v>
                </c:pt>
                <c:pt idx="1793">
                  <c:v>41688</c:v>
                </c:pt>
                <c:pt idx="1794">
                  <c:v>41689</c:v>
                </c:pt>
                <c:pt idx="1795">
                  <c:v>41690</c:v>
                </c:pt>
                <c:pt idx="1796">
                  <c:v>41691</c:v>
                </c:pt>
                <c:pt idx="1797">
                  <c:v>41694</c:v>
                </c:pt>
                <c:pt idx="1798">
                  <c:v>41695</c:v>
                </c:pt>
                <c:pt idx="1799">
                  <c:v>41696</c:v>
                </c:pt>
                <c:pt idx="1800">
                  <c:v>41697</c:v>
                </c:pt>
                <c:pt idx="1801">
                  <c:v>41698</c:v>
                </c:pt>
                <c:pt idx="1802">
                  <c:v>41701</c:v>
                </c:pt>
                <c:pt idx="1803">
                  <c:v>41702</c:v>
                </c:pt>
                <c:pt idx="1804">
                  <c:v>41703</c:v>
                </c:pt>
                <c:pt idx="1805">
                  <c:v>41704</c:v>
                </c:pt>
                <c:pt idx="1806">
                  <c:v>41705</c:v>
                </c:pt>
                <c:pt idx="1807">
                  <c:v>41708</c:v>
                </c:pt>
                <c:pt idx="1808">
                  <c:v>41709</c:v>
                </c:pt>
                <c:pt idx="1809">
                  <c:v>41710</c:v>
                </c:pt>
                <c:pt idx="1810">
                  <c:v>41711</c:v>
                </c:pt>
                <c:pt idx="1811">
                  <c:v>41712</c:v>
                </c:pt>
                <c:pt idx="1812">
                  <c:v>41715</c:v>
                </c:pt>
                <c:pt idx="1813">
                  <c:v>41716</c:v>
                </c:pt>
                <c:pt idx="1814">
                  <c:v>41717</c:v>
                </c:pt>
                <c:pt idx="1815">
                  <c:v>41718</c:v>
                </c:pt>
                <c:pt idx="1816">
                  <c:v>41719</c:v>
                </c:pt>
                <c:pt idx="1817">
                  <c:v>41722</c:v>
                </c:pt>
                <c:pt idx="1818">
                  <c:v>41723</c:v>
                </c:pt>
                <c:pt idx="1819">
                  <c:v>41724</c:v>
                </c:pt>
                <c:pt idx="1820">
                  <c:v>41725</c:v>
                </c:pt>
                <c:pt idx="1821">
                  <c:v>41726</c:v>
                </c:pt>
                <c:pt idx="1822">
                  <c:v>41729</c:v>
                </c:pt>
                <c:pt idx="1823">
                  <c:v>41730</c:v>
                </c:pt>
                <c:pt idx="1824">
                  <c:v>41731</c:v>
                </c:pt>
                <c:pt idx="1825">
                  <c:v>41732</c:v>
                </c:pt>
                <c:pt idx="1826">
                  <c:v>41733</c:v>
                </c:pt>
                <c:pt idx="1827">
                  <c:v>41736</c:v>
                </c:pt>
                <c:pt idx="1828">
                  <c:v>41737</c:v>
                </c:pt>
                <c:pt idx="1829">
                  <c:v>41738</c:v>
                </c:pt>
                <c:pt idx="1830">
                  <c:v>41739</c:v>
                </c:pt>
                <c:pt idx="1831">
                  <c:v>41740</c:v>
                </c:pt>
                <c:pt idx="1832">
                  <c:v>41743</c:v>
                </c:pt>
                <c:pt idx="1833">
                  <c:v>41744</c:v>
                </c:pt>
                <c:pt idx="1834">
                  <c:v>41745</c:v>
                </c:pt>
                <c:pt idx="1835">
                  <c:v>41746</c:v>
                </c:pt>
                <c:pt idx="1836">
                  <c:v>41750</c:v>
                </c:pt>
                <c:pt idx="1837">
                  <c:v>41751</c:v>
                </c:pt>
                <c:pt idx="1838">
                  <c:v>41752</c:v>
                </c:pt>
                <c:pt idx="1839">
                  <c:v>41753</c:v>
                </c:pt>
                <c:pt idx="1840">
                  <c:v>41754</c:v>
                </c:pt>
                <c:pt idx="1841">
                  <c:v>41757</c:v>
                </c:pt>
                <c:pt idx="1842">
                  <c:v>41758</c:v>
                </c:pt>
                <c:pt idx="1843">
                  <c:v>41759</c:v>
                </c:pt>
                <c:pt idx="1844">
                  <c:v>41760</c:v>
                </c:pt>
                <c:pt idx="1845">
                  <c:v>41761</c:v>
                </c:pt>
                <c:pt idx="1846">
                  <c:v>41764</c:v>
                </c:pt>
                <c:pt idx="1847">
                  <c:v>41765</c:v>
                </c:pt>
                <c:pt idx="1848">
                  <c:v>41766</c:v>
                </c:pt>
                <c:pt idx="1849">
                  <c:v>41767</c:v>
                </c:pt>
                <c:pt idx="1850">
                  <c:v>41768</c:v>
                </c:pt>
                <c:pt idx="1851">
                  <c:v>41771</c:v>
                </c:pt>
                <c:pt idx="1852">
                  <c:v>41772</c:v>
                </c:pt>
                <c:pt idx="1853">
                  <c:v>41773</c:v>
                </c:pt>
                <c:pt idx="1854">
                  <c:v>41774</c:v>
                </c:pt>
                <c:pt idx="1855">
                  <c:v>41775</c:v>
                </c:pt>
                <c:pt idx="1856">
                  <c:v>41778</c:v>
                </c:pt>
                <c:pt idx="1857">
                  <c:v>41779</c:v>
                </c:pt>
                <c:pt idx="1858">
                  <c:v>41780</c:v>
                </c:pt>
                <c:pt idx="1859">
                  <c:v>41781</c:v>
                </c:pt>
                <c:pt idx="1860">
                  <c:v>41782</c:v>
                </c:pt>
                <c:pt idx="1861">
                  <c:v>41786</c:v>
                </c:pt>
                <c:pt idx="1862">
                  <c:v>41787</c:v>
                </c:pt>
                <c:pt idx="1863">
                  <c:v>41788</c:v>
                </c:pt>
                <c:pt idx="1864">
                  <c:v>41789</c:v>
                </c:pt>
                <c:pt idx="1865">
                  <c:v>41792</c:v>
                </c:pt>
                <c:pt idx="1866">
                  <c:v>41793</c:v>
                </c:pt>
                <c:pt idx="1867">
                  <c:v>41794</c:v>
                </c:pt>
                <c:pt idx="1868">
                  <c:v>41795</c:v>
                </c:pt>
                <c:pt idx="1869">
                  <c:v>41796</c:v>
                </c:pt>
                <c:pt idx="1870">
                  <c:v>41799</c:v>
                </c:pt>
                <c:pt idx="1871">
                  <c:v>41800</c:v>
                </c:pt>
                <c:pt idx="1872">
                  <c:v>41801</c:v>
                </c:pt>
                <c:pt idx="1873">
                  <c:v>41802</c:v>
                </c:pt>
                <c:pt idx="1874">
                  <c:v>41803</c:v>
                </c:pt>
                <c:pt idx="1875">
                  <c:v>41806</c:v>
                </c:pt>
                <c:pt idx="1876">
                  <c:v>41807</c:v>
                </c:pt>
                <c:pt idx="1877">
                  <c:v>41808</c:v>
                </c:pt>
                <c:pt idx="1878">
                  <c:v>41809</c:v>
                </c:pt>
                <c:pt idx="1879">
                  <c:v>41810</c:v>
                </c:pt>
                <c:pt idx="1880">
                  <c:v>41813</c:v>
                </c:pt>
                <c:pt idx="1881">
                  <c:v>41814</c:v>
                </c:pt>
                <c:pt idx="1882">
                  <c:v>41815</c:v>
                </c:pt>
                <c:pt idx="1883">
                  <c:v>41816</c:v>
                </c:pt>
                <c:pt idx="1884">
                  <c:v>41817</c:v>
                </c:pt>
                <c:pt idx="1885">
                  <c:v>41820</c:v>
                </c:pt>
                <c:pt idx="1886">
                  <c:v>41821</c:v>
                </c:pt>
                <c:pt idx="1887">
                  <c:v>41822</c:v>
                </c:pt>
                <c:pt idx="1888">
                  <c:v>41823</c:v>
                </c:pt>
                <c:pt idx="1889">
                  <c:v>41827</c:v>
                </c:pt>
                <c:pt idx="1890">
                  <c:v>41828</c:v>
                </c:pt>
                <c:pt idx="1891">
                  <c:v>41829</c:v>
                </c:pt>
                <c:pt idx="1892">
                  <c:v>41830</c:v>
                </c:pt>
                <c:pt idx="1893">
                  <c:v>41831</c:v>
                </c:pt>
                <c:pt idx="1894">
                  <c:v>41834</c:v>
                </c:pt>
                <c:pt idx="1895">
                  <c:v>41835</c:v>
                </c:pt>
                <c:pt idx="1896">
                  <c:v>41836</c:v>
                </c:pt>
                <c:pt idx="1897">
                  <c:v>41837</c:v>
                </c:pt>
                <c:pt idx="1898">
                  <c:v>41838</c:v>
                </c:pt>
                <c:pt idx="1899">
                  <c:v>41841</c:v>
                </c:pt>
                <c:pt idx="1900">
                  <c:v>41842</c:v>
                </c:pt>
                <c:pt idx="1901">
                  <c:v>41843</c:v>
                </c:pt>
                <c:pt idx="1902">
                  <c:v>41844</c:v>
                </c:pt>
                <c:pt idx="1903">
                  <c:v>41845</c:v>
                </c:pt>
                <c:pt idx="1904">
                  <c:v>41848</c:v>
                </c:pt>
                <c:pt idx="1905">
                  <c:v>41849</c:v>
                </c:pt>
                <c:pt idx="1906">
                  <c:v>41850</c:v>
                </c:pt>
                <c:pt idx="1907">
                  <c:v>41851</c:v>
                </c:pt>
                <c:pt idx="1908">
                  <c:v>41852</c:v>
                </c:pt>
                <c:pt idx="1909">
                  <c:v>41855</c:v>
                </c:pt>
                <c:pt idx="1910">
                  <c:v>41856</c:v>
                </c:pt>
                <c:pt idx="1911">
                  <c:v>41857</c:v>
                </c:pt>
                <c:pt idx="1912">
                  <c:v>41858</c:v>
                </c:pt>
                <c:pt idx="1913">
                  <c:v>41859</c:v>
                </c:pt>
                <c:pt idx="1914">
                  <c:v>41862</c:v>
                </c:pt>
                <c:pt idx="1915">
                  <c:v>41863</c:v>
                </c:pt>
                <c:pt idx="1916">
                  <c:v>41864</c:v>
                </c:pt>
                <c:pt idx="1917">
                  <c:v>41865</c:v>
                </c:pt>
                <c:pt idx="1918">
                  <c:v>41866</c:v>
                </c:pt>
                <c:pt idx="1919">
                  <c:v>41869</c:v>
                </c:pt>
                <c:pt idx="1920">
                  <c:v>41870</c:v>
                </c:pt>
                <c:pt idx="1921">
                  <c:v>41871</c:v>
                </c:pt>
                <c:pt idx="1922">
                  <c:v>41872</c:v>
                </c:pt>
                <c:pt idx="1923">
                  <c:v>41873</c:v>
                </c:pt>
                <c:pt idx="1924">
                  <c:v>41876</c:v>
                </c:pt>
                <c:pt idx="1925">
                  <c:v>41877</c:v>
                </c:pt>
                <c:pt idx="1926">
                  <c:v>41878</c:v>
                </c:pt>
                <c:pt idx="1927">
                  <c:v>41879</c:v>
                </c:pt>
                <c:pt idx="1928">
                  <c:v>41880</c:v>
                </c:pt>
                <c:pt idx="1929">
                  <c:v>41884</c:v>
                </c:pt>
                <c:pt idx="1930">
                  <c:v>41885</c:v>
                </c:pt>
                <c:pt idx="1931">
                  <c:v>41886</c:v>
                </c:pt>
                <c:pt idx="1932">
                  <c:v>41887</c:v>
                </c:pt>
                <c:pt idx="1933">
                  <c:v>41890</c:v>
                </c:pt>
                <c:pt idx="1934">
                  <c:v>41891</c:v>
                </c:pt>
                <c:pt idx="1935">
                  <c:v>41892</c:v>
                </c:pt>
                <c:pt idx="1936">
                  <c:v>41893</c:v>
                </c:pt>
                <c:pt idx="1937">
                  <c:v>41894</c:v>
                </c:pt>
                <c:pt idx="1938">
                  <c:v>41897</c:v>
                </c:pt>
                <c:pt idx="1939">
                  <c:v>41898</c:v>
                </c:pt>
                <c:pt idx="1940">
                  <c:v>41899</c:v>
                </c:pt>
                <c:pt idx="1941">
                  <c:v>41900</c:v>
                </c:pt>
                <c:pt idx="1942">
                  <c:v>41901</c:v>
                </c:pt>
                <c:pt idx="1943">
                  <c:v>41904</c:v>
                </c:pt>
                <c:pt idx="1944">
                  <c:v>41905</c:v>
                </c:pt>
                <c:pt idx="1945">
                  <c:v>41906</c:v>
                </c:pt>
                <c:pt idx="1946">
                  <c:v>41907</c:v>
                </c:pt>
                <c:pt idx="1947">
                  <c:v>41908</c:v>
                </c:pt>
                <c:pt idx="1948">
                  <c:v>41911</c:v>
                </c:pt>
                <c:pt idx="1949">
                  <c:v>41912</c:v>
                </c:pt>
                <c:pt idx="1950">
                  <c:v>41913</c:v>
                </c:pt>
                <c:pt idx="1951">
                  <c:v>41914</c:v>
                </c:pt>
                <c:pt idx="1952">
                  <c:v>41915</c:v>
                </c:pt>
                <c:pt idx="1953">
                  <c:v>41918</c:v>
                </c:pt>
                <c:pt idx="1954">
                  <c:v>41919</c:v>
                </c:pt>
                <c:pt idx="1955">
                  <c:v>41920</c:v>
                </c:pt>
                <c:pt idx="1956">
                  <c:v>41921</c:v>
                </c:pt>
                <c:pt idx="1957">
                  <c:v>41922</c:v>
                </c:pt>
                <c:pt idx="1958">
                  <c:v>41925</c:v>
                </c:pt>
                <c:pt idx="1959">
                  <c:v>41926</c:v>
                </c:pt>
                <c:pt idx="1960">
                  <c:v>41927</c:v>
                </c:pt>
                <c:pt idx="1961">
                  <c:v>41928</c:v>
                </c:pt>
                <c:pt idx="1962">
                  <c:v>41929</c:v>
                </c:pt>
                <c:pt idx="1963">
                  <c:v>41932</c:v>
                </c:pt>
                <c:pt idx="1964">
                  <c:v>41933</c:v>
                </c:pt>
                <c:pt idx="1965">
                  <c:v>41934</c:v>
                </c:pt>
                <c:pt idx="1966">
                  <c:v>41935</c:v>
                </c:pt>
                <c:pt idx="1967">
                  <c:v>41936</c:v>
                </c:pt>
                <c:pt idx="1968">
                  <c:v>41939</c:v>
                </c:pt>
                <c:pt idx="1969">
                  <c:v>41940</c:v>
                </c:pt>
                <c:pt idx="1970">
                  <c:v>41941</c:v>
                </c:pt>
                <c:pt idx="1971">
                  <c:v>41942</c:v>
                </c:pt>
                <c:pt idx="1972">
                  <c:v>41943</c:v>
                </c:pt>
                <c:pt idx="1973">
                  <c:v>41946</c:v>
                </c:pt>
                <c:pt idx="1974">
                  <c:v>41947</c:v>
                </c:pt>
                <c:pt idx="1975">
                  <c:v>41948</c:v>
                </c:pt>
                <c:pt idx="1976">
                  <c:v>41949</c:v>
                </c:pt>
                <c:pt idx="1977">
                  <c:v>41950</c:v>
                </c:pt>
                <c:pt idx="1978">
                  <c:v>41953</c:v>
                </c:pt>
                <c:pt idx="1979">
                  <c:v>41954</c:v>
                </c:pt>
                <c:pt idx="1980">
                  <c:v>41955</c:v>
                </c:pt>
                <c:pt idx="1981">
                  <c:v>41956</c:v>
                </c:pt>
                <c:pt idx="1982">
                  <c:v>41957</c:v>
                </c:pt>
                <c:pt idx="1983">
                  <c:v>41960</c:v>
                </c:pt>
                <c:pt idx="1984">
                  <c:v>41961</c:v>
                </c:pt>
                <c:pt idx="1985">
                  <c:v>41962</c:v>
                </c:pt>
                <c:pt idx="1986">
                  <c:v>41963</c:v>
                </c:pt>
                <c:pt idx="1987">
                  <c:v>41964</c:v>
                </c:pt>
                <c:pt idx="1988">
                  <c:v>41967</c:v>
                </c:pt>
                <c:pt idx="1989">
                  <c:v>41968</c:v>
                </c:pt>
                <c:pt idx="1990">
                  <c:v>41969</c:v>
                </c:pt>
                <c:pt idx="1991">
                  <c:v>41971</c:v>
                </c:pt>
                <c:pt idx="1992">
                  <c:v>41974</c:v>
                </c:pt>
                <c:pt idx="1993">
                  <c:v>41975</c:v>
                </c:pt>
                <c:pt idx="1994">
                  <c:v>41976</c:v>
                </c:pt>
                <c:pt idx="1995">
                  <c:v>41977</c:v>
                </c:pt>
                <c:pt idx="1996">
                  <c:v>41978</c:v>
                </c:pt>
                <c:pt idx="1997">
                  <c:v>41981</c:v>
                </c:pt>
                <c:pt idx="1998">
                  <c:v>41982</c:v>
                </c:pt>
                <c:pt idx="1999">
                  <c:v>41983</c:v>
                </c:pt>
                <c:pt idx="2000">
                  <c:v>41984</c:v>
                </c:pt>
                <c:pt idx="2001">
                  <c:v>41985</c:v>
                </c:pt>
                <c:pt idx="2002">
                  <c:v>41988</c:v>
                </c:pt>
                <c:pt idx="2003">
                  <c:v>41989</c:v>
                </c:pt>
                <c:pt idx="2004">
                  <c:v>41990</c:v>
                </c:pt>
                <c:pt idx="2005">
                  <c:v>41991</c:v>
                </c:pt>
                <c:pt idx="2006">
                  <c:v>41992</c:v>
                </c:pt>
                <c:pt idx="2007">
                  <c:v>41995</c:v>
                </c:pt>
                <c:pt idx="2008">
                  <c:v>41996</c:v>
                </c:pt>
                <c:pt idx="2009">
                  <c:v>41997</c:v>
                </c:pt>
                <c:pt idx="2010">
                  <c:v>41999</c:v>
                </c:pt>
                <c:pt idx="2011">
                  <c:v>42002</c:v>
                </c:pt>
                <c:pt idx="2012">
                  <c:v>42003</c:v>
                </c:pt>
                <c:pt idx="2013">
                  <c:v>42004</c:v>
                </c:pt>
                <c:pt idx="2014">
                  <c:v>42006</c:v>
                </c:pt>
                <c:pt idx="2015">
                  <c:v>42009</c:v>
                </c:pt>
                <c:pt idx="2016">
                  <c:v>42010</c:v>
                </c:pt>
                <c:pt idx="2017">
                  <c:v>42011</c:v>
                </c:pt>
                <c:pt idx="2018">
                  <c:v>42012</c:v>
                </c:pt>
                <c:pt idx="2019">
                  <c:v>42013</c:v>
                </c:pt>
                <c:pt idx="2020">
                  <c:v>42016</c:v>
                </c:pt>
                <c:pt idx="2021">
                  <c:v>42017</c:v>
                </c:pt>
                <c:pt idx="2022">
                  <c:v>42018</c:v>
                </c:pt>
                <c:pt idx="2023">
                  <c:v>42019</c:v>
                </c:pt>
                <c:pt idx="2024">
                  <c:v>42020</c:v>
                </c:pt>
                <c:pt idx="2025">
                  <c:v>42024</c:v>
                </c:pt>
                <c:pt idx="2026">
                  <c:v>42025</c:v>
                </c:pt>
                <c:pt idx="2027">
                  <c:v>42026</c:v>
                </c:pt>
                <c:pt idx="2028">
                  <c:v>42027</c:v>
                </c:pt>
                <c:pt idx="2029">
                  <c:v>42030</c:v>
                </c:pt>
                <c:pt idx="2030">
                  <c:v>42031</c:v>
                </c:pt>
                <c:pt idx="2031">
                  <c:v>42032</c:v>
                </c:pt>
                <c:pt idx="2032">
                  <c:v>42033</c:v>
                </c:pt>
                <c:pt idx="2033">
                  <c:v>42034</c:v>
                </c:pt>
                <c:pt idx="2034">
                  <c:v>42037</c:v>
                </c:pt>
                <c:pt idx="2035">
                  <c:v>42038</c:v>
                </c:pt>
                <c:pt idx="2036">
                  <c:v>42039</c:v>
                </c:pt>
                <c:pt idx="2037">
                  <c:v>42040</c:v>
                </c:pt>
                <c:pt idx="2038">
                  <c:v>42041</c:v>
                </c:pt>
                <c:pt idx="2039">
                  <c:v>42044</c:v>
                </c:pt>
                <c:pt idx="2040">
                  <c:v>42045</c:v>
                </c:pt>
                <c:pt idx="2041">
                  <c:v>42046</c:v>
                </c:pt>
                <c:pt idx="2042">
                  <c:v>42047</c:v>
                </c:pt>
                <c:pt idx="2043">
                  <c:v>42048</c:v>
                </c:pt>
                <c:pt idx="2044">
                  <c:v>42052</c:v>
                </c:pt>
                <c:pt idx="2045">
                  <c:v>42053</c:v>
                </c:pt>
                <c:pt idx="2046">
                  <c:v>42054</c:v>
                </c:pt>
                <c:pt idx="2047">
                  <c:v>42055</c:v>
                </c:pt>
                <c:pt idx="2048">
                  <c:v>42058</c:v>
                </c:pt>
                <c:pt idx="2049">
                  <c:v>42059</c:v>
                </c:pt>
                <c:pt idx="2050">
                  <c:v>42060</c:v>
                </c:pt>
                <c:pt idx="2051">
                  <c:v>42061</c:v>
                </c:pt>
                <c:pt idx="2052">
                  <c:v>42062</c:v>
                </c:pt>
                <c:pt idx="2053">
                  <c:v>42065</c:v>
                </c:pt>
                <c:pt idx="2054">
                  <c:v>42066</c:v>
                </c:pt>
                <c:pt idx="2055">
                  <c:v>42067</c:v>
                </c:pt>
                <c:pt idx="2056">
                  <c:v>42068</c:v>
                </c:pt>
                <c:pt idx="2057">
                  <c:v>42069</c:v>
                </c:pt>
                <c:pt idx="2058">
                  <c:v>42072</c:v>
                </c:pt>
                <c:pt idx="2059">
                  <c:v>42073</c:v>
                </c:pt>
                <c:pt idx="2060">
                  <c:v>42074</c:v>
                </c:pt>
                <c:pt idx="2061">
                  <c:v>42075</c:v>
                </c:pt>
                <c:pt idx="2062">
                  <c:v>42076</c:v>
                </c:pt>
                <c:pt idx="2063">
                  <c:v>42079</c:v>
                </c:pt>
                <c:pt idx="2064">
                  <c:v>42080</c:v>
                </c:pt>
                <c:pt idx="2065">
                  <c:v>42081</c:v>
                </c:pt>
                <c:pt idx="2066">
                  <c:v>42082</c:v>
                </c:pt>
                <c:pt idx="2067">
                  <c:v>42083</c:v>
                </c:pt>
                <c:pt idx="2068">
                  <c:v>42086</c:v>
                </c:pt>
                <c:pt idx="2069">
                  <c:v>42087</c:v>
                </c:pt>
                <c:pt idx="2070">
                  <c:v>42088</c:v>
                </c:pt>
                <c:pt idx="2071">
                  <c:v>42089</c:v>
                </c:pt>
                <c:pt idx="2072">
                  <c:v>42090</c:v>
                </c:pt>
                <c:pt idx="2073">
                  <c:v>42093</c:v>
                </c:pt>
                <c:pt idx="2074">
                  <c:v>42094</c:v>
                </c:pt>
                <c:pt idx="2075">
                  <c:v>42095</c:v>
                </c:pt>
                <c:pt idx="2076">
                  <c:v>42096</c:v>
                </c:pt>
                <c:pt idx="2077">
                  <c:v>42100</c:v>
                </c:pt>
                <c:pt idx="2078">
                  <c:v>42101</c:v>
                </c:pt>
                <c:pt idx="2079">
                  <c:v>42102</c:v>
                </c:pt>
                <c:pt idx="2080">
                  <c:v>42103</c:v>
                </c:pt>
                <c:pt idx="2081">
                  <c:v>42104</c:v>
                </c:pt>
                <c:pt idx="2082">
                  <c:v>42107</c:v>
                </c:pt>
                <c:pt idx="2083">
                  <c:v>42108</c:v>
                </c:pt>
                <c:pt idx="2084">
                  <c:v>42109</c:v>
                </c:pt>
                <c:pt idx="2085">
                  <c:v>42110</c:v>
                </c:pt>
                <c:pt idx="2086">
                  <c:v>42111</c:v>
                </c:pt>
                <c:pt idx="2087">
                  <c:v>42114</c:v>
                </c:pt>
                <c:pt idx="2088">
                  <c:v>42115</c:v>
                </c:pt>
                <c:pt idx="2089">
                  <c:v>42116</c:v>
                </c:pt>
                <c:pt idx="2090">
                  <c:v>42117</c:v>
                </c:pt>
                <c:pt idx="2091">
                  <c:v>42118</c:v>
                </c:pt>
                <c:pt idx="2092">
                  <c:v>42121</c:v>
                </c:pt>
                <c:pt idx="2093">
                  <c:v>42122</c:v>
                </c:pt>
                <c:pt idx="2094">
                  <c:v>42123</c:v>
                </c:pt>
                <c:pt idx="2095">
                  <c:v>42124</c:v>
                </c:pt>
                <c:pt idx="2096">
                  <c:v>42125</c:v>
                </c:pt>
                <c:pt idx="2097">
                  <c:v>42128</c:v>
                </c:pt>
                <c:pt idx="2098">
                  <c:v>42129</c:v>
                </c:pt>
                <c:pt idx="2099">
                  <c:v>42130</c:v>
                </c:pt>
                <c:pt idx="2100">
                  <c:v>42131</c:v>
                </c:pt>
                <c:pt idx="2101">
                  <c:v>42132</c:v>
                </c:pt>
                <c:pt idx="2102">
                  <c:v>42135</c:v>
                </c:pt>
                <c:pt idx="2103">
                  <c:v>42136</c:v>
                </c:pt>
                <c:pt idx="2104">
                  <c:v>42137</c:v>
                </c:pt>
                <c:pt idx="2105">
                  <c:v>42138</c:v>
                </c:pt>
                <c:pt idx="2106">
                  <c:v>42139</c:v>
                </c:pt>
                <c:pt idx="2107">
                  <c:v>42142</c:v>
                </c:pt>
                <c:pt idx="2108">
                  <c:v>42143</c:v>
                </c:pt>
                <c:pt idx="2109">
                  <c:v>42144</c:v>
                </c:pt>
                <c:pt idx="2110">
                  <c:v>42145</c:v>
                </c:pt>
                <c:pt idx="2111">
                  <c:v>42146</c:v>
                </c:pt>
                <c:pt idx="2112">
                  <c:v>42150</c:v>
                </c:pt>
                <c:pt idx="2113">
                  <c:v>42151</c:v>
                </c:pt>
                <c:pt idx="2114">
                  <c:v>42152</c:v>
                </c:pt>
                <c:pt idx="2115">
                  <c:v>42153</c:v>
                </c:pt>
                <c:pt idx="2116">
                  <c:v>42156</c:v>
                </c:pt>
                <c:pt idx="2117">
                  <c:v>42157</c:v>
                </c:pt>
                <c:pt idx="2118">
                  <c:v>42158</c:v>
                </c:pt>
                <c:pt idx="2119">
                  <c:v>42159</c:v>
                </c:pt>
                <c:pt idx="2120">
                  <c:v>42160</c:v>
                </c:pt>
                <c:pt idx="2121">
                  <c:v>42163</c:v>
                </c:pt>
                <c:pt idx="2122">
                  <c:v>42164</c:v>
                </c:pt>
                <c:pt idx="2123">
                  <c:v>42165</c:v>
                </c:pt>
                <c:pt idx="2124">
                  <c:v>42166</c:v>
                </c:pt>
                <c:pt idx="2125">
                  <c:v>42167</c:v>
                </c:pt>
                <c:pt idx="2126">
                  <c:v>42170</c:v>
                </c:pt>
                <c:pt idx="2127">
                  <c:v>42171</c:v>
                </c:pt>
                <c:pt idx="2128">
                  <c:v>42172</c:v>
                </c:pt>
                <c:pt idx="2129">
                  <c:v>42173</c:v>
                </c:pt>
                <c:pt idx="2130">
                  <c:v>42174</c:v>
                </c:pt>
                <c:pt idx="2131">
                  <c:v>42177</c:v>
                </c:pt>
                <c:pt idx="2132">
                  <c:v>42178</c:v>
                </c:pt>
                <c:pt idx="2133">
                  <c:v>42179</c:v>
                </c:pt>
                <c:pt idx="2134">
                  <c:v>42180</c:v>
                </c:pt>
                <c:pt idx="2135">
                  <c:v>42181</c:v>
                </c:pt>
                <c:pt idx="2136">
                  <c:v>42184</c:v>
                </c:pt>
                <c:pt idx="2137">
                  <c:v>42185</c:v>
                </c:pt>
                <c:pt idx="2138">
                  <c:v>42186</c:v>
                </c:pt>
                <c:pt idx="2139">
                  <c:v>42187</c:v>
                </c:pt>
                <c:pt idx="2140">
                  <c:v>42191</c:v>
                </c:pt>
                <c:pt idx="2141">
                  <c:v>42192</c:v>
                </c:pt>
                <c:pt idx="2142">
                  <c:v>42193</c:v>
                </c:pt>
                <c:pt idx="2143">
                  <c:v>42194</c:v>
                </c:pt>
                <c:pt idx="2144">
                  <c:v>42195</c:v>
                </c:pt>
                <c:pt idx="2145">
                  <c:v>42198</c:v>
                </c:pt>
                <c:pt idx="2146">
                  <c:v>42199</c:v>
                </c:pt>
                <c:pt idx="2147">
                  <c:v>42200</c:v>
                </c:pt>
                <c:pt idx="2148">
                  <c:v>42201</c:v>
                </c:pt>
                <c:pt idx="2149">
                  <c:v>42202</c:v>
                </c:pt>
                <c:pt idx="2150">
                  <c:v>42205</c:v>
                </c:pt>
                <c:pt idx="2151">
                  <c:v>42206</c:v>
                </c:pt>
                <c:pt idx="2152">
                  <c:v>42207</c:v>
                </c:pt>
                <c:pt idx="2153">
                  <c:v>42208</c:v>
                </c:pt>
                <c:pt idx="2154">
                  <c:v>42209</c:v>
                </c:pt>
                <c:pt idx="2155">
                  <c:v>42212</c:v>
                </c:pt>
                <c:pt idx="2156">
                  <c:v>42213</c:v>
                </c:pt>
                <c:pt idx="2157">
                  <c:v>42214</c:v>
                </c:pt>
                <c:pt idx="2158">
                  <c:v>42215</c:v>
                </c:pt>
                <c:pt idx="2159">
                  <c:v>42216</c:v>
                </c:pt>
                <c:pt idx="2160">
                  <c:v>42219</c:v>
                </c:pt>
                <c:pt idx="2161">
                  <c:v>42220</c:v>
                </c:pt>
                <c:pt idx="2162">
                  <c:v>42221</c:v>
                </c:pt>
                <c:pt idx="2163">
                  <c:v>42222</c:v>
                </c:pt>
                <c:pt idx="2164">
                  <c:v>42223</c:v>
                </c:pt>
                <c:pt idx="2165">
                  <c:v>42226</c:v>
                </c:pt>
                <c:pt idx="2166">
                  <c:v>42227</c:v>
                </c:pt>
                <c:pt idx="2167">
                  <c:v>42228</c:v>
                </c:pt>
                <c:pt idx="2168">
                  <c:v>42229</c:v>
                </c:pt>
                <c:pt idx="2169">
                  <c:v>42230</c:v>
                </c:pt>
                <c:pt idx="2170">
                  <c:v>42233</c:v>
                </c:pt>
                <c:pt idx="2171">
                  <c:v>42234</c:v>
                </c:pt>
                <c:pt idx="2172">
                  <c:v>42235</c:v>
                </c:pt>
                <c:pt idx="2173">
                  <c:v>42236</c:v>
                </c:pt>
                <c:pt idx="2174">
                  <c:v>42237</c:v>
                </c:pt>
                <c:pt idx="2175">
                  <c:v>42240</c:v>
                </c:pt>
                <c:pt idx="2176">
                  <c:v>42241</c:v>
                </c:pt>
                <c:pt idx="2177">
                  <c:v>42242</c:v>
                </c:pt>
                <c:pt idx="2178">
                  <c:v>42243</c:v>
                </c:pt>
                <c:pt idx="2179">
                  <c:v>42244</c:v>
                </c:pt>
                <c:pt idx="2180">
                  <c:v>42247</c:v>
                </c:pt>
                <c:pt idx="2181">
                  <c:v>42248</c:v>
                </c:pt>
                <c:pt idx="2182">
                  <c:v>42249</c:v>
                </c:pt>
                <c:pt idx="2183">
                  <c:v>42250</c:v>
                </c:pt>
                <c:pt idx="2184">
                  <c:v>42251</c:v>
                </c:pt>
                <c:pt idx="2185">
                  <c:v>42255</c:v>
                </c:pt>
                <c:pt idx="2186">
                  <c:v>42256</c:v>
                </c:pt>
                <c:pt idx="2187">
                  <c:v>42257</c:v>
                </c:pt>
                <c:pt idx="2188">
                  <c:v>42258</c:v>
                </c:pt>
                <c:pt idx="2189">
                  <c:v>42261</c:v>
                </c:pt>
                <c:pt idx="2190">
                  <c:v>42262</c:v>
                </c:pt>
                <c:pt idx="2191">
                  <c:v>42263</c:v>
                </c:pt>
                <c:pt idx="2192">
                  <c:v>42264</c:v>
                </c:pt>
                <c:pt idx="2193">
                  <c:v>42265</c:v>
                </c:pt>
                <c:pt idx="2194">
                  <c:v>42268</c:v>
                </c:pt>
                <c:pt idx="2195">
                  <c:v>42269</c:v>
                </c:pt>
                <c:pt idx="2196">
                  <c:v>42270</c:v>
                </c:pt>
                <c:pt idx="2197">
                  <c:v>42271</c:v>
                </c:pt>
                <c:pt idx="2198">
                  <c:v>42272</c:v>
                </c:pt>
                <c:pt idx="2199">
                  <c:v>42275</c:v>
                </c:pt>
                <c:pt idx="2200">
                  <c:v>42276</c:v>
                </c:pt>
                <c:pt idx="2201">
                  <c:v>42277</c:v>
                </c:pt>
                <c:pt idx="2202">
                  <c:v>42278</c:v>
                </c:pt>
                <c:pt idx="2203">
                  <c:v>42279</c:v>
                </c:pt>
                <c:pt idx="2204">
                  <c:v>42282</c:v>
                </c:pt>
                <c:pt idx="2205">
                  <c:v>42283</c:v>
                </c:pt>
                <c:pt idx="2206">
                  <c:v>42284</c:v>
                </c:pt>
                <c:pt idx="2207">
                  <c:v>42285</c:v>
                </c:pt>
                <c:pt idx="2208">
                  <c:v>42286</c:v>
                </c:pt>
                <c:pt idx="2209">
                  <c:v>42289</c:v>
                </c:pt>
                <c:pt idx="2210">
                  <c:v>42290</c:v>
                </c:pt>
                <c:pt idx="2211">
                  <c:v>42291</c:v>
                </c:pt>
                <c:pt idx="2212">
                  <c:v>42292</c:v>
                </c:pt>
                <c:pt idx="2213">
                  <c:v>42293</c:v>
                </c:pt>
                <c:pt idx="2214">
                  <c:v>42296</c:v>
                </c:pt>
                <c:pt idx="2215">
                  <c:v>42297</c:v>
                </c:pt>
                <c:pt idx="2216">
                  <c:v>42298</c:v>
                </c:pt>
                <c:pt idx="2217">
                  <c:v>42299</c:v>
                </c:pt>
                <c:pt idx="2218">
                  <c:v>42300</c:v>
                </c:pt>
                <c:pt idx="2219">
                  <c:v>42303</c:v>
                </c:pt>
                <c:pt idx="2220">
                  <c:v>42304</c:v>
                </c:pt>
                <c:pt idx="2221">
                  <c:v>42305</c:v>
                </c:pt>
                <c:pt idx="2222">
                  <c:v>42306</c:v>
                </c:pt>
                <c:pt idx="2223">
                  <c:v>42307</c:v>
                </c:pt>
                <c:pt idx="2224">
                  <c:v>42310</c:v>
                </c:pt>
                <c:pt idx="2225">
                  <c:v>42311</c:v>
                </c:pt>
                <c:pt idx="2226">
                  <c:v>42312</c:v>
                </c:pt>
                <c:pt idx="2227">
                  <c:v>42313</c:v>
                </c:pt>
                <c:pt idx="2228">
                  <c:v>42314</c:v>
                </c:pt>
                <c:pt idx="2229">
                  <c:v>42317</c:v>
                </c:pt>
                <c:pt idx="2230">
                  <c:v>42318</c:v>
                </c:pt>
                <c:pt idx="2231">
                  <c:v>42319</c:v>
                </c:pt>
                <c:pt idx="2232">
                  <c:v>42320</c:v>
                </c:pt>
                <c:pt idx="2233">
                  <c:v>42321</c:v>
                </c:pt>
                <c:pt idx="2234">
                  <c:v>42324</c:v>
                </c:pt>
                <c:pt idx="2235">
                  <c:v>42325</c:v>
                </c:pt>
                <c:pt idx="2236">
                  <c:v>42326</c:v>
                </c:pt>
                <c:pt idx="2237">
                  <c:v>42327</c:v>
                </c:pt>
                <c:pt idx="2238">
                  <c:v>42328</c:v>
                </c:pt>
                <c:pt idx="2239">
                  <c:v>42331</c:v>
                </c:pt>
                <c:pt idx="2240">
                  <c:v>42332</c:v>
                </c:pt>
                <c:pt idx="2241">
                  <c:v>42333</c:v>
                </c:pt>
                <c:pt idx="2242">
                  <c:v>42335</c:v>
                </c:pt>
                <c:pt idx="2243">
                  <c:v>42338</c:v>
                </c:pt>
                <c:pt idx="2244">
                  <c:v>42339</c:v>
                </c:pt>
                <c:pt idx="2245">
                  <c:v>42340</c:v>
                </c:pt>
                <c:pt idx="2246">
                  <c:v>42341</c:v>
                </c:pt>
                <c:pt idx="2247">
                  <c:v>42342</c:v>
                </c:pt>
                <c:pt idx="2248">
                  <c:v>42345</c:v>
                </c:pt>
                <c:pt idx="2249">
                  <c:v>42346</c:v>
                </c:pt>
                <c:pt idx="2250">
                  <c:v>42347</c:v>
                </c:pt>
                <c:pt idx="2251">
                  <c:v>42348</c:v>
                </c:pt>
                <c:pt idx="2252">
                  <c:v>42349</c:v>
                </c:pt>
                <c:pt idx="2253">
                  <c:v>42352</c:v>
                </c:pt>
                <c:pt idx="2254">
                  <c:v>42353</c:v>
                </c:pt>
                <c:pt idx="2255">
                  <c:v>42354</c:v>
                </c:pt>
                <c:pt idx="2256">
                  <c:v>42355</c:v>
                </c:pt>
                <c:pt idx="2257">
                  <c:v>42356</c:v>
                </c:pt>
                <c:pt idx="2258">
                  <c:v>42359</c:v>
                </c:pt>
                <c:pt idx="2259">
                  <c:v>42360</c:v>
                </c:pt>
                <c:pt idx="2260">
                  <c:v>42361</c:v>
                </c:pt>
                <c:pt idx="2261">
                  <c:v>42362</c:v>
                </c:pt>
                <c:pt idx="2262">
                  <c:v>42366</c:v>
                </c:pt>
                <c:pt idx="2263">
                  <c:v>42367</c:v>
                </c:pt>
                <c:pt idx="2264">
                  <c:v>42368</c:v>
                </c:pt>
                <c:pt idx="2265">
                  <c:v>42369</c:v>
                </c:pt>
                <c:pt idx="2266">
                  <c:v>42373</c:v>
                </c:pt>
                <c:pt idx="2267">
                  <c:v>42374</c:v>
                </c:pt>
                <c:pt idx="2268">
                  <c:v>42375</c:v>
                </c:pt>
                <c:pt idx="2269">
                  <c:v>42376</c:v>
                </c:pt>
                <c:pt idx="2270">
                  <c:v>42377</c:v>
                </c:pt>
                <c:pt idx="2271">
                  <c:v>42380</c:v>
                </c:pt>
                <c:pt idx="2272">
                  <c:v>42381</c:v>
                </c:pt>
                <c:pt idx="2273">
                  <c:v>42382</c:v>
                </c:pt>
                <c:pt idx="2274">
                  <c:v>42383</c:v>
                </c:pt>
                <c:pt idx="2275">
                  <c:v>42384</c:v>
                </c:pt>
                <c:pt idx="2276">
                  <c:v>42388</c:v>
                </c:pt>
                <c:pt idx="2277">
                  <c:v>42389</c:v>
                </c:pt>
                <c:pt idx="2278">
                  <c:v>42390</c:v>
                </c:pt>
                <c:pt idx="2279">
                  <c:v>42391</c:v>
                </c:pt>
                <c:pt idx="2280">
                  <c:v>42394</c:v>
                </c:pt>
                <c:pt idx="2281">
                  <c:v>42395</c:v>
                </c:pt>
                <c:pt idx="2282">
                  <c:v>42396</c:v>
                </c:pt>
                <c:pt idx="2283">
                  <c:v>42397</c:v>
                </c:pt>
                <c:pt idx="2284">
                  <c:v>42398</c:v>
                </c:pt>
                <c:pt idx="2285">
                  <c:v>42401</c:v>
                </c:pt>
                <c:pt idx="2286">
                  <c:v>42402</c:v>
                </c:pt>
                <c:pt idx="2287">
                  <c:v>42403</c:v>
                </c:pt>
                <c:pt idx="2288">
                  <c:v>42404</c:v>
                </c:pt>
                <c:pt idx="2289">
                  <c:v>42405</c:v>
                </c:pt>
                <c:pt idx="2290">
                  <c:v>42408</c:v>
                </c:pt>
                <c:pt idx="2291">
                  <c:v>42409</c:v>
                </c:pt>
                <c:pt idx="2292">
                  <c:v>42410</c:v>
                </c:pt>
                <c:pt idx="2293">
                  <c:v>42411</c:v>
                </c:pt>
                <c:pt idx="2294">
                  <c:v>42412</c:v>
                </c:pt>
                <c:pt idx="2295">
                  <c:v>42416</c:v>
                </c:pt>
                <c:pt idx="2296">
                  <c:v>42417</c:v>
                </c:pt>
                <c:pt idx="2297">
                  <c:v>42418</c:v>
                </c:pt>
                <c:pt idx="2298">
                  <c:v>42419</c:v>
                </c:pt>
                <c:pt idx="2299">
                  <c:v>42422</c:v>
                </c:pt>
                <c:pt idx="2300">
                  <c:v>42423</c:v>
                </c:pt>
                <c:pt idx="2301">
                  <c:v>42424</c:v>
                </c:pt>
                <c:pt idx="2302">
                  <c:v>42425</c:v>
                </c:pt>
                <c:pt idx="2303">
                  <c:v>42426</c:v>
                </c:pt>
                <c:pt idx="2304">
                  <c:v>42429</c:v>
                </c:pt>
                <c:pt idx="2305">
                  <c:v>42430</c:v>
                </c:pt>
                <c:pt idx="2306">
                  <c:v>42431</c:v>
                </c:pt>
                <c:pt idx="2307">
                  <c:v>42432</c:v>
                </c:pt>
                <c:pt idx="2308">
                  <c:v>42433</c:v>
                </c:pt>
                <c:pt idx="2309">
                  <c:v>42436</c:v>
                </c:pt>
                <c:pt idx="2310">
                  <c:v>42437</c:v>
                </c:pt>
                <c:pt idx="2311">
                  <c:v>42438</c:v>
                </c:pt>
                <c:pt idx="2312">
                  <c:v>42439</c:v>
                </c:pt>
                <c:pt idx="2313">
                  <c:v>42440</c:v>
                </c:pt>
                <c:pt idx="2314">
                  <c:v>42443</c:v>
                </c:pt>
                <c:pt idx="2315">
                  <c:v>42444</c:v>
                </c:pt>
                <c:pt idx="2316">
                  <c:v>42445</c:v>
                </c:pt>
                <c:pt idx="2317">
                  <c:v>42446</c:v>
                </c:pt>
                <c:pt idx="2318">
                  <c:v>42447</c:v>
                </c:pt>
                <c:pt idx="2319">
                  <c:v>42450</c:v>
                </c:pt>
                <c:pt idx="2320">
                  <c:v>42451</c:v>
                </c:pt>
                <c:pt idx="2321">
                  <c:v>42452</c:v>
                </c:pt>
                <c:pt idx="2322">
                  <c:v>42453</c:v>
                </c:pt>
                <c:pt idx="2323">
                  <c:v>42457</c:v>
                </c:pt>
                <c:pt idx="2324">
                  <c:v>42458</c:v>
                </c:pt>
                <c:pt idx="2325">
                  <c:v>42459</c:v>
                </c:pt>
                <c:pt idx="2326">
                  <c:v>42460</c:v>
                </c:pt>
                <c:pt idx="2327">
                  <c:v>42461</c:v>
                </c:pt>
                <c:pt idx="2328">
                  <c:v>42464</c:v>
                </c:pt>
                <c:pt idx="2329">
                  <c:v>42465</c:v>
                </c:pt>
                <c:pt idx="2330">
                  <c:v>42466</c:v>
                </c:pt>
                <c:pt idx="2331">
                  <c:v>42467</c:v>
                </c:pt>
                <c:pt idx="2332">
                  <c:v>42468</c:v>
                </c:pt>
                <c:pt idx="2333">
                  <c:v>42471</c:v>
                </c:pt>
                <c:pt idx="2334">
                  <c:v>42472</c:v>
                </c:pt>
                <c:pt idx="2335">
                  <c:v>42473</c:v>
                </c:pt>
                <c:pt idx="2336">
                  <c:v>42474</c:v>
                </c:pt>
                <c:pt idx="2337">
                  <c:v>42475</c:v>
                </c:pt>
                <c:pt idx="2338">
                  <c:v>42478</c:v>
                </c:pt>
                <c:pt idx="2339">
                  <c:v>42479</c:v>
                </c:pt>
                <c:pt idx="2340">
                  <c:v>42480</c:v>
                </c:pt>
                <c:pt idx="2341">
                  <c:v>42481</c:v>
                </c:pt>
                <c:pt idx="2342">
                  <c:v>42482</c:v>
                </c:pt>
                <c:pt idx="2343">
                  <c:v>42485</c:v>
                </c:pt>
                <c:pt idx="2344">
                  <c:v>42486</c:v>
                </c:pt>
                <c:pt idx="2345">
                  <c:v>42487</c:v>
                </c:pt>
                <c:pt idx="2346">
                  <c:v>42488</c:v>
                </c:pt>
                <c:pt idx="2347">
                  <c:v>42489</c:v>
                </c:pt>
                <c:pt idx="2348">
                  <c:v>42492</c:v>
                </c:pt>
                <c:pt idx="2349">
                  <c:v>42493</c:v>
                </c:pt>
                <c:pt idx="2350">
                  <c:v>42494</c:v>
                </c:pt>
                <c:pt idx="2351">
                  <c:v>42495</c:v>
                </c:pt>
                <c:pt idx="2352">
                  <c:v>42496</c:v>
                </c:pt>
                <c:pt idx="2353">
                  <c:v>42499</c:v>
                </c:pt>
                <c:pt idx="2354">
                  <c:v>42500</c:v>
                </c:pt>
                <c:pt idx="2355">
                  <c:v>42501</c:v>
                </c:pt>
                <c:pt idx="2356">
                  <c:v>42502</c:v>
                </c:pt>
                <c:pt idx="2357">
                  <c:v>42503</c:v>
                </c:pt>
                <c:pt idx="2358">
                  <c:v>42506</c:v>
                </c:pt>
                <c:pt idx="2359">
                  <c:v>42507</c:v>
                </c:pt>
                <c:pt idx="2360">
                  <c:v>42508</c:v>
                </c:pt>
                <c:pt idx="2361">
                  <c:v>42509</c:v>
                </c:pt>
                <c:pt idx="2362">
                  <c:v>42510</c:v>
                </c:pt>
                <c:pt idx="2363">
                  <c:v>42513</c:v>
                </c:pt>
                <c:pt idx="2364">
                  <c:v>42514</c:v>
                </c:pt>
                <c:pt idx="2365">
                  <c:v>42515</c:v>
                </c:pt>
                <c:pt idx="2366">
                  <c:v>42516</c:v>
                </c:pt>
                <c:pt idx="2367">
                  <c:v>42517</c:v>
                </c:pt>
                <c:pt idx="2368">
                  <c:v>42521</c:v>
                </c:pt>
                <c:pt idx="2369">
                  <c:v>42522</c:v>
                </c:pt>
                <c:pt idx="2370">
                  <c:v>42523</c:v>
                </c:pt>
                <c:pt idx="2371">
                  <c:v>42524</c:v>
                </c:pt>
                <c:pt idx="2372">
                  <c:v>42527</c:v>
                </c:pt>
                <c:pt idx="2373">
                  <c:v>42528</c:v>
                </c:pt>
                <c:pt idx="2374">
                  <c:v>42529</c:v>
                </c:pt>
                <c:pt idx="2375">
                  <c:v>42530</c:v>
                </c:pt>
                <c:pt idx="2376">
                  <c:v>42531</c:v>
                </c:pt>
                <c:pt idx="2377">
                  <c:v>42534</c:v>
                </c:pt>
                <c:pt idx="2378">
                  <c:v>42535</c:v>
                </c:pt>
                <c:pt idx="2379">
                  <c:v>42536</c:v>
                </c:pt>
                <c:pt idx="2380">
                  <c:v>42537</c:v>
                </c:pt>
                <c:pt idx="2381">
                  <c:v>42538</c:v>
                </c:pt>
                <c:pt idx="2382">
                  <c:v>42541</c:v>
                </c:pt>
                <c:pt idx="2383">
                  <c:v>42542</c:v>
                </c:pt>
                <c:pt idx="2384">
                  <c:v>42543</c:v>
                </c:pt>
                <c:pt idx="2385">
                  <c:v>42544</c:v>
                </c:pt>
                <c:pt idx="2386">
                  <c:v>42545</c:v>
                </c:pt>
                <c:pt idx="2387">
                  <c:v>42548</c:v>
                </c:pt>
                <c:pt idx="2388">
                  <c:v>42549</c:v>
                </c:pt>
                <c:pt idx="2389">
                  <c:v>42550</c:v>
                </c:pt>
                <c:pt idx="2390">
                  <c:v>42551</c:v>
                </c:pt>
                <c:pt idx="2391">
                  <c:v>42552</c:v>
                </c:pt>
                <c:pt idx="2392">
                  <c:v>42556</c:v>
                </c:pt>
                <c:pt idx="2393">
                  <c:v>42557</c:v>
                </c:pt>
                <c:pt idx="2394">
                  <c:v>42558</c:v>
                </c:pt>
                <c:pt idx="2395">
                  <c:v>42559</c:v>
                </c:pt>
                <c:pt idx="2396">
                  <c:v>42562</c:v>
                </c:pt>
                <c:pt idx="2397">
                  <c:v>42563</c:v>
                </c:pt>
                <c:pt idx="2398">
                  <c:v>42564</c:v>
                </c:pt>
                <c:pt idx="2399">
                  <c:v>42565</c:v>
                </c:pt>
                <c:pt idx="2400">
                  <c:v>42566</c:v>
                </c:pt>
                <c:pt idx="2401">
                  <c:v>42569</c:v>
                </c:pt>
                <c:pt idx="2402">
                  <c:v>42570</c:v>
                </c:pt>
                <c:pt idx="2403">
                  <c:v>42571</c:v>
                </c:pt>
                <c:pt idx="2404">
                  <c:v>42572</c:v>
                </c:pt>
                <c:pt idx="2405">
                  <c:v>42573</c:v>
                </c:pt>
                <c:pt idx="2406">
                  <c:v>42576</c:v>
                </c:pt>
                <c:pt idx="2407">
                  <c:v>42577</c:v>
                </c:pt>
                <c:pt idx="2408">
                  <c:v>42578</c:v>
                </c:pt>
                <c:pt idx="2409">
                  <c:v>42579</c:v>
                </c:pt>
                <c:pt idx="2410">
                  <c:v>42580</c:v>
                </c:pt>
                <c:pt idx="2411">
                  <c:v>42583</c:v>
                </c:pt>
                <c:pt idx="2412">
                  <c:v>42584</c:v>
                </c:pt>
                <c:pt idx="2413">
                  <c:v>42585</c:v>
                </c:pt>
                <c:pt idx="2414">
                  <c:v>42586</c:v>
                </c:pt>
                <c:pt idx="2415">
                  <c:v>42587</c:v>
                </c:pt>
                <c:pt idx="2416">
                  <c:v>42590</c:v>
                </c:pt>
                <c:pt idx="2417">
                  <c:v>42591</c:v>
                </c:pt>
                <c:pt idx="2418">
                  <c:v>42592</c:v>
                </c:pt>
                <c:pt idx="2419">
                  <c:v>42593</c:v>
                </c:pt>
                <c:pt idx="2420">
                  <c:v>42594</c:v>
                </c:pt>
                <c:pt idx="2421">
                  <c:v>42597</c:v>
                </c:pt>
                <c:pt idx="2422">
                  <c:v>42598</c:v>
                </c:pt>
                <c:pt idx="2423">
                  <c:v>42599</c:v>
                </c:pt>
                <c:pt idx="2424">
                  <c:v>42600</c:v>
                </c:pt>
                <c:pt idx="2425">
                  <c:v>42601</c:v>
                </c:pt>
                <c:pt idx="2426">
                  <c:v>42604</c:v>
                </c:pt>
                <c:pt idx="2427">
                  <c:v>42605</c:v>
                </c:pt>
                <c:pt idx="2428">
                  <c:v>42606</c:v>
                </c:pt>
                <c:pt idx="2429">
                  <c:v>42607</c:v>
                </c:pt>
                <c:pt idx="2430">
                  <c:v>42608</c:v>
                </c:pt>
                <c:pt idx="2431">
                  <c:v>42611</c:v>
                </c:pt>
                <c:pt idx="2432">
                  <c:v>42612</c:v>
                </c:pt>
                <c:pt idx="2433">
                  <c:v>42613</c:v>
                </c:pt>
                <c:pt idx="2434">
                  <c:v>42614</c:v>
                </c:pt>
                <c:pt idx="2435">
                  <c:v>42615</c:v>
                </c:pt>
                <c:pt idx="2436">
                  <c:v>42619</c:v>
                </c:pt>
                <c:pt idx="2437">
                  <c:v>42620</c:v>
                </c:pt>
                <c:pt idx="2438">
                  <c:v>42621</c:v>
                </c:pt>
                <c:pt idx="2439">
                  <c:v>42622</c:v>
                </c:pt>
                <c:pt idx="2440">
                  <c:v>42625</c:v>
                </c:pt>
                <c:pt idx="2441">
                  <c:v>42626</c:v>
                </c:pt>
                <c:pt idx="2442">
                  <c:v>42627</c:v>
                </c:pt>
                <c:pt idx="2443">
                  <c:v>42628</c:v>
                </c:pt>
                <c:pt idx="2444">
                  <c:v>42629</c:v>
                </c:pt>
                <c:pt idx="2445">
                  <c:v>42632</c:v>
                </c:pt>
                <c:pt idx="2446">
                  <c:v>42633</c:v>
                </c:pt>
                <c:pt idx="2447">
                  <c:v>42634</c:v>
                </c:pt>
                <c:pt idx="2448">
                  <c:v>42635</c:v>
                </c:pt>
                <c:pt idx="2449">
                  <c:v>42636</c:v>
                </c:pt>
                <c:pt idx="2450">
                  <c:v>42639</c:v>
                </c:pt>
                <c:pt idx="2451">
                  <c:v>42640</c:v>
                </c:pt>
                <c:pt idx="2452">
                  <c:v>42641</c:v>
                </c:pt>
                <c:pt idx="2453">
                  <c:v>42642</c:v>
                </c:pt>
                <c:pt idx="2454">
                  <c:v>42643</c:v>
                </c:pt>
                <c:pt idx="2455">
                  <c:v>42646</c:v>
                </c:pt>
                <c:pt idx="2456">
                  <c:v>42647</c:v>
                </c:pt>
                <c:pt idx="2457">
                  <c:v>42648</c:v>
                </c:pt>
                <c:pt idx="2458">
                  <c:v>42649</c:v>
                </c:pt>
                <c:pt idx="2459">
                  <c:v>42650</c:v>
                </c:pt>
                <c:pt idx="2460">
                  <c:v>42653</c:v>
                </c:pt>
                <c:pt idx="2461">
                  <c:v>42654</c:v>
                </c:pt>
                <c:pt idx="2462">
                  <c:v>42655</c:v>
                </c:pt>
                <c:pt idx="2463">
                  <c:v>42656</c:v>
                </c:pt>
                <c:pt idx="2464">
                  <c:v>42657</c:v>
                </c:pt>
                <c:pt idx="2465">
                  <c:v>42660</c:v>
                </c:pt>
                <c:pt idx="2466">
                  <c:v>42661</c:v>
                </c:pt>
                <c:pt idx="2467">
                  <c:v>42662</c:v>
                </c:pt>
                <c:pt idx="2468">
                  <c:v>42663</c:v>
                </c:pt>
                <c:pt idx="2469">
                  <c:v>42664</c:v>
                </c:pt>
                <c:pt idx="2470">
                  <c:v>42667</c:v>
                </c:pt>
                <c:pt idx="2471">
                  <c:v>42668</c:v>
                </c:pt>
                <c:pt idx="2472">
                  <c:v>42669</c:v>
                </c:pt>
                <c:pt idx="2473">
                  <c:v>42670</c:v>
                </c:pt>
                <c:pt idx="2474">
                  <c:v>42671</c:v>
                </c:pt>
                <c:pt idx="2475">
                  <c:v>42674</c:v>
                </c:pt>
                <c:pt idx="2476">
                  <c:v>42675</c:v>
                </c:pt>
                <c:pt idx="2477">
                  <c:v>42676</c:v>
                </c:pt>
                <c:pt idx="2478">
                  <c:v>42677</c:v>
                </c:pt>
                <c:pt idx="2479">
                  <c:v>42678</c:v>
                </c:pt>
                <c:pt idx="2480">
                  <c:v>42681</c:v>
                </c:pt>
                <c:pt idx="2481">
                  <c:v>42682</c:v>
                </c:pt>
                <c:pt idx="2482">
                  <c:v>42683</c:v>
                </c:pt>
                <c:pt idx="2483">
                  <c:v>42684</c:v>
                </c:pt>
                <c:pt idx="2484">
                  <c:v>42685</c:v>
                </c:pt>
                <c:pt idx="2485">
                  <c:v>42688</c:v>
                </c:pt>
                <c:pt idx="2486">
                  <c:v>42689</c:v>
                </c:pt>
                <c:pt idx="2487">
                  <c:v>42690</c:v>
                </c:pt>
                <c:pt idx="2488">
                  <c:v>42691</c:v>
                </c:pt>
                <c:pt idx="2489">
                  <c:v>42692</c:v>
                </c:pt>
                <c:pt idx="2490">
                  <c:v>42695</c:v>
                </c:pt>
                <c:pt idx="2491">
                  <c:v>42696</c:v>
                </c:pt>
                <c:pt idx="2492">
                  <c:v>42697</c:v>
                </c:pt>
                <c:pt idx="2493">
                  <c:v>42699</c:v>
                </c:pt>
                <c:pt idx="2494">
                  <c:v>42702</c:v>
                </c:pt>
                <c:pt idx="2495">
                  <c:v>42703</c:v>
                </c:pt>
                <c:pt idx="2496">
                  <c:v>42704</c:v>
                </c:pt>
                <c:pt idx="2497">
                  <c:v>42705</c:v>
                </c:pt>
                <c:pt idx="2498">
                  <c:v>42706</c:v>
                </c:pt>
                <c:pt idx="2499">
                  <c:v>42709</c:v>
                </c:pt>
                <c:pt idx="2500">
                  <c:v>42710</c:v>
                </c:pt>
                <c:pt idx="2501">
                  <c:v>42711</c:v>
                </c:pt>
                <c:pt idx="2502">
                  <c:v>42712</c:v>
                </c:pt>
                <c:pt idx="2503">
                  <c:v>42713</c:v>
                </c:pt>
                <c:pt idx="2504">
                  <c:v>42716</c:v>
                </c:pt>
                <c:pt idx="2505">
                  <c:v>42717</c:v>
                </c:pt>
                <c:pt idx="2506">
                  <c:v>42718</c:v>
                </c:pt>
                <c:pt idx="2507">
                  <c:v>42719</c:v>
                </c:pt>
                <c:pt idx="2508">
                  <c:v>42720</c:v>
                </c:pt>
                <c:pt idx="2509">
                  <c:v>42723</c:v>
                </c:pt>
                <c:pt idx="2510">
                  <c:v>42724</c:v>
                </c:pt>
                <c:pt idx="2511">
                  <c:v>42725</c:v>
                </c:pt>
                <c:pt idx="2512">
                  <c:v>42726</c:v>
                </c:pt>
                <c:pt idx="2513">
                  <c:v>42727</c:v>
                </c:pt>
                <c:pt idx="2514">
                  <c:v>42731</c:v>
                </c:pt>
                <c:pt idx="2515">
                  <c:v>42732</c:v>
                </c:pt>
                <c:pt idx="2516">
                  <c:v>42733</c:v>
                </c:pt>
                <c:pt idx="2517">
                  <c:v>42734</c:v>
                </c:pt>
                <c:pt idx="2518">
                  <c:v>42738</c:v>
                </c:pt>
                <c:pt idx="2519">
                  <c:v>42739</c:v>
                </c:pt>
                <c:pt idx="2520">
                  <c:v>42740</c:v>
                </c:pt>
                <c:pt idx="2521">
                  <c:v>42741</c:v>
                </c:pt>
                <c:pt idx="2522">
                  <c:v>42744</c:v>
                </c:pt>
                <c:pt idx="2523">
                  <c:v>42745</c:v>
                </c:pt>
                <c:pt idx="2524">
                  <c:v>42746</c:v>
                </c:pt>
                <c:pt idx="2525">
                  <c:v>42747</c:v>
                </c:pt>
                <c:pt idx="2526">
                  <c:v>42748</c:v>
                </c:pt>
                <c:pt idx="2527">
                  <c:v>42752</c:v>
                </c:pt>
                <c:pt idx="2528">
                  <c:v>42753</c:v>
                </c:pt>
                <c:pt idx="2529">
                  <c:v>42754</c:v>
                </c:pt>
                <c:pt idx="2530">
                  <c:v>42755</c:v>
                </c:pt>
                <c:pt idx="2531">
                  <c:v>42758</c:v>
                </c:pt>
                <c:pt idx="2532">
                  <c:v>42759</c:v>
                </c:pt>
                <c:pt idx="2533">
                  <c:v>42760</c:v>
                </c:pt>
                <c:pt idx="2534">
                  <c:v>42761</c:v>
                </c:pt>
                <c:pt idx="2535">
                  <c:v>42762</c:v>
                </c:pt>
                <c:pt idx="2536">
                  <c:v>42765</c:v>
                </c:pt>
                <c:pt idx="2537">
                  <c:v>42766</c:v>
                </c:pt>
                <c:pt idx="2538">
                  <c:v>42767</c:v>
                </c:pt>
                <c:pt idx="2539">
                  <c:v>42768</c:v>
                </c:pt>
                <c:pt idx="2540">
                  <c:v>42769</c:v>
                </c:pt>
                <c:pt idx="2541">
                  <c:v>42772</c:v>
                </c:pt>
                <c:pt idx="2542">
                  <c:v>42773</c:v>
                </c:pt>
                <c:pt idx="2543">
                  <c:v>42774</c:v>
                </c:pt>
                <c:pt idx="2544">
                  <c:v>42775</c:v>
                </c:pt>
                <c:pt idx="2545">
                  <c:v>42776</c:v>
                </c:pt>
                <c:pt idx="2546">
                  <c:v>42779</c:v>
                </c:pt>
                <c:pt idx="2547">
                  <c:v>42780</c:v>
                </c:pt>
                <c:pt idx="2548">
                  <c:v>42781</c:v>
                </c:pt>
                <c:pt idx="2549">
                  <c:v>42782</c:v>
                </c:pt>
                <c:pt idx="2550">
                  <c:v>42783</c:v>
                </c:pt>
                <c:pt idx="2551">
                  <c:v>42787</c:v>
                </c:pt>
                <c:pt idx="2552">
                  <c:v>42788</c:v>
                </c:pt>
                <c:pt idx="2553">
                  <c:v>42789</c:v>
                </c:pt>
                <c:pt idx="2554">
                  <c:v>42790</c:v>
                </c:pt>
                <c:pt idx="2555">
                  <c:v>42793</c:v>
                </c:pt>
                <c:pt idx="2556">
                  <c:v>42794</c:v>
                </c:pt>
                <c:pt idx="2557">
                  <c:v>42795</c:v>
                </c:pt>
                <c:pt idx="2558">
                  <c:v>42796</c:v>
                </c:pt>
                <c:pt idx="2559">
                  <c:v>42797</c:v>
                </c:pt>
                <c:pt idx="2560">
                  <c:v>42800</c:v>
                </c:pt>
                <c:pt idx="2561">
                  <c:v>42801</c:v>
                </c:pt>
                <c:pt idx="2562">
                  <c:v>42802</c:v>
                </c:pt>
                <c:pt idx="2563">
                  <c:v>42803</c:v>
                </c:pt>
                <c:pt idx="2564">
                  <c:v>42804</c:v>
                </c:pt>
                <c:pt idx="2565">
                  <c:v>42807</c:v>
                </c:pt>
                <c:pt idx="2566">
                  <c:v>42808</c:v>
                </c:pt>
                <c:pt idx="2567">
                  <c:v>42809</c:v>
                </c:pt>
                <c:pt idx="2568">
                  <c:v>42810</c:v>
                </c:pt>
                <c:pt idx="2569">
                  <c:v>42811</c:v>
                </c:pt>
                <c:pt idx="2570">
                  <c:v>42814</c:v>
                </c:pt>
                <c:pt idx="2571">
                  <c:v>42815</c:v>
                </c:pt>
                <c:pt idx="2572">
                  <c:v>42816</c:v>
                </c:pt>
                <c:pt idx="2573">
                  <c:v>42817</c:v>
                </c:pt>
                <c:pt idx="2574">
                  <c:v>42818</c:v>
                </c:pt>
                <c:pt idx="2575">
                  <c:v>42821</c:v>
                </c:pt>
                <c:pt idx="2576">
                  <c:v>42822</c:v>
                </c:pt>
                <c:pt idx="2577">
                  <c:v>42823</c:v>
                </c:pt>
                <c:pt idx="2578">
                  <c:v>42824</c:v>
                </c:pt>
                <c:pt idx="2579">
                  <c:v>42825</c:v>
                </c:pt>
                <c:pt idx="2580">
                  <c:v>42828</c:v>
                </c:pt>
                <c:pt idx="2581">
                  <c:v>42829</c:v>
                </c:pt>
                <c:pt idx="2582">
                  <c:v>42830</c:v>
                </c:pt>
                <c:pt idx="2583">
                  <c:v>42831</c:v>
                </c:pt>
                <c:pt idx="2584">
                  <c:v>42832</c:v>
                </c:pt>
                <c:pt idx="2585">
                  <c:v>42835</c:v>
                </c:pt>
                <c:pt idx="2586">
                  <c:v>42836</c:v>
                </c:pt>
                <c:pt idx="2587">
                  <c:v>42837</c:v>
                </c:pt>
                <c:pt idx="2588">
                  <c:v>42838</c:v>
                </c:pt>
                <c:pt idx="2589">
                  <c:v>42842</c:v>
                </c:pt>
                <c:pt idx="2590">
                  <c:v>42843</c:v>
                </c:pt>
                <c:pt idx="2591">
                  <c:v>42844</c:v>
                </c:pt>
                <c:pt idx="2592">
                  <c:v>42845</c:v>
                </c:pt>
                <c:pt idx="2593">
                  <c:v>42846</c:v>
                </c:pt>
                <c:pt idx="2594">
                  <c:v>42849</c:v>
                </c:pt>
                <c:pt idx="2595">
                  <c:v>42850</c:v>
                </c:pt>
                <c:pt idx="2596">
                  <c:v>42851</c:v>
                </c:pt>
                <c:pt idx="2597">
                  <c:v>42852</c:v>
                </c:pt>
                <c:pt idx="2598">
                  <c:v>42853</c:v>
                </c:pt>
                <c:pt idx="2599">
                  <c:v>42856</c:v>
                </c:pt>
                <c:pt idx="2600">
                  <c:v>42857</c:v>
                </c:pt>
                <c:pt idx="2601">
                  <c:v>42858</c:v>
                </c:pt>
                <c:pt idx="2602">
                  <c:v>42859</c:v>
                </c:pt>
                <c:pt idx="2603">
                  <c:v>42860</c:v>
                </c:pt>
                <c:pt idx="2604">
                  <c:v>42863</c:v>
                </c:pt>
                <c:pt idx="2605">
                  <c:v>42864</c:v>
                </c:pt>
                <c:pt idx="2606">
                  <c:v>42865</c:v>
                </c:pt>
                <c:pt idx="2607">
                  <c:v>42866</c:v>
                </c:pt>
                <c:pt idx="2608">
                  <c:v>42867</c:v>
                </c:pt>
                <c:pt idx="2609">
                  <c:v>42870</c:v>
                </c:pt>
                <c:pt idx="2610">
                  <c:v>42871</c:v>
                </c:pt>
                <c:pt idx="2611">
                  <c:v>42872</c:v>
                </c:pt>
                <c:pt idx="2612">
                  <c:v>42873</c:v>
                </c:pt>
                <c:pt idx="2613">
                  <c:v>42874</c:v>
                </c:pt>
                <c:pt idx="2614">
                  <c:v>42877</c:v>
                </c:pt>
                <c:pt idx="2615">
                  <c:v>42878</c:v>
                </c:pt>
                <c:pt idx="2616">
                  <c:v>42879</c:v>
                </c:pt>
                <c:pt idx="2617">
                  <c:v>42880</c:v>
                </c:pt>
                <c:pt idx="2618">
                  <c:v>42881</c:v>
                </c:pt>
                <c:pt idx="2619">
                  <c:v>42885</c:v>
                </c:pt>
                <c:pt idx="2620">
                  <c:v>42886</c:v>
                </c:pt>
                <c:pt idx="2621">
                  <c:v>42887</c:v>
                </c:pt>
                <c:pt idx="2622">
                  <c:v>42888</c:v>
                </c:pt>
                <c:pt idx="2623">
                  <c:v>42891</c:v>
                </c:pt>
                <c:pt idx="2624">
                  <c:v>42892</c:v>
                </c:pt>
                <c:pt idx="2625">
                  <c:v>42893</c:v>
                </c:pt>
                <c:pt idx="2626">
                  <c:v>42894</c:v>
                </c:pt>
                <c:pt idx="2627">
                  <c:v>42895</c:v>
                </c:pt>
                <c:pt idx="2628">
                  <c:v>42898</c:v>
                </c:pt>
                <c:pt idx="2629">
                  <c:v>42899</c:v>
                </c:pt>
                <c:pt idx="2630">
                  <c:v>42900</c:v>
                </c:pt>
                <c:pt idx="2631">
                  <c:v>42901</c:v>
                </c:pt>
                <c:pt idx="2632">
                  <c:v>42902</c:v>
                </c:pt>
                <c:pt idx="2633">
                  <c:v>42905</c:v>
                </c:pt>
                <c:pt idx="2634">
                  <c:v>42906</c:v>
                </c:pt>
                <c:pt idx="2635">
                  <c:v>42907</c:v>
                </c:pt>
                <c:pt idx="2636">
                  <c:v>42908</c:v>
                </c:pt>
                <c:pt idx="2637">
                  <c:v>42909</c:v>
                </c:pt>
                <c:pt idx="2638">
                  <c:v>42912</c:v>
                </c:pt>
                <c:pt idx="2639">
                  <c:v>42913</c:v>
                </c:pt>
                <c:pt idx="2640">
                  <c:v>42914</c:v>
                </c:pt>
                <c:pt idx="2641">
                  <c:v>42915</c:v>
                </c:pt>
                <c:pt idx="2642">
                  <c:v>42916</c:v>
                </c:pt>
                <c:pt idx="2643">
                  <c:v>42919</c:v>
                </c:pt>
                <c:pt idx="2644">
                  <c:v>42921</c:v>
                </c:pt>
                <c:pt idx="2645">
                  <c:v>42922</c:v>
                </c:pt>
                <c:pt idx="2646">
                  <c:v>42923</c:v>
                </c:pt>
                <c:pt idx="2647">
                  <c:v>42926</c:v>
                </c:pt>
                <c:pt idx="2648">
                  <c:v>42927</c:v>
                </c:pt>
                <c:pt idx="2649">
                  <c:v>42928</c:v>
                </c:pt>
                <c:pt idx="2650">
                  <c:v>42929</c:v>
                </c:pt>
                <c:pt idx="2651">
                  <c:v>42930</c:v>
                </c:pt>
                <c:pt idx="2652">
                  <c:v>42933</c:v>
                </c:pt>
                <c:pt idx="2653">
                  <c:v>42934</c:v>
                </c:pt>
                <c:pt idx="2654">
                  <c:v>42935</c:v>
                </c:pt>
                <c:pt idx="2655">
                  <c:v>42936</c:v>
                </c:pt>
                <c:pt idx="2656">
                  <c:v>42937</c:v>
                </c:pt>
                <c:pt idx="2657">
                  <c:v>42940</c:v>
                </c:pt>
                <c:pt idx="2658">
                  <c:v>42941</c:v>
                </c:pt>
                <c:pt idx="2659">
                  <c:v>42942</c:v>
                </c:pt>
                <c:pt idx="2660">
                  <c:v>42943</c:v>
                </c:pt>
                <c:pt idx="2661">
                  <c:v>42944</c:v>
                </c:pt>
                <c:pt idx="2662">
                  <c:v>42947</c:v>
                </c:pt>
                <c:pt idx="2663">
                  <c:v>42948</c:v>
                </c:pt>
                <c:pt idx="2664">
                  <c:v>42949</c:v>
                </c:pt>
                <c:pt idx="2665">
                  <c:v>42950</c:v>
                </c:pt>
                <c:pt idx="2666">
                  <c:v>42951</c:v>
                </c:pt>
                <c:pt idx="2667">
                  <c:v>42954</c:v>
                </c:pt>
                <c:pt idx="2668">
                  <c:v>42955</c:v>
                </c:pt>
                <c:pt idx="2669">
                  <c:v>42956</c:v>
                </c:pt>
                <c:pt idx="2670">
                  <c:v>42957</c:v>
                </c:pt>
                <c:pt idx="2671">
                  <c:v>42958</c:v>
                </c:pt>
                <c:pt idx="2672">
                  <c:v>42961</c:v>
                </c:pt>
                <c:pt idx="2673">
                  <c:v>42962</c:v>
                </c:pt>
                <c:pt idx="2674">
                  <c:v>42963</c:v>
                </c:pt>
                <c:pt idx="2675">
                  <c:v>42964</c:v>
                </c:pt>
                <c:pt idx="2676">
                  <c:v>42965</c:v>
                </c:pt>
                <c:pt idx="2677">
                  <c:v>42968</c:v>
                </c:pt>
                <c:pt idx="2678">
                  <c:v>42969</c:v>
                </c:pt>
                <c:pt idx="2679">
                  <c:v>42970</c:v>
                </c:pt>
                <c:pt idx="2680">
                  <c:v>42971</c:v>
                </c:pt>
                <c:pt idx="2681">
                  <c:v>42972</c:v>
                </c:pt>
                <c:pt idx="2682">
                  <c:v>42975</c:v>
                </c:pt>
                <c:pt idx="2683">
                  <c:v>42976</c:v>
                </c:pt>
                <c:pt idx="2684">
                  <c:v>42977</c:v>
                </c:pt>
                <c:pt idx="2685">
                  <c:v>42978</c:v>
                </c:pt>
                <c:pt idx="2686">
                  <c:v>42979</c:v>
                </c:pt>
                <c:pt idx="2687">
                  <c:v>42983</c:v>
                </c:pt>
                <c:pt idx="2688">
                  <c:v>42984</c:v>
                </c:pt>
                <c:pt idx="2689">
                  <c:v>42985</c:v>
                </c:pt>
                <c:pt idx="2690">
                  <c:v>42986</c:v>
                </c:pt>
                <c:pt idx="2691">
                  <c:v>42989</c:v>
                </c:pt>
                <c:pt idx="2692">
                  <c:v>42990</c:v>
                </c:pt>
                <c:pt idx="2693">
                  <c:v>42991</c:v>
                </c:pt>
                <c:pt idx="2694">
                  <c:v>42992</c:v>
                </c:pt>
                <c:pt idx="2695">
                  <c:v>42993</c:v>
                </c:pt>
                <c:pt idx="2696">
                  <c:v>42996</c:v>
                </c:pt>
                <c:pt idx="2697">
                  <c:v>42997</c:v>
                </c:pt>
                <c:pt idx="2698">
                  <c:v>42998</c:v>
                </c:pt>
                <c:pt idx="2699">
                  <c:v>42999</c:v>
                </c:pt>
                <c:pt idx="2700">
                  <c:v>43000</c:v>
                </c:pt>
                <c:pt idx="2701">
                  <c:v>43003</c:v>
                </c:pt>
                <c:pt idx="2702">
                  <c:v>43004</c:v>
                </c:pt>
                <c:pt idx="2703">
                  <c:v>43005</c:v>
                </c:pt>
                <c:pt idx="2704">
                  <c:v>43006</c:v>
                </c:pt>
                <c:pt idx="2705">
                  <c:v>43007</c:v>
                </c:pt>
                <c:pt idx="2706">
                  <c:v>43010</c:v>
                </c:pt>
                <c:pt idx="2707">
                  <c:v>43011</c:v>
                </c:pt>
                <c:pt idx="2708">
                  <c:v>43012</c:v>
                </c:pt>
                <c:pt idx="2709">
                  <c:v>43013</c:v>
                </c:pt>
                <c:pt idx="2710">
                  <c:v>43014</c:v>
                </c:pt>
                <c:pt idx="2711">
                  <c:v>43017</c:v>
                </c:pt>
                <c:pt idx="2712">
                  <c:v>43018</c:v>
                </c:pt>
                <c:pt idx="2713">
                  <c:v>43019</c:v>
                </c:pt>
                <c:pt idx="2714">
                  <c:v>43020</c:v>
                </c:pt>
                <c:pt idx="2715">
                  <c:v>43021</c:v>
                </c:pt>
                <c:pt idx="2716">
                  <c:v>43024</c:v>
                </c:pt>
                <c:pt idx="2717">
                  <c:v>43025</c:v>
                </c:pt>
                <c:pt idx="2718">
                  <c:v>43026</c:v>
                </c:pt>
                <c:pt idx="2719">
                  <c:v>43027</c:v>
                </c:pt>
                <c:pt idx="2720">
                  <c:v>43028</c:v>
                </c:pt>
                <c:pt idx="2721">
                  <c:v>43031</c:v>
                </c:pt>
                <c:pt idx="2722">
                  <c:v>43032</c:v>
                </c:pt>
                <c:pt idx="2723">
                  <c:v>43033</c:v>
                </c:pt>
                <c:pt idx="2724">
                  <c:v>43034</c:v>
                </c:pt>
                <c:pt idx="2725">
                  <c:v>43035</c:v>
                </c:pt>
                <c:pt idx="2726">
                  <c:v>43038</c:v>
                </c:pt>
                <c:pt idx="2727">
                  <c:v>43039</c:v>
                </c:pt>
                <c:pt idx="2728">
                  <c:v>43040</c:v>
                </c:pt>
                <c:pt idx="2729">
                  <c:v>43041</c:v>
                </c:pt>
                <c:pt idx="2730">
                  <c:v>43042</c:v>
                </c:pt>
                <c:pt idx="2731">
                  <c:v>43045</c:v>
                </c:pt>
                <c:pt idx="2732">
                  <c:v>43046</c:v>
                </c:pt>
                <c:pt idx="2733">
                  <c:v>43047</c:v>
                </c:pt>
                <c:pt idx="2734">
                  <c:v>43048</c:v>
                </c:pt>
                <c:pt idx="2735">
                  <c:v>43049</c:v>
                </c:pt>
                <c:pt idx="2736">
                  <c:v>43052</c:v>
                </c:pt>
                <c:pt idx="2737">
                  <c:v>43053</c:v>
                </c:pt>
                <c:pt idx="2738">
                  <c:v>43054</c:v>
                </c:pt>
                <c:pt idx="2739">
                  <c:v>43055</c:v>
                </c:pt>
                <c:pt idx="2740">
                  <c:v>43056</c:v>
                </c:pt>
                <c:pt idx="2741">
                  <c:v>43059</c:v>
                </c:pt>
                <c:pt idx="2742">
                  <c:v>43060</c:v>
                </c:pt>
                <c:pt idx="2743">
                  <c:v>43061</c:v>
                </c:pt>
                <c:pt idx="2744">
                  <c:v>43063</c:v>
                </c:pt>
                <c:pt idx="2745">
                  <c:v>43066</c:v>
                </c:pt>
                <c:pt idx="2746">
                  <c:v>43067</c:v>
                </c:pt>
                <c:pt idx="2747">
                  <c:v>43068</c:v>
                </c:pt>
                <c:pt idx="2748">
                  <c:v>43069</c:v>
                </c:pt>
                <c:pt idx="2749">
                  <c:v>43070</c:v>
                </c:pt>
                <c:pt idx="2750">
                  <c:v>43073</c:v>
                </c:pt>
                <c:pt idx="2751">
                  <c:v>43074</c:v>
                </c:pt>
                <c:pt idx="2752">
                  <c:v>43075</c:v>
                </c:pt>
                <c:pt idx="2753">
                  <c:v>43076</c:v>
                </c:pt>
                <c:pt idx="2754">
                  <c:v>43077</c:v>
                </c:pt>
                <c:pt idx="2755">
                  <c:v>43080</c:v>
                </c:pt>
                <c:pt idx="2756">
                  <c:v>43081</c:v>
                </c:pt>
                <c:pt idx="2757">
                  <c:v>43082</c:v>
                </c:pt>
                <c:pt idx="2758">
                  <c:v>43083</c:v>
                </c:pt>
                <c:pt idx="2759">
                  <c:v>43084</c:v>
                </c:pt>
                <c:pt idx="2760">
                  <c:v>43087</c:v>
                </c:pt>
                <c:pt idx="2761">
                  <c:v>43088</c:v>
                </c:pt>
                <c:pt idx="2762">
                  <c:v>43089</c:v>
                </c:pt>
                <c:pt idx="2763">
                  <c:v>43090</c:v>
                </c:pt>
                <c:pt idx="2764">
                  <c:v>43091</c:v>
                </c:pt>
                <c:pt idx="2765">
                  <c:v>43095</c:v>
                </c:pt>
                <c:pt idx="2766">
                  <c:v>43096</c:v>
                </c:pt>
                <c:pt idx="2767">
                  <c:v>43097</c:v>
                </c:pt>
                <c:pt idx="2768">
                  <c:v>43098</c:v>
                </c:pt>
                <c:pt idx="2769">
                  <c:v>43102</c:v>
                </c:pt>
                <c:pt idx="2770">
                  <c:v>43103</c:v>
                </c:pt>
                <c:pt idx="2771">
                  <c:v>43104</c:v>
                </c:pt>
                <c:pt idx="2772">
                  <c:v>43105</c:v>
                </c:pt>
                <c:pt idx="2773">
                  <c:v>43108</c:v>
                </c:pt>
                <c:pt idx="2774">
                  <c:v>43109</c:v>
                </c:pt>
                <c:pt idx="2775">
                  <c:v>43110</c:v>
                </c:pt>
                <c:pt idx="2776">
                  <c:v>43111</c:v>
                </c:pt>
                <c:pt idx="2777">
                  <c:v>43112</c:v>
                </c:pt>
                <c:pt idx="2778">
                  <c:v>43116</c:v>
                </c:pt>
                <c:pt idx="2779">
                  <c:v>43117</c:v>
                </c:pt>
                <c:pt idx="2780">
                  <c:v>43118</c:v>
                </c:pt>
                <c:pt idx="2781">
                  <c:v>43119</c:v>
                </c:pt>
                <c:pt idx="2782">
                  <c:v>43122</c:v>
                </c:pt>
                <c:pt idx="2783">
                  <c:v>43123</c:v>
                </c:pt>
                <c:pt idx="2784">
                  <c:v>43124</c:v>
                </c:pt>
                <c:pt idx="2785">
                  <c:v>43125</c:v>
                </c:pt>
                <c:pt idx="2786">
                  <c:v>43126</c:v>
                </c:pt>
                <c:pt idx="2787">
                  <c:v>43129</c:v>
                </c:pt>
                <c:pt idx="2788">
                  <c:v>43130</c:v>
                </c:pt>
                <c:pt idx="2789">
                  <c:v>43131</c:v>
                </c:pt>
                <c:pt idx="2790">
                  <c:v>43132</c:v>
                </c:pt>
                <c:pt idx="2791">
                  <c:v>43133</c:v>
                </c:pt>
                <c:pt idx="2792">
                  <c:v>43136</c:v>
                </c:pt>
                <c:pt idx="2793">
                  <c:v>43137</c:v>
                </c:pt>
                <c:pt idx="2794">
                  <c:v>43138</c:v>
                </c:pt>
                <c:pt idx="2795">
                  <c:v>43139</c:v>
                </c:pt>
                <c:pt idx="2796">
                  <c:v>43140</c:v>
                </c:pt>
                <c:pt idx="2797">
                  <c:v>43143</c:v>
                </c:pt>
                <c:pt idx="2798">
                  <c:v>43144</c:v>
                </c:pt>
                <c:pt idx="2799">
                  <c:v>43145</c:v>
                </c:pt>
                <c:pt idx="2800">
                  <c:v>43146</c:v>
                </c:pt>
                <c:pt idx="2801">
                  <c:v>43147</c:v>
                </c:pt>
                <c:pt idx="2802">
                  <c:v>43151</c:v>
                </c:pt>
                <c:pt idx="2803">
                  <c:v>43152</c:v>
                </c:pt>
                <c:pt idx="2804">
                  <c:v>43153</c:v>
                </c:pt>
                <c:pt idx="2805">
                  <c:v>43154</c:v>
                </c:pt>
                <c:pt idx="2806">
                  <c:v>43157</c:v>
                </c:pt>
                <c:pt idx="2807">
                  <c:v>43158</c:v>
                </c:pt>
                <c:pt idx="2808">
                  <c:v>43159</c:v>
                </c:pt>
                <c:pt idx="2809">
                  <c:v>43160</c:v>
                </c:pt>
                <c:pt idx="2810">
                  <c:v>43161</c:v>
                </c:pt>
                <c:pt idx="2811">
                  <c:v>43164</c:v>
                </c:pt>
                <c:pt idx="2812">
                  <c:v>43165</c:v>
                </c:pt>
                <c:pt idx="2813">
                  <c:v>43166</c:v>
                </c:pt>
                <c:pt idx="2814">
                  <c:v>43167</c:v>
                </c:pt>
                <c:pt idx="2815">
                  <c:v>43168</c:v>
                </c:pt>
                <c:pt idx="2816">
                  <c:v>43171</c:v>
                </c:pt>
                <c:pt idx="2817">
                  <c:v>43172</c:v>
                </c:pt>
                <c:pt idx="2818">
                  <c:v>43173</c:v>
                </c:pt>
                <c:pt idx="2819">
                  <c:v>43174</c:v>
                </c:pt>
                <c:pt idx="2820">
                  <c:v>43175</c:v>
                </c:pt>
                <c:pt idx="2821">
                  <c:v>43178</c:v>
                </c:pt>
                <c:pt idx="2822">
                  <c:v>43179</c:v>
                </c:pt>
                <c:pt idx="2823">
                  <c:v>43180</c:v>
                </c:pt>
                <c:pt idx="2824">
                  <c:v>43181</c:v>
                </c:pt>
                <c:pt idx="2825">
                  <c:v>43182</c:v>
                </c:pt>
                <c:pt idx="2826">
                  <c:v>43185</c:v>
                </c:pt>
                <c:pt idx="2827">
                  <c:v>43186</c:v>
                </c:pt>
                <c:pt idx="2828">
                  <c:v>43187</c:v>
                </c:pt>
                <c:pt idx="2829">
                  <c:v>43188</c:v>
                </c:pt>
                <c:pt idx="2830">
                  <c:v>43192</c:v>
                </c:pt>
                <c:pt idx="2831">
                  <c:v>43193</c:v>
                </c:pt>
                <c:pt idx="2832">
                  <c:v>43194</c:v>
                </c:pt>
                <c:pt idx="2833">
                  <c:v>43195</c:v>
                </c:pt>
                <c:pt idx="2834">
                  <c:v>43196</c:v>
                </c:pt>
                <c:pt idx="2835">
                  <c:v>43199</c:v>
                </c:pt>
                <c:pt idx="2836">
                  <c:v>43200</c:v>
                </c:pt>
                <c:pt idx="2837">
                  <c:v>43201</c:v>
                </c:pt>
                <c:pt idx="2838">
                  <c:v>43202</c:v>
                </c:pt>
                <c:pt idx="2839">
                  <c:v>43203</c:v>
                </c:pt>
                <c:pt idx="2840">
                  <c:v>43206</c:v>
                </c:pt>
                <c:pt idx="2841">
                  <c:v>43207</c:v>
                </c:pt>
                <c:pt idx="2842">
                  <c:v>43208</c:v>
                </c:pt>
                <c:pt idx="2843">
                  <c:v>43209</c:v>
                </c:pt>
                <c:pt idx="2844">
                  <c:v>43210</c:v>
                </c:pt>
                <c:pt idx="2845">
                  <c:v>43213</c:v>
                </c:pt>
                <c:pt idx="2846">
                  <c:v>43214</c:v>
                </c:pt>
                <c:pt idx="2847">
                  <c:v>43215</c:v>
                </c:pt>
                <c:pt idx="2848">
                  <c:v>43216</c:v>
                </c:pt>
                <c:pt idx="2849">
                  <c:v>43217</c:v>
                </c:pt>
                <c:pt idx="2850">
                  <c:v>43220</c:v>
                </c:pt>
                <c:pt idx="2851">
                  <c:v>43221</c:v>
                </c:pt>
                <c:pt idx="2852">
                  <c:v>43222</c:v>
                </c:pt>
                <c:pt idx="2853">
                  <c:v>43223</c:v>
                </c:pt>
                <c:pt idx="2854">
                  <c:v>43224</c:v>
                </c:pt>
                <c:pt idx="2855">
                  <c:v>43227</c:v>
                </c:pt>
                <c:pt idx="2856">
                  <c:v>43228</c:v>
                </c:pt>
                <c:pt idx="2857">
                  <c:v>43229</c:v>
                </c:pt>
                <c:pt idx="2858">
                  <c:v>43230</c:v>
                </c:pt>
                <c:pt idx="2859">
                  <c:v>43231</c:v>
                </c:pt>
                <c:pt idx="2860">
                  <c:v>43234</c:v>
                </c:pt>
                <c:pt idx="2861">
                  <c:v>43235</c:v>
                </c:pt>
                <c:pt idx="2862">
                  <c:v>43236</c:v>
                </c:pt>
                <c:pt idx="2863">
                  <c:v>43237</c:v>
                </c:pt>
                <c:pt idx="2864">
                  <c:v>43238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43249</c:v>
                </c:pt>
                <c:pt idx="2871">
                  <c:v>43250</c:v>
                </c:pt>
                <c:pt idx="2872">
                  <c:v>43251</c:v>
                </c:pt>
                <c:pt idx="2873">
                  <c:v>43252</c:v>
                </c:pt>
                <c:pt idx="2874">
                  <c:v>43255</c:v>
                </c:pt>
                <c:pt idx="2875">
                  <c:v>43256</c:v>
                </c:pt>
                <c:pt idx="2876">
                  <c:v>43257</c:v>
                </c:pt>
                <c:pt idx="2877">
                  <c:v>43258</c:v>
                </c:pt>
                <c:pt idx="2878">
                  <c:v>43259</c:v>
                </c:pt>
                <c:pt idx="2879">
                  <c:v>43262</c:v>
                </c:pt>
                <c:pt idx="2880">
                  <c:v>43263</c:v>
                </c:pt>
                <c:pt idx="2881">
                  <c:v>43264</c:v>
                </c:pt>
                <c:pt idx="2882">
                  <c:v>43265</c:v>
                </c:pt>
                <c:pt idx="2883">
                  <c:v>43266</c:v>
                </c:pt>
                <c:pt idx="2884">
                  <c:v>43269</c:v>
                </c:pt>
                <c:pt idx="2885">
                  <c:v>43270</c:v>
                </c:pt>
                <c:pt idx="2886">
                  <c:v>43271</c:v>
                </c:pt>
                <c:pt idx="2887">
                  <c:v>43272</c:v>
                </c:pt>
                <c:pt idx="2888">
                  <c:v>43273</c:v>
                </c:pt>
                <c:pt idx="2889">
                  <c:v>43276</c:v>
                </c:pt>
                <c:pt idx="2890">
                  <c:v>43277</c:v>
                </c:pt>
                <c:pt idx="2891">
                  <c:v>43278</c:v>
                </c:pt>
                <c:pt idx="2892">
                  <c:v>43279</c:v>
                </c:pt>
                <c:pt idx="2893">
                  <c:v>43280</c:v>
                </c:pt>
                <c:pt idx="2894">
                  <c:v>43283</c:v>
                </c:pt>
                <c:pt idx="2895">
                  <c:v>43284</c:v>
                </c:pt>
                <c:pt idx="2896">
                  <c:v>43286</c:v>
                </c:pt>
                <c:pt idx="2897">
                  <c:v>43287</c:v>
                </c:pt>
                <c:pt idx="2898">
                  <c:v>43290</c:v>
                </c:pt>
                <c:pt idx="2899">
                  <c:v>43291</c:v>
                </c:pt>
                <c:pt idx="2900">
                  <c:v>43292</c:v>
                </c:pt>
                <c:pt idx="2901">
                  <c:v>43293</c:v>
                </c:pt>
                <c:pt idx="2902">
                  <c:v>43294</c:v>
                </c:pt>
                <c:pt idx="2903">
                  <c:v>43297</c:v>
                </c:pt>
                <c:pt idx="2904">
                  <c:v>43298</c:v>
                </c:pt>
                <c:pt idx="2905">
                  <c:v>43299</c:v>
                </c:pt>
                <c:pt idx="2906">
                  <c:v>43300</c:v>
                </c:pt>
                <c:pt idx="2907">
                  <c:v>43301</c:v>
                </c:pt>
                <c:pt idx="2908">
                  <c:v>43304</c:v>
                </c:pt>
                <c:pt idx="2909">
                  <c:v>43305</c:v>
                </c:pt>
                <c:pt idx="2910">
                  <c:v>43306</c:v>
                </c:pt>
                <c:pt idx="2911">
                  <c:v>43307</c:v>
                </c:pt>
                <c:pt idx="2912">
                  <c:v>43308</c:v>
                </c:pt>
                <c:pt idx="2913">
                  <c:v>43311</c:v>
                </c:pt>
                <c:pt idx="2914">
                  <c:v>43312</c:v>
                </c:pt>
                <c:pt idx="2915">
                  <c:v>43313</c:v>
                </c:pt>
                <c:pt idx="2916">
                  <c:v>43314</c:v>
                </c:pt>
                <c:pt idx="2917">
                  <c:v>43315</c:v>
                </c:pt>
                <c:pt idx="2918">
                  <c:v>43318</c:v>
                </c:pt>
                <c:pt idx="2919">
                  <c:v>43319</c:v>
                </c:pt>
                <c:pt idx="2920">
                  <c:v>43320</c:v>
                </c:pt>
                <c:pt idx="2921">
                  <c:v>43321</c:v>
                </c:pt>
                <c:pt idx="2922">
                  <c:v>43322</c:v>
                </c:pt>
                <c:pt idx="2923">
                  <c:v>43325</c:v>
                </c:pt>
                <c:pt idx="2924">
                  <c:v>43326</c:v>
                </c:pt>
                <c:pt idx="2925">
                  <c:v>43327</c:v>
                </c:pt>
                <c:pt idx="2926">
                  <c:v>43328</c:v>
                </c:pt>
                <c:pt idx="2927">
                  <c:v>43329</c:v>
                </c:pt>
                <c:pt idx="2928">
                  <c:v>43332</c:v>
                </c:pt>
                <c:pt idx="2929">
                  <c:v>43333</c:v>
                </c:pt>
                <c:pt idx="2930">
                  <c:v>43334</c:v>
                </c:pt>
                <c:pt idx="2931">
                  <c:v>43335</c:v>
                </c:pt>
                <c:pt idx="2932">
                  <c:v>43336</c:v>
                </c:pt>
                <c:pt idx="2933">
                  <c:v>43339</c:v>
                </c:pt>
                <c:pt idx="2934">
                  <c:v>43340</c:v>
                </c:pt>
                <c:pt idx="2935">
                  <c:v>43341</c:v>
                </c:pt>
                <c:pt idx="2936">
                  <c:v>43342</c:v>
                </c:pt>
                <c:pt idx="2937">
                  <c:v>43343</c:v>
                </c:pt>
                <c:pt idx="2938">
                  <c:v>43347</c:v>
                </c:pt>
                <c:pt idx="2939">
                  <c:v>43348</c:v>
                </c:pt>
                <c:pt idx="2940">
                  <c:v>43349</c:v>
                </c:pt>
                <c:pt idx="2941">
                  <c:v>43350</c:v>
                </c:pt>
                <c:pt idx="2942">
                  <c:v>43353</c:v>
                </c:pt>
                <c:pt idx="2943">
                  <c:v>43354</c:v>
                </c:pt>
                <c:pt idx="2944">
                  <c:v>43355</c:v>
                </c:pt>
                <c:pt idx="2945">
                  <c:v>43356</c:v>
                </c:pt>
                <c:pt idx="2946">
                  <c:v>43357</c:v>
                </c:pt>
                <c:pt idx="2947">
                  <c:v>43360</c:v>
                </c:pt>
                <c:pt idx="2948">
                  <c:v>43361</c:v>
                </c:pt>
                <c:pt idx="2949">
                  <c:v>43362</c:v>
                </c:pt>
                <c:pt idx="2950">
                  <c:v>43363</c:v>
                </c:pt>
                <c:pt idx="2951">
                  <c:v>43364</c:v>
                </c:pt>
                <c:pt idx="2952">
                  <c:v>43367</c:v>
                </c:pt>
                <c:pt idx="2953">
                  <c:v>43368</c:v>
                </c:pt>
                <c:pt idx="2954">
                  <c:v>43369</c:v>
                </c:pt>
                <c:pt idx="2955">
                  <c:v>43370</c:v>
                </c:pt>
                <c:pt idx="2956">
                  <c:v>43371</c:v>
                </c:pt>
                <c:pt idx="2957">
                  <c:v>43374</c:v>
                </c:pt>
                <c:pt idx="2958">
                  <c:v>43375</c:v>
                </c:pt>
                <c:pt idx="2959">
                  <c:v>43376</c:v>
                </c:pt>
                <c:pt idx="2960">
                  <c:v>43377</c:v>
                </c:pt>
                <c:pt idx="2961">
                  <c:v>43378</c:v>
                </c:pt>
                <c:pt idx="2962">
                  <c:v>43381</c:v>
                </c:pt>
                <c:pt idx="2963">
                  <c:v>43382</c:v>
                </c:pt>
                <c:pt idx="2964">
                  <c:v>43383</c:v>
                </c:pt>
                <c:pt idx="2965">
                  <c:v>43384</c:v>
                </c:pt>
                <c:pt idx="2966">
                  <c:v>43385</c:v>
                </c:pt>
                <c:pt idx="2967">
                  <c:v>43388</c:v>
                </c:pt>
                <c:pt idx="2968">
                  <c:v>43389</c:v>
                </c:pt>
                <c:pt idx="2969">
                  <c:v>43390</c:v>
                </c:pt>
                <c:pt idx="2970">
                  <c:v>43391</c:v>
                </c:pt>
                <c:pt idx="2971">
                  <c:v>43392</c:v>
                </c:pt>
                <c:pt idx="2972">
                  <c:v>43395</c:v>
                </c:pt>
                <c:pt idx="2973">
                  <c:v>43396</c:v>
                </c:pt>
              </c:numCache>
            </c:numRef>
          </c:cat>
          <c:val>
            <c:numRef>
              <c:f>Sheet1!$D$2:$D$2975</c:f>
              <c:numCache>
                <c:formatCode>General</c:formatCode>
                <c:ptCount val="29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1460.0101666666669</c:v>
                </c:pt>
                <c:pt idx="120">
                  <c:v>1460.6459166666671</c:v>
                </c:pt>
                <c:pt idx="121">
                  <c:v>1461.3792500000004</c:v>
                </c:pt>
                <c:pt idx="122">
                  <c:v>1462.1792500000001</c:v>
                </c:pt>
                <c:pt idx="123">
                  <c:v>1462.9335000000001</c:v>
                </c:pt>
                <c:pt idx="124">
                  <c:v>1463.8278333333333</c:v>
                </c:pt>
                <c:pt idx="125">
                  <c:v>1464.7446666666667</c:v>
                </c:pt>
                <c:pt idx="126">
                  <c:v>1465.5911666666666</c:v>
                </c:pt>
                <c:pt idx="127">
                  <c:v>1466.4220833333334</c:v>
                </c:pt>
                <c:pt idx="128">
                  <c:v>1467.2549999999999</c:v>
                </c:pt>
                <c:pt idx="129">
                  <c:v>1467.9174999999998</c:v>
                </c:pt>
                <c:pt idx="130">
                  <c:v>1468.6874166666666</c:v>
                </c:pt>
                <c:pt idx="131">
                  <c:v>1469.6640833333333</c:v>
                </c:pt>
                <c:pt idx="132">
                  <c:v>1470.7436666666667</c:v>
                </c:pt>
                <c:pt idx="133">
                  <c:v>1471.7564166666668</c:v>
                </c:pt>
                <c:pt idx="134">
                  <c:v>1472.6667500000001</c:v>
                </c:pt>
                <c:pt idx="135">
                  <c:v>1473.6856666666667</c:v>
                </c:pt>
                <c:pt idx="136">
                  <c:v>1474.7764999999997</c:v>
                </c:pt>
                <c:pt idx="137">
                  <c:v>1475.7220833333331</c:v>
                </c:pt>
                <c:pt idx="138">
                  <c:v>1476.6616666666666</c:v>
                </c:pt>
                <c:pt idx="139">
                  <c:v>1477.2683333333332</c:v>
                </c:pt>
                <c:pt idx="140">
                  <c:v>1477.8695833333334</c:v>
                </c:pt>
                <c:pt idx="141">
                  <c:v>1478.15525</c:v>
                </c:pt>
                <c:pt idx="142">
                  <c:v>1478.2549166666665</c:v>
                </c:pt>
                <c:pt idx="143">
                  <c:v>1478.4708333333333</c:v>
                </c:pt>
                <c:pt idx="144">
                  <c:v>1478.5146666666667</c:v>
                </c:pt>
                <c:pt idx="145">
                  <c:v>1478.6605000000002</c:v>
                </c:pt>
                <c:pt idx="146">
                  <c:v>1478.9450000000002</c:v>
                </c:pt>
                <c:pt idx="147">
                  <c:v>1478.942416666667</c:v>
                </c:pt>
                <c:pt idx="148">
                  <c:v>1479.1375000000003</c:v>
                </c:pt>
                <c:pt idx="149">
                  <c:v>1479.3159166666669</c:v>
                </c:pt>
                <c:pt idx="150">
                  <c:v>1479.6548333333337</c:v>
                </c:pt>
                <c:pt idx="151">
                  <c:v>1479.634416666667</c:v>
                </c:pt>
                <c:pt idx="152">
                  <c:v>1479.5840833333339</c:v>
                </c:pt>
                <c:pt idx="153">
                  <c:v>1479.5448333333338</c:v>
                </c:pt>
                <c:pt idx="154">
                  <c:v>1479.2961666666672</c:v>
                </c:pt>
                <c:pt idx="155">
                  <c:v>1478.9254166666676</c:v>
                </c:pt>
                <c:pt idx="156">
                  <c:v>1478.6078333333342</c:v>
                </c:pt>
                <c:pt idx="157">
                  <c:v>1478.9986666666673</c:v>
                </c:pt>
                <c:pt idx="158">
                  <c:v>1479.3214166666671</c:v>
                </c:pt>
                <c:pt idx="159">
                  <c:v>1479.6876666666674</c:v>
                </c:pt>
                <c:pt idx="160">
                  <c:v>1480.3285000000008</c:v>
                </c:pt>
                <c:pt idx="161">
                  <c:v>1481.0650000000007</c:v>
                </c:pt>
                <c:pt idx="162">
                  <c:v>1481.7646666666672</c:v>
                </c:pt>
                <c:pt idx="163">
                  <c:v>1482.3881666666671</c:v>
                </c:pt>
                <c:pt idx="164">
                  <c:v>1482.6420833333336</c:v>
                </c:pt>
                <c:pt idx="165">
                  <c:v>1483.1496666666671</c:v>
                </c:pt>
                <c:pt idx="166">
                  <c:v>1483.5750000000005</c:v>
                </c:pt>
                <c:pt idx="167">
                  <c:v>1484.3753333333339</c:v>
                </c:pt>
                <c:pt idx="168">
                  <c:v>1485.2274166666673</c:v>
                </c:pt>
                <c:pt idx="169">
                  <c:v>1485.8941666666676</c:v>
                </c:pt>
                <c:pt idx="170">
                  <c:v>1486.6575833333338</c:v>
                </c:pt>
                <c:pt idx="171">
                  <c:v>1487.086666666667</c:v>
                </c:pt>
                <c:pt idx="172">
                  <c:v>1487.4263333333338</c:v>
                </c:pt>
                <c:pt idx="173">
                  <c:v>1487.7300833333336</c:v>
                </c:pt>
                <c:pt idx="174">
                  <c:v>1488.0385833333337</c:v>
                </c:pt>
                <c:pt idx="175">
                  <c:v>1488.4372500000002</c:v>
                </c:pt>
                <c:pt idx="176">
                  <c:v>1488.8268333333338</c:v>
                </c:pt>
                <c:pt idx="177">
                  <c:v>1489.227166666667</c:v>
                </c:pt>
                <c:pt idx="178">
                  <c:v>1490.0817500000003</c:v>
                </c:pt>
                <c:pt idx="179">
                  <c:v>1490.9692500000003</c:v>
                </c:pt>
                <c:pt idx="180">
                  <c:v>1491.7850000000001</c:v>
                </c:pt>
                <c:pt idx="181">
                  <c:v>1492.6283333333336</c:v>
                </c:pt>
                <c:pt idx="182">
                  <c:v>1493.2946666666669</c:v>
                </c:pt>
                <c:pt idx="183">
                  <c:v>1493.9433333333334</c:v>
                </c:pt>
                <c:pt idx="184">
                  <c:v>1494.6238333333336</c:v>
                </c:pt>
                <c:pt idx="185">
                  <c:v>1495.3469166666666</c:v>
                </c:pt>
                <c:pt idx="186">
                  <c:v>1495.9999166666666</c:v>
                </c:pt>
                <c:pt idx="187">
                  <c:v>1496.9013333333335</c:v>
                </c:pt>
                <c:pt idx="188">
                  <c:v>1497.7249166666666</c:v>
                </c:pt>
                <c:pt idx="189">
                  <c:v>1498.4477499999998</c:v>
                </c:pt>
                <c:pt idx="190">
                  <c:v>1499.0675000000001</c:v>
                </c:pt>
                <c:pt idx="191">
                  <c:v>1499.7850833333334</c:v>
                </c:pt>
                <c:pt idx="192">
                  <c:v>1500.4524166666665</c:v>
                </c:pt>
                <c:pt idx="193">
                  <c:v>1501.2392499999999</c:v>
                </c:pt>
                <c:pt idx="194">
                  <c:v>1501.8902499999999</c:v>
                </c:pt>
                <c:pt idx="195">
                  <c:v>1502.5025833333332</c:v>
                </c:pt>
                <c:pt idx="196">
                  <c:v>1503.1808333333329</c:v>
                </c:pt>
                <c:pt idx="197">
                  <c:v>1503.6249166666662</c:v>
                </c:pt>
                <c:pt idx="198">
                  <c:v>1503.9939166666661</c:v>
                </c:pt>
                <c:pt idx="199">
                  <c:v>1504.3869999999993</c:v>
                </c:pt>
                <c:pt idx="200">
                  <c:v>1504.8679166666657</c:v>
                </c:pt>
                <c:pt idx="201">
                  <c:v>1504.9873333333323</c:v>
                </c:pt>
                <c:pt idx="202">
                  <c:v>1505.0740833333323</c:v>
                </c:pt>
                <c:pt idx="203">
                  <c:v>1505.2174166666657</c:v>
                </c:pt>
                <c:pt idx="204">
                  <c:v>1505.3029166666661</c:v>
                </c:pt>
                <c:pt idx="205">
                  <c:v>1505.3439999999994</c:v>
                </c:pt>
                <c:pt idx="206">
                  <c:v>1505.5736666666662</c:v>
                </c:pt>
                <c:pt idx="207">
                  <c:v>1505.8103333333327</c:v>
                </c:pt>
                <c:pt idx="208">
                  <c:v>1506.1399166666661</c:v>
                </c:pt>
                <c:pt idx="209">
                  <c:v>1506.5026666666661</c:v>
                </c:pt>
                <c:pt idx="210">
                  <c:v>1506.5467499999993</c:v>
                </c:pt>
                <c:pt idx="211">
                  <c:v>1506.6172499999993</c:v>
                </c:pt>
                <c:pt idx="212">
                  <c:v>1506.5174999999992</c:v>
                </c:pt>
                <c:pt idx="213">
                  <c:v>1506.5801666666659</c:v>
                </c:pt>
                <c:pt idx="214">
                  <c:v>1506.187416666666</c:v>
                </c:pt>
                <c:pt idx="215">
                  <c:v>1505.7679999999991</c:v>
                </c:pt>
                <c:pt idx="216">
                  <c:v>1505.1811666666658</c:v>
                </c:pt>
                <c:pt idx="217">
                  <c:v>1504.4886666666657</c:v>
                </c:pt>
                <c:pt idx="218">
                  <c:v>1504.2681666666658</c:v>
                </c:pt>
                <c:pt idx="219">
                  <c:v>1503.8919166666653</c:v>
                </c:pt>
                <c:pt idx="220">
                  <c:v>1503.3339166666656</c:v>
                </c:pt>
                <c:pt idx="221">
                  <c:v>1502.7381666666656</c:v>
                </c:pt>
                <c:pt idx="222">
                  <c:v>1501.9269166666652</c:v>
                </c:pt>
                <c:pt idx="223">
                  <c:v>1501.1215833333322</c:v>
                </c:pt>
                <c:pt idx="224">
                  <c:v>1500.1014999999986</c:v>
                </c:pt>
                <c:pt idx="225">
                  <c:v>1499.3494166666653</c:v>
                </c:pt>
                <c:pt idx="226">
                  <c:v>1498.4313333333318</c:v>
                </c:pt>
                <c:pt idx="227">
                  <c:v>1497.9105833333319</c:v>
                </c:pt>
                <c:pt idx="228">
                  <c:v>1497.5884999999987</c:v>
                </c:pt>
                <c:pt idx="229">
                  <c:v>1497.2601666666656</c:v>
                </c:pt>
                <c:pt idx="230">
                  <c:v>1497.1613333333325</c:v>
                </c:pt>
                <c:pt idx="231">
                  <c:v>1496.8009166666661</c:v>
                </c:pt>
                <c:pt idx="232">
                  <c:v>1496.299416666666</c:v>
                </c:pt>
                <c:pt idx="233">
                  <c:v>1495.9002499999995</c:v>
                </c:pt>
                <c:pt idx="234">
                  <c:v>1495.7026666666663</c:v>
                </c:pt>
                <c:pt idx="235">
                  <c:v>1495.4606666666664</c:v>
                </c:pt>
                <c:pt idx="236">
                  <c:v>1495.4866666666665</c:v>
                </c:pt>
                <c:pt idx="237">
                  <c:v>1495.1154999999997</c:v>
                </c:pt>
                <c:pt idx="238">
                  <c:v>1494.9824166666665</c:v>
                </c:pt>
                <c:pt idx="239">
                  <c:v>1494.9046666666663</c:v>
                </c:pt>
                <c:pt idx="240">
                  <c:v>1494.6968333333332</c:v>
                </c:pt>
                <c:pt idx="241">
                  <c:v>1494.1931666666667</c:v>
                </c:pt>
                <c:pt idx="242">
                  <c:v>1493.7704166666665</c:v>
                </c:pt>
                <c:pt idx="243">
                  <c:v>1493.3508333333334</c:v>
                </c:pt>
                <c:pt idx="244">
                  <c:v>1492.8565833333332</c:v>
                </c:pt>
                <c:pt idx="245">
                  <c:v>1492.5198333333331</c:v>
                </c:pt>
                <c:pt idx="246">
                  <c:v>1492.2785833333335</c:v>
                </c:pt>
                <c:pt idx="247">
                  <c:v>1492.0054166666669</c:v>
                </c:pt>
                <c:pt idx="248">
                  <c:v>1491.5430833333335</c:v>
                </c:pt>
                <c:pt idx="249">
                  <c:v>1491.2795000000001</c:v>
                </c:pt>
                <c:pt idx="250">
                  <c:v>1490.8594166666667</c:v>
                </c:pt>
                <c:pt idx="251">
                  <c:v>1490.0215833333336</c:v>
                </c:pt>
                <c:pt idx="252">
                  <c:v>1489.1437500000004</c:v>
                </c:pt>
                <c:pt idx="253">
                  <c:v>1487.9946666666672</c:v>
                </c:pt>
                <c:pt idx="254">
                  <c:v>1486.8847500000006</c:v>
                </c:pt>
                <c:pt idx="255">
                  <c:v>1485.5849166666671</c:v>
                </c:pt>
                <c:pt idx="256">
                  <c:v>1484.3853333333341</c:v>
                </c:pt>
                <c:pt idx="257">
                  <c:v>1483.437333333334</c:v>
                </c:pt>
                <c:pt idx="258">
                  <c:v>1482.2660833333337</c:v>
                </c:pt>
                <c:pt idx="259">
                  <c:v>1481.476166666667</c:v>
                </c:pt>
                <c:pt idx="260">
                  <c:v>1480.3333333333337</c:v>
                </c:pt>
                <c:pt idx="261">
                  <c:v>1479.4210833333339</c:v>
                </c:pt>
                <c:pt idx="262">
                  <c:v>1478.3735833333337</c:v>
                </c:pt>
                <c:pt idx="263">
                  <c:v>1477.1342500000001</c:v>
                </c:pt>
                <c:pt idx="264">
                  <c:v>1475.9277500000001</c:v>
                </c:pt>
                <c:pt idx="265">
                  <c:v>1474.8676666666668</c:v>
                </c:pt>
                <c:pt idx="266">
                  <c:v>1473.8665833333334</c:v>
                </c:pt>
                <c:pt idx="267">
                  <c:v>1473.0127500000003</c:v>
                </c:pt>
                <c:pt idx="268">
                  <c:v>1472.0652500000003</c:v>
                </c:pt>
                <c:pt idx="269">
                  <c:v>1471.1118333333336</c:v>
                </c:pt>
                <c:pt idx="270">
                  <c:v>1469.9312500000003</c:v>
                </c:pt>
                <c:pt idx="271">
                  <c:v>1469.3100833333335</c:v>
                </c:pt>
                <c:pt idx="272">
                  <c:v>1468.8249166666671</c:v>
                </c:pt>
                <c:pt idx="273">
                  <c:v>1468.2240833333337</c:v>
                </c:pt>
                <c:pt idx="274">
                  <c:v>1467.474916666667</c:v>
                </c:pt>
                <c:pt idx="275">
                  <c:v>1466.8061666666667</c:v>
                </c:pt>
                <c:pt idx="276">
                  <c:v>1466.1865000000003</c:v>
                </c:pt>
                <c:pt idx="277">
                  <c:v>1465.2310833333336</c:v>
                </c:pt>
                <c:pt idx="278">
                  <c:v>1464.3442500000006</c:v>
                </c:pt>
                <c:pt idx="279">
                  <c:v>1463.5254166666668</c:v>
                </c:pt>
                <c:pt idx="280">
                  <c:v>1462.7182500000004</c:v>
                </c:pt>
                <c:pt idx="281">
                  <c:v>1461.77125</c:v>
                </c:pt>
                <c:pt idx="282">
                  <c:v>1460.6930833333331</c:v>
                </c:pt>
                <c:pt idx="283">
                  <c:v>1459.7096666666666</c:v>
                </c:pt>
                <c:pt idx="284">
                  <c:v>1459.1069166666668</c:v>
                </c:pt>
                <c:pt idx="285">
                  <c:v>1458.0966666666666</c:v>
                </c:pt>
                <c:pt idx="286">
                  <c:v>1457.2255833333331</c:v>
                </c:pt>
                <c:pt idx="287">
                  <c:v>1456.3739999999998</c:v>
                </c:pt>
                <c:pt idx="288">
                  <c:v>1455.4729166666666</c:v>
                </c:pt>
                <c:pt idx="289">
                  <c:v>1454.704</c:v>
                </c:pt>
                <c:pt idx="290">
                  <c:v>1453.7800833333333</c:v>
                </c:pt>
                <c:pt idx="291">
                  <c:v>1452.75575</c:v>
                </c:pt>
                <c:pt idx="292">
                  <c:v>1451.7527499999999</c:v>
                </c:pt>
                <c:pt idx="293">
                  <c:v>1450.5465833333333</c:v>
                </c:pt>
                <c:pt idx="294">
                  <c:v>1449.3977499999999</c:v>
                </c:pt>
                <c:pt idx="295">
                  <c:v>1447.9010000000001</c:v>
                </c:pt>
                <c:pt idx="296">
                  <c:v>1446.3103333333331</c:v>
                </c:pt>
                <c:pt idx="297">
                  <c:v>1444.6163333333329</c:v>
                </c:pt>
                <c:pt idx="298">
                  <c:v>1442.9569166666663</c:v>
                </c:pt>
                <c:pt idx="299">
                  <c:v>1441.1214166666662</c:v>
                </c:pt>
                <c:pt idx="300">
                  <c:v>1439.4274999999996</c:v>
                </c:pt>
                <c:pt idx="301">
                  <c:v>1437.4474166666666</c:v>
                </c:pt>
                <c:pt idx="302">
                  <c:v>1435.4379166666665</c:v>
                </c:pt>
                <c:pt idx="303">
                  <c:v>1433.8839999999996</c:v>
                </c:pt>
                <c:pt idx="304">
                  <c:v>1431.9923333333331</c:v>
                </c:pt>
                <c:pt idx="305">
                  <c:v>1430.3100833333331</c:v>
                </c:pt>
                <c:pt idx="306">
                  <c:v>1428.8361666666663</c:v>
                </c:pt>
                <c:pt idx="307">
                  <c:v>1427.2189999999998</c:v>
                </c:pt>
                <c:pt idx="308">
                  <c:v>1425.5064999999997</c:v>
                </c:pt>
                <c:pt idx="309">
                  <c:v>1423.7245833333334</c:v>
                </c:pt>
                <c:pt idx="310">
                  <c:v>1421.8277500000002</c:v>
                </c:pt>
                <c:pt idx="311">
                  <c:v>1419.8703333333337</c:v>
                </c:pt>
                <c:pt idx="312">
                  <c:v>1418.350333333334</c:v>
                </c:pt>
                <c:pt idx="313">
                  <c:v>1416.7035000000003</c:v>
                </c:pt>
                <c:pt idx="314">
                  <c:v>1415.0938333333338</c:v>
                </c:pt>
                <c:pt idx="315">
                  <c:v>1413.5604166666672</c:v>
                </c:pt>
                <c:pt idx="316">
                  <c:v>1411.9832500000007</c:v>
                </c:pt>
                <c:pt idx="317">
                  <c:v>1410.4568333333341</c:v>
                </c:pt>
                <c:pt idx="318">
                  <c:v>1408.9231666666676</c:v>
                </c:pt>
                <c:pt idx="319">
                  <c:v>1407.4174166666674</c:v>
                </c:pt>
                <c:pt idx="320">
                  <c:v>1405.6903333333341</c:v>
                </c:pt>
                <c:pt idx="321">
                  <c:v>1404.2544166666673</c:v>
                </c:pt>
                <c:pt idx="322">
                  <c:v>1402.8219166666672</c:v>
                </c:pt>
                <c:pt idx="323">
                  <c:v>1401.5312500000007</c:v>
                </c:pt>
                <c:pt idx="324">
                  <c:v>1400.2785833333339</c:v>
                </c:pt>
                <c:pt idx="325">
                  <c:v>1399.2445833333338</c:v>
                </c:pt>
                <c:pt idx="326">
                  <c:v>1398.0186666666671</c:v>
                </c:pt>
                <c:pt idx="327">
                  <c:v>1396.6433333333339</c:v>
                </c:pt>
                <c:pt idx="328">
                  <c:v>1395.3842500000003</c:v>
                </c:pt>
                <c:pt idx="329">
                  <c:v>1394.0462500000003</c:v>
                </c:pt>
                <c:pt idx="330">
                  <c:v>1393.1245833333337</c:v>
                </c:pt>
                <c:pt idx="331">
                  <c:v>1392.1805833333335</c:v>
                </c:pt>
                <c:pt idx="332">
                  <c:v>1391.2536666666667</c:v>
                </c:pt>
                <c:pt idx="333">
                  <c:v>1390.1313333333335</c:v>
                </c:pt>
                <c:pt idx="334">
                  <c:v>1389.579</c:v>
                </c:pt>
                <c:pt idx="335">
                  <c:v>1389.0717499999998</c:v>
                </c:pt>
                <c:pt idx="336">
                  <c:v>1388.686666666666</c:v>
                </c:pt>
                <c:pt idx="337">
                  <c:v>1388.5123333333329</c:v>
                </c:pt>
                <c:pt idx="338">
                  <c:v>1387.7749999999999</c:v>
                </c:pt>
                <c:pt idx="339">
                  <c:v>1387.1674999999996</c:v>
                </c:pt>
                <c:pt idx="340">
                  <c:v>1386.643583333333</c:v>
                </c:pt>
                <c:pt idx="341">
                  <c:v>1386.1839166666657</c:v>
                </c:pt>
                <c:pt idx="342">
                  <c:v>1385.9319999999991</c:v>
                </c:pt>
                <c:pt idx="343">
                  <c:v>1385.6733333333325</c:v>
                </c:pt>
                <c:pt idx="344">
                  <c:v>1385.7299999999993</c:v>
                </c:pt>
                <c:pt idx="345">
                  <c:v>1385.6020833333328</c:v>
                </c:pt>
                <c:pt idx="346">
                  <c:v>1385.7639166666663</c:v>
                </c:pt>
                <c:pt idx="347">
                  <c:v>1385.6403333333328</c:v>
                </c:pt>
                <c:pt idx="348">
                  <c:v>1384.9877499999996</c:v>
                </c:pt>
                <c:pt idx="349">
                  <c:v>1384.3596666666663</c:v>
                </c:pt>
                <c:pt idx="350">
                  <c:v>1383.4829166666664</c:v>
                </c:pt>
                <c:pt idx="351">
                  <c:v>1382.7573333333328</c:v>
                </c:pt>
                <c:pt idx="352">
                  <c:v>1382.1577499999994</c:v>
                </c:pt>
                <c:pt idx="353">
                  <c:v>1381.4348333333328</c:v>
                </c:pt>
                <c:pt idx="354">
                  <c:v>1380.5434999999995</c:v>
                </c:pt>
                <c:pt idx="355">
                  <c:v>1379.5519166666663</c:v>
                </c:pt>
                <c:pt idx="356">
                  <c:v>1378.3993333333326</c:v>
                </c:pt>
                <c:pt idx="357">
                  <c:v>1377.5622499999997</c:v>
                </c:pt>
                <c:pt idx="358">
                  <c:v>1376.8744166666663</c:v>
                </c:pt>
                <c:pt idx="359">
                  <c:v>1375.8099999999997</c:v>
                </c:pt>
                <c:pt idx="360">
                  <c:v>1374.9250833333329</c:v>
                </c:pt>
                <c:pt idx="361">
                  <c:v>1374.1962499999997</c:v>
                </c:pt>
                <c:pt idx="362">
                  <c:v>1373.2004999999995</c:v>
                </c:pt>
                <c:pt idx="363">
                  <c:v>1372.2577499999998</c:v>
                </c:pt>
                <c:pt idx="364">
                  <c:v>1371.4236666666661</c:v>
                </c:pt>
                <c:pt idx="365">
                  <c:v>1370.3876666666663</c:v>
                </c:pt>
                <c:pt idx="366">
                  <c:v>1369.1749999999995</c:v>
                </c:pt>
                <c:pt idx="367">
                  <c:v>1367.842916666666</c:v>
                </c:pt>
                <c:pt idx="368">
                  <c:v>1366.7300833333327</c:v>
                </c:pt>
                <c:pt idx="369">
                  <c:v>1365.3920833333327</c:v>
                </c:pt>
                <c:pt idx="370">
                  <c:v>1364.1391666666664</c:v>
                </c:pt>
                <c:pt idx="371">
                  <c:v>1363.0319166666663</c:v>
                </c:pt>
                <c:pt idx="372">
                  <c:v>1361.9886666666664</c:v>
                </c:pt>
                <c:pt idx="373">
                  <c:v>1360.9179999999999</c:v>
                </c:pt>
                <c:pt idx="374">
                  <c:v>1359.7696666666664</c:v>
                </c:pt>
                <c:pt idx="375">
                  <c:v>1358.8514166666666</c:v>
                </c:pt>
                <c:pt idx="376">
                  <c:v>1357.8162499999996</c:v>
                </c:pt>
                <c:pt idx="377">
                  <c:v>1356.492833333333</c:v>
                </c:pt>
                <c:pt idx="378">
                  <c:v>1355.3418333333327</c:v>
                </c:pt>
                <c:pt idx="379">
                  <c:v>1353.975666666666</c:v>
                </c:pt>
                <c:pt idx="380">
                  <c:v>1353.0819166666661</c:v>
                </c:pt>
                <c:pt idx="381">
                  <c:v>1352.0109999999993</c:v>
                </c:pt>
                <c:pt idx="382">
                  <c:v>1351.3454999999997</c:v>
                </c:pt>
                <c:pt idx="383">
                  <c:v>1350.631333333333</c:v>
                </c:pt>
                <c:pt idx="384">
                  <c:v>1349.9463333333329</c:v>
                </c:pt>
                <c:pt idx="385">
                  <c:v>1348.9155833333327</c:v>
                </c:pt>
                <c:pt idx="386">
                  <c:v>1348.0263333333328</c:v>
                </c:pt>
                <c:pt idx="387">
                  <c:v>1347.4406666666664</c:v>
                </c:pt>
                <c:pt idx="388">
                  <c:v>1346.6632499999994</c:v>
                </c:pt>
                <c:pt idx="389">
                  <c:v>1345.8107499999996</c:v>
                </c:pt>
                <c:pt idx="390">
                  <c:v>1345.1539999999995</c:v>
                </c:pt>
                <c:pt idx="391">
                  <c:v>1344.3509999999997</c:v>
                </c:pt>
                <c:pt idx="392">
                  <c:v>1343.1603333333333</c:v>
                </c:pt>
                <c:pt idx="393">
                  <c:v>1342.1348333333333</c:v>
                </c:pt>
                <c:pt idx="394">
                  <c:v>1341.2825833333332</c:v>
                </c:pt>
                <c:pt idx="395">
                  <c:v>1340.7554999999998</c:v>
                </c:pt>
                <c:pt idx="396">
                  <c:v>1340.3167499999997</c:v>
                </c:pt>
                <c:pt idx="397">
                  <c:v>1339.7841666666666</c:v>
                </c:pt>
                <c:pt idx="398">
                  <c:v>1339.1273333333331</c:v>
                </c:pt>
                <c:pt idx="399">
                  <c:v>1338.295333333333</c:v>
                </c:pt>
                <c:pt idx="400">
                  <c:v>1337.60925</c:v>
                </c:pt>
                <c:pt idx="401">
                  <c:v>1337.1120000000001</c:v>
                </c:pt>
                <c:pt idx="402">
                  <c:v>1336.4126666666668</c:v>
                </c:pt>
                <c:pt idx="403">
                  <c:v>1335.9755</c:v>
                </c:pt>
                <c:pt idx="404">
                  <c:v>1335.5195833333335</c:v>
                </c:pt>
                <c:pt idx="405">
                  <c:v>1335.0784166666667</c:v>
                </c:pt>
                <c:pt idx="406">
                  <c:v>1334.51775</c:v>
                </c:pt>
                <c:pt idx="407">
                  <c:v>1333.8604999999998</c:v>
                </c:pt>
                <c:pt idx="408">
                  <c:v>1333.1680833333335</c:v>
                </c:pt>
                <c:pt idx="409">
                  <c:v>1332.322916666667</c:v>
                </c:pt>
                <c:pt idx="410">
                  <c:v>1331.4813333333336</c:v>
                </c:pt>
                <c:pt idx="411">
                  <c:v>1331.013916666667</c:v>
                </c:pt>
                <c:pt idx="412">
                  <c:v>1330.5670833333338</c:v>
                </c:pt>
                <c:pt idx="413">
                  <c:v>1330.2791666666672</c:v>
                </c:pt>
                <c:pt idx="414">
                  <c:v>1329.7220000000004</c:v>
                </c:pt>
                <c:pt idx="415">
                  <c:v>1329.4484166666671</c:v>
                </c:pt>
                <c:pt idx="416">
                  <c:v>1329.3508333333336</c:v>
                </c:pt>
                <c:pt idx="417">
                  <c:v>1329.5784166666667</c:v>
                </c:pt>
                <c:pt idx="418">
                  <c:v>1329.26325</c:v>
                </c:pt>
                <c:pt idx="419">
                  <c:v>1329.0033333333331</c:v>
                </c:pt>
                <c:pt idx="420">
                  <c:v>1328.6658333333332</c:v>
                </c:pt>
                <c:pt idx="421">
                  <c:v>1328.2382499999997</c:v>
                </c:pt>
                <c:pt idx="422">
                  <c:v>1327.952583333333</c:v>
                </c:pt>
                <c:pt idx="423">
                  <c:v>1327.4279999999997</c:v>
                </c:pt>
                <c:pt idx="424">
                  <c:v>1326.8120833333332</c:v>
                </c:pt>
                <c:pt idx="425">
                  <c:v>1325.9998333333331</c:v>
                </c:pt>
                <c:pt idx="426">
                  <c:v>1325.1595833333333</c:v>
                </c:pt>
                <c:pt idx="427">
                  <c:v>1324.3155833333333</c:v>
                </c:pt>
                <c:pt idx="428">
                  <c:v>1323.078666666667</c:v>
                </c:pt>
                <c:pt idx="429">
                  <c:v>1322.1439166666669</c:v>
                </c:pt>
                <c:pt idx="430">
                  <c:v>1320.8203333333333</c:v>
                </c:pt>
                <c:pt idx="431">
                  <c:v>1319.8521666666668</c:v>
                </c:pt>
                <c:pt idx="432">
                  <c:v>1318.8929166666669</c:v>
                </c:pt>
                <c:pt idx="433">
                  <c:v>1317.5559166666667</c:v>
                </c:pt>
                <c:pt idx="434">
                  <c:v>1316.0468333333333</c:v>
                </c:pt>
                <c:pt idx="435">
                  <c:v>1314.5090833333334</c:v>
                </c:pt>
                <c:pt idx="436">
                  <c:v>1313.1477499999999</c:v>
                </c:pt>
                <c:pt idx="437">
                  <c:v>1311.8766666666666</c:v>
                </c:pt>
                <c:pt idx="438">
                  <c:v>1309.8091666666667</c:v>
                </c:pt>
                <c:pt idx="439">
                  <c:v>1308.1909166666667</c:v>
                </c:pt>
                <c:pt idx="440">
                  <c:v>1306.7595000000001</c:v>
                </c:pt>
                <c:pt idx="441">
                  <c:v>1304.9758333333334</c:v>
                </c:pt>
                <c:pt idx="442">
                  <c:v>1303.0158333333336</c:v>
                </c:pt>
                <c:pt idx="443">
                  <c:v>1300.4506666666671</c:v>
                </c:pt>
                <c:pt idx="444">
                  <c:v>1297.3729166666669</c:v>
                </c:pt>
                <c:pt idx="445">
                  <c:v>1293.9946666666669</c:v>
                </c:pt>
                <c:pt idx="446">
                  <c:v>1290.0092500000003</c:v>
                </c:pt>
                <c:pt idx="447">
                  <c:v>1286.0365833333337</c:v>
                </c:pt>
                <c:pt idx="448">
                  <c:v>1282.8984166666669</c:v>
                </c:pt>
                <c:pt idx="449">
                  <c:v>1279.6416666666671</c:v>
                </c:pt>
                <c:pt idx="450">
                  <c:v>1275.5583333333336</c:v>
                </c:pt>
                <c:pt idx="451">
                  <c:v>1271.8088333333335</c:v>
                </c:pt>
                <c:pt idx="452">
                  <c:v>1268.0555833333335</c:v>
                </c:pt>
                <c:pt idx="453">
                  <c:v>1264.7206666666668</c:v>
                </c:pt>
                <c:pt idx="454">
                  <c:v>1260.9349166666666</c:v>
                </c:pt>
                <c:pt idx="455">
                  <c:v>1256.6255833333335</c:v>
                </c:pt>
                <c:pt idx="456">
                  <c:v>1252.4640833333331</c:v>
                </c:pt>
                <c:pt idx="457">
                  <c:v>1247.9516666666664</c:v>
                </c:pt>
                <c:pt idx="458">
                  <c:v>1243.4212499999996</c:v>
                </c:pt>
                <c:pt idx="459">
                  <c:v>1239.6114999999998</c:v>
                </c:pt>
                <c:pt idx="460">
                  <c:v>1235.7932499999997</c:v>
                </c:pt>
                <c:pt idx="461">
                  <c:v>1232.0474999999994</c:v>
                </c:pt>
                <c:pt idx="462">
                  <c:v>1228.428416666666</c:v>
                </c:pt>
                <c:pt idx="463">
                  <c:v>1224.7420833333324</c:v>
                </c:pt>
                <c:pt idx="464">
                  <c:v>1221.2602499999994</c:v>
                </c:pt>
                <c:pt idx="465">
                  <c:v>1217.3220833333326</c:v>
                </c:pt>
                <c:pt idx="466">
                  <c:v>1212.974166666666</c:v>
                </c:pt>
                <c:pt idx="467">
                  <c:v>1208.9540833333326</c:v>
                </c:pt>
                <c:pt idx="468">
                  <c:v>1205.0249166666658</c:v>
                </c:pt>
                <c:pt idx="469">
                  <c:v>1200.8965833333325</c:v>
                </c:pt>
                <c:pt idx="470">
                  <c:v>1196.5329999999994</c:v>
                </c:pt>
                <c:pt idx="471">
                  <c:v>1192.5824999999993</c:v>
                </c:pt>
                <c:pt idx="472">
                  <c:v>1188.2695833333325</c:v>
                </c:pt>
                <c:pt idx="473">
                  <c:v>1183.7069999999992</c:v>
                </c:pt>
                <c:pt idx="474">
                  <c:v>1179.1964999999991</c:v>
                </c:pt>
                <c:pt idx="475">
                  <c:v>1174.3707499999991</c:v>
                </c:pt>
                <c:pt idx="476">
                  <c:v>1169.160666666666</c:v>
                </c:pt>
                <c:pt idx="477">
                  <c:v>1164.3509166666661</c:v>
                </c:pt>
                <c:pt idx="478">
                  <c:v>1159.7489166666662</c:v>
                </c:pt>
                <c:pt idx="479">
                  <c:v>1155.5548333333327</c:v>
                </c:pt>
                <c:pt idx="480">
                  <c:v>1151.6041666666658</c:v>
                </c:pt>
                <c:pt idx="481">
                  <c:v>1147.7524999999994</c:v>
                </c:pt>
                <c:pt idx="482">
                  <c:v>1143.4251666666657</c:v>
                </c:pt>
                <c:pt idx="483">
                  <c:v>1139.3329999999994</c:v>
                </c:pt>
                <c:pt idx="484">
                  <c:v>1135.2555833333324</c:v>
                </c:pt>
                <c:pt idx="485">
                  <c:v>1130.9645833333327</c:v>
                </c:pt>
                <c:pt idx="486">
                  <c:v>1127.0074166666661</c:v>
                </c:pt>
                <c:pt idx="487">
                  <c:v>1123.4398333333329</c:v>
                </c:pt>
                <c:pt idx="488">
                  <c:v>1119.6551666666664</c:v>
                </c:pt>
                <c:pt idx="489">
                  <c:v>1116.1660833333331</c:v>
                </c:pt>
                <c:pt idx="490">
                  <c:v>1112.4626666666661</c:v>
                </c:pt>
                <c:pt idx="491">
                  <c:v>1108.8413333333331</c:v>
                </c:pt>
                <c:pt idx="492">
                  <c:v>1105.0629999999996</c:v>
                </c:pt>
                <c:pt idx="493">
                  <c:v>1101.9799166666664</c:v>
                </c:pt>
                <c:pt idx="494">
                  <c:v>1098.8635833333331</c:v>
                </c:pt>
                <c:pt idx="495">
                  <c:v>1095.5742499999999</c:v>
                </c:pt>
                <c:pt idx="496">
                  <c:v>1092.2656666666664</c:v>
                </c:pt>
                <c:pt idx="497">
                  <c:v>1089.0165833333333</c:v>
                </c:pt>
                <c:pt idx="498">
                  <c:v>1085.6854166666665</c:v>
                </c:pt>
                <c:pt idx="499">
                  <c:v>1082.4840833333333</c:v>
                </c:pt>
                <c:pt idx="500">
                  <c:v>1079.1432499999999</c:v>
                </c:pt>
                <c:pt idx="501">
                  <c:v>1076.0159999999998</c:v>
                </c:pt>
                <c:pt idx="502">
                  <c:v>1072.9930833333331</c:v>
                </c:pt>
                <c:pt idx="503">
                  <c:v>1070.1910833333334</c:v>
                </c:pt>
                <c:pt idx="504">
                  <c:v>1067.7202499999999</c:v>
                </c:pt>
                <c:pt idx="505">
                  <c:v>1065.32475</c:v>
                </c:pt>
                <c:pt idx="506">
                  <c:v>1062.7359166666665</c:v>
                </c:pt>
                <c:pt idx="507">
                  <c:v>1059.7886666666666</c:v>
                </c:pt>
                <c:pt idx="508">
                  <c:v>1056.8640833333332</c:v>
                </c:pt>
                <c:pt idx="509">
                  <c:v>1053.7836666666667</c:v>
                </c:pt>
                <c:pt idx="510">
                  <c:v>1050.3941666666665</c:v>
                </c:pt>
                <c:pt idx="511">
                  <c:v>1046.9741666666664</c:v>
                </c:pt>
                <c:pt idx="512">
                  <c:v>1043.5581666666665</c:v>
                </c:pt>
                <c:pt idx="513">
                  <c:v>1040.1079999999997</c:v>
                </c:pt>
                <c:pt idx="514">
                  <c:v>1036.9059166666664</c:v>
                </c:pt>
                <c:pt idx="515">
                  <c:v>1033.0894166666665</c:v>
                </c:pt>
                <c:pt idx="516">
                  <c:v>1029.3892499999997</c:v>
                </c:pt>
                <c:pt idx="517">
                  <c:v>1025.7235833333332</c:v>
                </c:pt>
                <c:pt idx="518">
                  <c:v>1022.1539166666665</c:v>
                </c:pt>
                <c:pt idx="519">
                  <c:v>1018.7168333333334</c:v>
                </c:pt>
                <c:pt idx="520">
                  <c:v>1015.0570833333334</c:v>
                </c:pt>
                <c:pt idx="521">
                  <c:v>1011.5979166666667</c:v>
                </c:pt>
                <c:pt idx="522">
                  <c:v>1008.0901666666666</c:v>
                </c:pt>
                <c:pt idx="523">
                  <c:v>1004.1698333333335</c:v>
                </c:pt>
                <c:pt idx="524">
                  <c:v>1000.1708333333335</c:v>
                </c:pt>
                <c:pt idx="525">
                  <c:v>996.41183333333345</c:v>
                </c:pt>
                <c:pt idx="526">
                  <c:v>992.63183333333336</c:v>
                </c:pt>
                <c:pt idx="527">
                  <c:v>988.90616666666676</c:v>
                </c:pt>
                <c:pt idx="528">
                  <c:v>985.32616666666661</c:v>
                </c:pt>
                <c:pt idx="529">
                  <c:v>981.9202499999999</c:v>
                </c:pt>
                <c:pt idx="530">
                  <c:v>978.25749999999994</c:v>
                </c:pt>
                <c:pt idx="531">
                  <c:v>974.5840833333333</c:v>
                </c:pt>
                <c:pt idx="532">
                  <c:v>970.89633333333336</c:v>
                </c:pt>
                <c:pt idx="533">
                  <c:v>967.01833333333332</c:v>
                </c:pt>
                <c:pt idx="534">
                  <c:v>963.03775000000007</c:v>
                </c:pt>
                <c:pt idx="535">
                  <c:v>959.01200000000006</c:v>
                </c:pt>
                <c:pt idx="536">
                  <c:v>954.82266666666669</c:v>
                </c:pt>
                <c:pt idx="537">
                  <c:v>950.40075000000013</c:v>
                </c:pt>
                <c:pt idx="538">
                  <c:v>945.90491666666662</c:v>
                </c:pt>
                <c:pt idx="539">
                  <c:v>941.70124999999996</c:v>
                </c:pt>
                <c:pt idx="540">
                  <c:v>937.45058333333316</c:v>
                </c:pt>
                <c:pt idx="541">
                  <c:v>933.41724999999985</c:v>
                </c:pt>
                <c:pt idx="542">
                  <c:v>929.19041666666647</c:v>
                </c:pt>
                <c:pt idx="543">
                  <c:v>924.46566666666649</c:v>
                </c:pt>
                <c:pt idx="544">
                  <c:v>920.06416666666644</c:v>
                </c:pt>
                <c:pt idx="545">
                  <c:v>915.73774999999978</c:v>
                </c:pt>
                <c:pt idx="546">
                  <c:v>911.01691666666636</c:v>
                </c:pt>
                <c:pt idx="547">
                  <c:v>906.2809166666666</c:v>
                </c:pt>
                <c:pt idx="548">
                  <c:v>901.97949999999969</c:v>
                </c:pt>
                <c:pt idx="549">
                  <c:v>897.86291666666648</c:v>
                </c:pt>
                <c:pt idx="550">
                  <c:v>894.23766666666643</c:v>
                </c:pt>
                <c:pt idx="551">
                  <c:v>890.43949999999995</c:v>
                </c:pt>
                <c:pt idx="552">
                  <c:v>886.28516666666667</c:v>
                </c:pt>
                <c:pt idx="553">
                  <c:v>882.50849999999991</c:v>
                </c:pt>
                <c:pt idx="554">
                  <c:v>879.09100000000001</c:v>
                </c:pt>
                <c:pt idx="555">
                  <c:v>875.82833333333338</c:v>
                </c:pt>
                <c:pt idx="556">
                  <c:v>872.28550000000007</c:v>
                </c:pt>
                <c:pt idx="557">
                  <c:v>868.58158333333336</c:v>
                </c:pt>
                <c:pt idx="558">
                  <c:v>866.21933333333334</c:v>
                </c:pt>
                <c:pt idx="559">
                  <c:v>863.21733333333339</c:v>
                </c:pt>
                <c:pt idx="560">
                  <c:v>860.32416666666677</c:v>
                </c:pt>
                <c:pt idx="561">
                  <c:v>857.97900000000004</c:v>
                </c:pt>
                <c:pt idx="562">
                  <c:v>855.6182500000001</c:v>
                </c:pt>
                <c:pt idx="563">
                  <c:v>853.3735833333335</c:v>
                </c:pt>
                <c:pt idx="564">
                  <c:v>851.72058333333348</c:v>
                </c:pt>
                <c:pt idx="565">
                  <c:v>850.27175000000011</c:v>
                </c:pt>
                <c:pt idx="566">
                  <c:v>849.6422500000001</c:v>
                </c:pt>
                <c:pt idx="567">
                  <c:v>849.16958333333355</c:v>
                </c:pt>
                <c:pt idx="568">
                  <c:v>847.77066666666678</c:v>
                </c:pt>
                <c:pt idx="569">
                  <c:v>846.2501666666667</c:v>
                </c:pt>
                <c:pt idx="570">
                  <c:v>845.56116666666674</c:v>
                </c:pt>
                <c:pt idx="571">
                  <c:v>844.81225000000018</c:v>
                </c:pt>
                <c:pt idx="572">
                  <c:v>844.13041666666675</c:v>
                </c:pt>
                <c:pt idx="573">
                  <c:v>842.93125000000009</c:v>
                </c:pt>
                <c:pt idx="574">
                  <c:v>842.07300000000009</c:v>
                </c:pt>
                <c:pt idx="575">
                  <c:v>841.81066666666663</c:v>
                </c:pt>
                <c:pt idx="576">
                  <c:v>841.48975000000019</c:v>
                </c:pt>
                <c:pt idx="577">
                  <c:v>841.11991666666677</c:v>
                </c:pt>
                <c:pt idx="578">
                  <c:v>841.12958333333358</c:v>
                </c:pt>
                <c:pt idx="579">
                  <c:v>840.32158333333359</c:v>
                </c:pt>
                <c:pt idx="580">
                  <c:v>839.67016666666689</c:v>
                </c:pt>
                <c:pt idx="581">
                  <c:v>838.9380000000001</c:v>
                </c:pt>
                <c:pt idx="582">
                  <c:v>838.01100000000008</c:v>
                </c:pt>
                <c:pt idx="583">
                  <c:v>837.08483333333356</c:v>
                </c:pt>
                <c:pt idx="584">
                  <c:v>835.9839166666668</c:v>
                </c:pt>
                <c:pt idx="585">
                  <c:v>835.31758333333346</c:v>
                </c:pt>
                <c:pt idx="586">
                  <c:v>835.08958333333351</c:v>
                </c:pt>
                <c:pt idx="587">
                  <c:v>834.89166666666677</c:v>
                </c:pt>
                <c:pt idx="588">
                  <c:v>834.7632500000002</c:v>
                </c:pt>
                <c:pt idx="589">
                  <c:v>834.93475000000024</c:v>
                </c:pt>
                <c:pt idx="590">
                  <c:v>835.39383333333342</c:v>
                </c:pt>
                <c:pt idx="591">
                  <c:v>835.54333333333341</c:v>
                </c:pt>
                <c:pt idx="592">
                  <c:v>835.84291666666672</c:v>
                </c:pt>
                <c:pt idx="593">
                  <c:v>836.32291666666663</c:v>
                </c:pt>
                <c:pt idx="594">
                  <c:v>836.52958333333333</c:v>
                </c:pt>
                <c:pt idx="595">
                  <c:v>837.2503333333334</c:v>
                </c:pt>
                <c:pt idx="596">
                  <c:v>838.3373333333335</c:v>
                </c:pt>
                <c:pt idx="597">
                  <c:v>839.25133333333349</c:v>
                </c:pt>
                <c:pt idx="598">
                  <c:v>839.72066666666694</c:v>
                </c:pt>
                <c:pt idx="599">
                  <c:v>840.10466666666696</c:v>
                </c:pt>
                <c:pt idx="600">
                  <c:v>840.11008333333371</c:v>
                </c:pt>
                <c:pt idx="601">
                  <c:v>840.03308333333371</c:v>
                </c:pt>
                <c:pt idx="602">
                  <c:v>840.8174166666671</c:v>
                </c:pt>
                <c:pt idx="603">
                  <c:v>841.18616666666708</c:v>
                </c:pt>
                <c:pt idx="604">
                  <c:v>841.48691666666718</c:v>
                </c:pt>
                <c:pt idx="605">
                  <c:v>842.10291666666717</c:v>
                </c:pt>
                <c:pt idx="606">
                  <c:v>842.65958333333379</c:v>
                </c:pt>
                <c:pt idx="607">
                  <c:v>842.95158333333382</c:v>
                </c:pt>
                <c:pt idx="608">
                  <c:v>843.31066666666698</c:v>
                </c:pt>
                <c:pt idx="609">
                  <c:v>843.6708333333338</c:v>
                </c:pt>
                <c:pt idx="610">
                  <c:v>844.22500000000036</c:v>
                </c:pt>
                <c:pt idx="611">
                  <c:v>844.72008333333383</c:v>
                </c:pt>
                <c:pt idx="612">
                  <c:v>845.33558333333372</c:v>
                </c:pt>
                <c:pt idx="613">
                  <c:v>845.55200000000036</c:v>
                </c:pt>
                <c:pt idx="614">
                  <c:v>845.8892500000004</c:v>
                </c:pt>
                <c:pt idx="615">
                  <c:v>846.39700000000039</c:v>
                </c:pt>
                <c:pt idx="616">
                  <c:v>846.69566666666697</c:v>
                </c:pt>
                <c:pt idx="617">
                  <c:v>847.03183333333368</c:v>
                </c:pt>
                <c:pt idx="618">
                  <c:v>847.42808333333369</c:v>
                </c:pt>
                <c:pt idx="619">
                  <c:v>847.84658333333368</c:v>
                </c:pt>
                <c:pt idx="620">
                  <c:v>848.25016666666693</c:v>
                </c:pt>
                <c:pt idx="621">
                  <c:v>848.44700000000023</c:v>
                </c:pt>
                <c:pt idx="622">
                  <c:v>848.48416666666697</c:v>
                </c:pt>
                <c:pt idx="623">
                  <c:v>848.46491666666714</c:v>
                </c:pt>
                <c:pt idx="624">
                  <c:v>848.36875000000032</c:v>
                </c:pt>
                <c:pt idx="625">
                  <c:v>848.29750000000024</c:v>
                </c:pt>
                <c:pt idx="626">
                  <c:v>848.23525000000018</c:v>
                </c:pt>
                <c:pt idx="627">
                  <c:v>848.34083333333353</c:v>
                </c:pt>
                <c:pt idx="628">
                  <c:v>848.45416666666688</c:v>
                </c:pt>
                <c:pt idx="629">
                  <c:v>848.50475000000029</c:v>
                </c:pt>
                <c:pt idx="630">
                  <c:v>848.74191666666707</c:v>
                </c:pt>
                <c:pt idx="631">
                  <c:v>848.81891666666695</c:v>
                </c:pt>
                <c:pt idx="632">
                  <c:v>849.12675000000013</c:v>
                </c:pt>
                <c:pt idx="633">
                  <c:v>849.45125000000019</c:v>
                </c:pt>
                <c:pt idx="634">
                  <c:v>849.6930000000001</c:v>
                </c:pt>
                <c:pt idx="635">
                  <c:v>850.49158333333332</c:v>
                </c:pt>
                <c:pt idx="636">
                  <c:v>851.03825000000006</c:v>
                </c:pt>
                <c:pt idx="637">
                  <c:v>851.91474999999991</c:v>
                </c:pt>
                <c:pt idx="638">
                  <c:v>852.82133333333331</c:v>
                </c:pt>
                <c:pt idx="639">
                  <c:v>853.68641666666667</c:v>
                </c:pt>
                <c:pt idx="640">
                  <c:v>854.56491666666659</c:v>
                </c:pt>
                <c:pt idx="641">
                  <c:v>855.2356666666667</c:v>
                </c:pt>
                <c:pt idx="642">
                  <c:v>856.14341666666655</c:v>
                </c:pt>
                <c:pt idx="643">
                  <c:v>857.39683333333335</c:v>
                </c:pt>
                <c:pt idx="644">
                  <c:v>858.67866666666657</c:v>
                </c:pt>
                <c:pt idx="645">
                  <c:v>859.87591666666651</c:v>
                </c:pt>
                <c:pt idx="646">
                  <c:v>861.1041666666664</c:v>
                </c:pt>
                <c:pt idx="647">
                  <c:v>862.1816666666665</c:v>
                </c:pt>
                <c:pt idx="648">
                  <c:v>863.16624999999976</c:v>
                </c:pt>
                <c:pt idx="649">
                  <c:v>864.14616666666632</c:v>
                </c:pt>
                <c:pt idx="650">
                  <c:v>865.60841666666636</c:v>
                </c:pt>
                <c:pt idx="651">
                  <c:v>867.04108333333306</c:v>
                </c:pt>
                <c:pt idx="652">
                  <c:v>868.43716666666637</c:v>
                </c:pt>
                <c:pt idx="653">
                  <c:v>869.85583333333307</c:v>
                </c:pt>
                <c:pt idx="654">
                  <c:v>871.6999999999997</c:v>
                </c:pt>
                <c:pt idx="655">
                  <c:v>873.52224999999987</c:v>
                </c:pt>
                <c:pt idx="656">
                  <c:v>875.31733333333307</c:v>
                </c:pt>
                <c:pt idx="657">
                  <c:v>877.2819999999997</c:v>
                </c:pt>
                <c:pt idx="658">
                  <c:v>879.5269999999997</c:v>
                </c:pt>
                <c:pt idx="659">
                  <c:v>881.45158333333302</c:v>
                </c:pt>
                <c:pt idx="660">
                  <c:v>883.24183333333292</c:v>
                </c:pt>
                <c:pt idx="661">
                  <c:v>885.21549999999957</c:v>
                </c:pt>
                <c:pt idx="662">
                  <c:v>887.39358333333291</c:v>
                </c:pt>
                <c:pt idx="663">
                  <c:v>889.94816666666634</c:v>
                </c:pt>
                <c:pt idx="664">
                  <c:v>892.69649999999967</c:v>
                </c:pt>
                <c:pt idx="665">
                  <c:v>895.30233333333308</c:v>
                </c:pt>
                <c:pt idx="666">
                  <c:v>898.18108333333305</c:v>
                </c:pt>
                <c:pt idx="667">
                  <c:v>901.0539166666664</c:v>
                </c:pt>
                <c:pt idx="668">
                  <c:v>904.00766666666641</c:v>
                </c:pt>
                <c:pt idx="669">
                  <c:v>906.58541666666645</c:v>
                </c:pt>
                <c:pt idx="670">
                  <c:v>909.07933333333312</c:v>
                </c:pt>
                <c:pt idx="671">
                  <c:v>911.14016666666635</c:v>
                </c:pt>
                <c:pt idx="672">
                  <c:v>913.12516666666647</c:v>
                </c:pt>
                <c:pt idx="673">
                  <c:v>915.2030833333331</c:v>
                </c:pt>
                <c:pt idx="674">
                  <c:v>917.18874999999969</c:v>
                </c:pt>
                <c:pt idx="675">
                  <c:v>919.11408333333304</c:v>
                </c:pt>
                <c:pt idx="676">
                  <c:v>921.19183333333297</c:v>
                </c:pt>
                <c:pt idx="677">
                  <c:v>923.4884999999997</c:v>
                </c:pt>
                <c:pt idx="678">
                  <c:v>925.32024999999965</c:v>
                </c:pt>
                <c:pt idx="679">
                  <c:v>927.34708333333299</c:v>
                </c:pt>
                <c:pt idx="680">
                  <c:v>929.33666666666636</c:v>
                </c:pt>
                <c:pt idx="681">
                  <c:v>931.30249999999967</c:v>
                </c:pt>
                <c:pt idx="682">
                  <c:v>933.38199999999961</c:v>
                </c:pt>
                <c:pt idx="683">
                  <c:v>935.72174999999959</c:v>
                </c:pt>
                <c:pt idx="684">
                  <c:v>937.94499999999971</c:v>
                </c:pt>
                <c:pt idx="685">
                  <c:v>940.11649999999975</c:v>
                </c:pt>
                <c:pt idx="686">
                  <c:v>942.00383333333298</c:v>
                </c:pt>
                <c:pt idx="687">
                  <c:v>943.73949999999968</c:v>
                </c:pt>
                <c:pt idx="688">
                  <c:v>945.48033333333296</c:v>
                </c:pt>
                <c:pt idx="689">
                  <c:v>947.54224999999963</c:v>
                </c:pt>
                <c:pt idx="690">
                  <c:v>949.50433333333285</c:v>
                </c:pt>
                <c:pt idx="691">
                  <c:v>951.17533333333301</c:v>
                </c:pt>
                <c:pt idx="692">
                  <c:v>952.60133333333317</c:v>
                </c:pt>
                <c:pt idx="693">
                  <c:v>954.13225</c:v>
                </c:pt>
                <c:pt idx="694">
                  <c:v>955.70216666666659</c:v>
                </c:pt>
                <c:pt idx="695">
                  <c:v>957.28066666666666</c:v>
                </c:pt>
                <c:pt idx="696">
                  <c:v>958.84716666666668</c:v>
                </c:pt>
                <c:pt idx="697">
                  <c:v>960.78958333333333</c:v>
                </c:pt>
                <c:pt idx="698">
                  <c:v>962.6346666666667</c:v>
                </c:pt>
                <c:pt idx="699">
                  <c:v>964.57333333333338</c:v>
                </c:pt>
                <c:pt idx="700">
                  <c:v>966.41725000000008</c:v>
                </c:pt>
                <c:pt idx="701">
                  <c:v>968.2988333333335</c:v>
                </c:pt>
                <c:pt idx="702">
                  <c:v>970.29091666666682</c:v>
                </c:pt>
                <c:pt idx="703">
                  <c:v>972.22858333333329</c:v>
                </c:pt>
                <c:pt idx="704">
                  <c:v>974.09750000000008</c:v>
                </c:pt>
                <c:pt idx="705">
                  <c:v>975.91624999999999</c:v>
                </c:pt>
                <c:pt idx="706">
                  <c:v>977.61524999999995</c:v>
                </c:pt>
                <c:pt idx="707">
                  <c:v>979.16249999999991</c:v>
                </c:pt>
                <c:pt idx="708">
                  <c:v>980.62750000000005</c:v>
                </c:pt>
                <c:pt idx="709">
                  <c:v>981.85599999999988</c:v>
                </c:pt>
                <c:pt idx="710">
                  <c:v>983.15625</c:v>
                </c:pt>
                <c:pt idx="711">
                  <c:v>984.10125000000005</c:v>
                </c:pt>
                <c:pt idx="712">
                  <c:v>985.40849999999989</c:v>
                </c:pt>
                <c:pt idx="713">
                  <c:v>986.47383333333335</c:v>
                </c:pt>
                <c:pt idx="714">
                  <c:v>987.7985000000001</c:v>
                </c:pt>
                <c:pt idx="715">
                  <c:v>989.06799999999998</c:v>
                </c:pt>
                <c:pt idx="716">
                  <c:v>990.43150000000003</c:v>
                </c:pt>
                <c:pt idx="717">
                  <c:v>991.73916666666673</c:v>
                </c:pt>
                <c:pt idx="718">
                  <c:v>993.08225000000016</c:v>
                </c:pt>
                <c:pt idx="719">
                  <c:v>994.66233333333355</c:v>
                </c:pt>
                <c:pt idx="720">
                  <c:v>996.36800000000017</c:v>
                </c:pt>
                <c:pt idx="721">
                  <c:v>998.13058333333345</c:v>
                </c:pt>
                <c:pt idx="722">
                  <c:v>999.60483333333354</c:v>
                </c:pt>
                <c:pt idx="723">
                  <c:v>1001.2750000000002</c:v>
                </c:pt>
                <c:pt idx="724">
                  <c:v>1002.9622500000003</c:v>
                </c:pt>
                <c:pt idx="725">
                  <c:v>1004.5554166666669</c:v>
                </c:pt>
                <c:pt idx="726">
                  <c:v>1005.9465000000005</c:v>
                </c:pt>
                <c:pt idx="727">
                  <c:v>1007.1978333333337</c:v>
                </c:pt>
                <c:pt idx="728">
                  <c:v>1008.5280000000005</c:v>
                </c:pt>
                <c:pt idx="729">
                  <c:v>1009.8928333333338</c:v>
                </c:pt>
                <c:pt idx="730">
                  <c:v>1011.2725000000005</c:v>
                </c:pt>
                <c:pt idx="731">
                  <c:v>1012.7015833333338</c:v>
                </c:pt>
                <c:pt idx="732">
                  <c:v>1013.9437500000005</c:v>
                </c:pt>
                <c:pt idx="733">
                  <c:v>1015.2477500000006</c:v>
                </c:pt>
                <c:pt idx="734">
                  <c:v>1016.6141666666673</c:v>
                </c:pt>
                <c:pt idx="735">
                  <c:v>1017.9726666666672</c:v>
                </c:pt>
                <c:pt idx="736">
                  <c:v>1019.4410000000006</c:v>
                </c:pt>
                <c:pt idx="737">
                  <c:v>1021.0577500000005</c:v>
                </c:pt>
                <c:pt idx="738">
                  <c:v>1022.6622500000005</c:v>
                </c:pt>
                <c:pt idx="739">
                  <c:v>1024.1086666666672</c:v>
                </c:pt>
                <c:pt idx="740">
                  <c:v>1025.5646666666673</c:v>
                </c:pt>
                <c:pt idx="741">
                  <c:v>1027.3089166666673</c:v>
                </c:pt>
                <c:pt idx="742">
                  <c:v>1029.0698333333339</c:v>
                </c:pt>
                <c:pt idx="743">
                  <c:v>1030.8462500000007</c:v>
                </c:pt>
                <c:pt idx="744">
                  <c:v>1032.4101666666672</c:v>
                </c:pt>
                <c:pt idx="745">
                  <c:v>1033.9958333333338</c:v>
                </c:pt>
                <c:pt idx="746">
                  <c:v>1035.4029166666671</c:v>
                </c:pt>
                <c:pt idx="747">
                  <c:v>1036.9291666666672</c:v>
                </c:pt>
                <c:pt idx="748">
                  <c:v>1038.5185000000006</c:v>
                </c:pt>
                <c:pt idx="749">
                  <c:v>1040.3651666666672</c:v>
                </c:pt>
                <c:pt idx="750">
                  <c:v>1042.2140833333337</c:v>
                </c:pt>
                <c:pt idx="751">
                  <c:v>1044.2595000000006</c:v>
                </c:pt>
                <c:pt idx="752">
                  <c:v>1046.3280000000004</c:v>
                </c:pt>
                <c:pt idx="753">
                  <c:v>1048.3573333333338</c:v>
                </c:pt>
                <c:pt idx="754">
                  <c:v>1050.4180833333335</c:v>
                </c:pt>
                <c:pt idx="755">
                  <c:v>1052.2018333333335</c:v>
                </c:pt>
                <c:pt idx="756">
                  <c:v>1054.0946666666669</c:v>
                </c:pt>
                <c:pt idx="757">
                  <c:v>1055.7933333333335</c:v>
                </c:pt>
                <c:pt idx="758">
                  <c:v>1057.4300000000003</c:v>
                </c:pt>
                <c:pt idx="759">
                  <c:v>1059.1075833333337</c:v>
                </c:pt>
                <c:pt idx="760">
                  <c:v>1060.7230000000004</c:v>
                </c:pt>
                <c:pt idx="761">
                  <c:v>1062.3263333333337</c:v>
                </c:pt>
                <c:pt idx="762">
                  <c:v>1063.8442500000003</c:v>
                </c:pt>
                <c:pt idx="763">
                  <c:v>1065.2558333333336</c:v>
                </c:pt>
                <c:pt idx="764">
                  <c:v>1066.6658333333337</c:v>
                </c:pt>
                <c:pt idx="765">
                  <c:v>1067.947916666667</c:v>
                </c:pt>
                <c:pt idx="766">
                  <c:v>1069.3696666666669</c:v>
                </c:pt>
                <c:pt idx="767">
                  <c:v>1070.7270833333337</c:v>
                </c:pt>
                <c:pt idx="768">
                  <c:v>1071.8081666666667</c:v>
                </c:pt>
                <c:pt idx="769">
                  <c:v>1072.6771666666668</c:v>
                </c:pt>
                <c:pt idx="770">
                  <c:v>1073.4618333333333</c:v>
                </c:pt>
                <c:pt idx="771">
                  <c:v>1074.1828333333333</c:v>
                </c:pt>
                <c:pt idx="772">
                  <c:v>1074.9726666666663</c:v>
                </c:pt>
                <c:pt idx="773">
                  <c:v>1075.7014166666665</c:v>
                </c:pt>
                <c:pt idx="774">
                  <c:v>1076.2297499999997</c:v>
                </c:pt>
                <c:pt idx="775">
                  <c:v>1076.9139166666664</c:v>
                </c:pt>
                <c:pt idx="776">
                  <c:v>1077.8219999999997</c:v>
                </c:pt>
                <c:pt idx="777">
                  <c:v>1078.5842499999997</c:v>
                </c:pt>
                <c:pt idx="778">
                  <c:v>1079.004083333333</c:v>
                </c:pt>
                <c:pt idx="779">
                  <c:v>1079.5215833333332</c:v>
                </c:pt>
                <c:pt idx="780">
                  <c:v>1080.1633333333332</c:v>
                </c:pt>
                <c:pt idx="781">
                  <c:v>1080.8370833333333</c:v>
                </c:pt>
                <c:pt idx="782">
                  <c:v>1081.4344166666665</c:v>
                </c:pt>
                <c:pt idx="783">
                  <c:v>1082.0269166666667</c:v>
                </c:pt>
                <c:pt idx="784">
                  <c:v>1082.4384166666666</c:v>
                </c:pt>
                <c:pt idx="785">
                  <c:v>1083.0159166666665</c:v>
                </c:pt>
                <c:pt idx="786">
                  <c:v>1083.6118333333332</c:v>
                </c:pt>
                <c:pt idx="787">
                  <c:v>1084.2670833333332</c:v>
                </c:pt>
                <c:pt idx="788">
                  <c:v>1084.9186666666662</c:v>
                </c:pt>
                <c:pt idx="789">
                  <c:v>1085.5777499999997</c:v>
                </c:pt>
                <c:pt idx="790">
                  <c:v>1086.1941666666664</c:v>
                </c:pt>
                <c:pt idx="791">
                  <c:v>1087.0874999999999</c:v>
                </c:pt>
                <c:pt idx="792">
                  <c:v>1087.9890833333332</c:v>
                </c:pt>
                <c:pt idx="793">
                  <c:v>1088.8328333333332</c:v>
                </c:pt>
                <c:pt idx="794">
                  <c:v>1089.6604166666666</c:v>
                </c:pt>
                <c:pt idx="795">
                  <c:v>1090.4347499999999</c:v>
                </c:pt>
                <c:pt idx="796">
                  <c:v>1091.1465833333334</c:v>
                </c:pt>
                <c:pt idx="797">
                  <c:v>1091.8035</c:v>
                </c:pt>
                <c:pt idx="798">
                  <c:v>1092.6032499999999</c:v>
                </c:pt>
                <c:pt idx="799">
                  <c:v>1093.3463333333334</c:v>
                </c:pt>
                <c:pt idx="800">
                  <c:v>1094.0781666666664</c:v>
                </c:pt>
                <c:pt idx="801">
                  <c:v>1094.7185833333328</c:v>
                </c:pt>
                <c:pt idx="802">
                  <c:v>1095.4249166666664</c:v>
                </c:pt>
                <c:pt idx="803">
                  <c:v>1096.1056666666666</c:v>
                </c:pt>
                <c:pt idx="804">
                  <c:v>1096.8210833333333</c:v>
                </c:pt>
                <c:pt idx="805">
                  <c:v>1097.5527499999998</c:v>
                </c:pt>
                <c:pt idx="806">
                  <c:v>1098.4306666666666</c:v>
                </c:pt>
                <c:pt idx="807">
                  <c:v>1099.3894166666666</c:v>
                </c:pt>
                <c:pt idx="808">
                  <c:v>1100.3520833333334</c:v>
                </c:pt>
                <c:pt idx="809">
                  <c:v>1101.2090000000001</c:v>
                </c:pt>
                <c:pt idx="810">
                  <c:v>1102.1553333333334</c:v>
                </c:pt>
                <c:pt idx="811">
                  <c:v>1103.0773333333334</c:v>
                </c:pt>
                <c:pt idx="812">
                  <c:v>1104.2096666666666</c:v>
                </c:pt>
                <c:pt idx="813">
                  <c:v>1105.3878333333334</c:v>
                </c:pt>
                <c:pt idx="814">
                  <c:v>1106.49425</c:v>
                </c:pt>
                <c:pt idx="815">
                  <c:v>1107.4821666666662</c:v>
                </c:pt>
                <c:pt idx="816">
                  <c:v>1108.4142499999996</c:v>
                </c:pt>
                <c:pt idx="817">
                  <c:v>1109.3527499999998</c:v>
                </c:pt>
                <c:pt idx="818">
                  <c:v>1110.3189999999997</c:v>
                </c:pt>
                <c:pt idx="819">
                  <c:v>1111.2627499999996</c:v>
                </c:pt>
                <c:pt idx="820">
                  <c:v>1112.1732499999998</c:v>
                </c:pt>
                <c:pt idx="821">
                  <c:v>1112.9600833333336</c:v>
                </c:pt>
                <c:pt idx="822">
                  <c:v>1113.7751666666668</c:v>
                </c:pt>
                <c:pt idx="823">
                  <c:v>1114.6818333333333</c:v>
                </c:pt>
                <c:pt idx="824">
                  <c:v>1115.5100833333336</c:v>
                </c:pt>
                <c:pt idx="825">
                  <c:v>1116.5066666666667</c:v>
                </c:pt>
                <c:pt idx="826">
                  <c:v>1117.5922500000001</c:v>
                </c:pt>
                <c:pt idx="827">
                  <c:v>1118.4190833333337</c:v>
                </c:pt>
                <c:pt idx="828">
                  <c:v>1119.4017500000002</c:v>
                </c:pt>
                <c:pt idx="829">
                  <c:v>1120.5703333333333</c:v>
                </c:pt>
                <c:pt idx="830">
                  <c:v>1121.7580000000003</c:v>
                </c:pt>
                <c:pt idx="831">
                  <c:v>1123.1416666666669</c:v>
                </c:pt>
                <c:pt idx="832">
                  <c:v>1124.401416666667</c:v>
                </c:pt>
                <c:pt idx="833">
                  <c:v>1125.8669166666668</c:v>
                </c:pt>
                <c:pt idx="834">
                  <c:v>1127.0405000000001</c:v>
                </c:pt>
                <c:pt idx="835">
                  <c:v>1128.25675</c:v>
                </c:pt>
                <c:pt idx="836">
                  <c:v>1129.5924166666666</c:v>
                </c:pt>
                <c:pt idx="837">
                  <c:v>1130.592916666667</c:v>
                </c:pt>
                <c:pt idx="838">
                  <c:v>1131.7009166666671</c:v>
                </c:pt>
                <c:pt idx="839">
                  <c:v>1132.3719166666669</c:v>
                </c:pt>
                <c:pt idx="840">
                  <c:v>1132.9793333333337</c:v>
                </c:pt>
                <c:pt idx="841">
                  <c:v>1133.2263333333333</c:v>
                </c:pt>
                <c:pt idx="842">
                  <c:v>1133.423416666667</c:v>
                </c:pt>
                <c:pt idx="843">
                  <c:v>1133.9755000000002</c:v>
                </c:pt>
                <c:pt idx="844">
                  <c:v>1134.3629166666672</c:v>
                </c:pt>
                <c:pt idx="845">
                  <c:v>1134.8741666666674</c:v>
                </c:pt>
                <c:pt idx="846">
                  <c:v>1135.2711666666671</c:v>
                </c:pt>
                <c:pt idx="847">
                  <c:v>1135.6110000000006</c:v>
                </c:pt>
                <c:pt idx="848">
                  <c:v>1135.990666666667</c:v>
                </c:pt>
                <c:pt idx="849">
                  <c:v>1136.1120000000001</c:v>
                </c:pt>
                <c:pt idx="850">
                  <c:v>1136.190333333333</c:v>
                </c:pt>
                <c:pt idx="851">
                  <c:v>1135.8649999999996</c:v>
                </c:pt>
                <c:pt idx="852">
                  <c:v>1135.8333333333328</c:v>
                </c:pt>
                <c:pt idx="853">
                  <c:v>1135.6501666666663</c:v>
                </c:pt>
                <c:pt idx="854">
                  <c:v>1135.3599166666665</c:v>
                </c:pt>
                <c:pt idx="855">
                  <c:v>1135.0159166666667</c:v>
                </c:pt>
                <c:pt idx="856">
                  <c:v>1135.042083333333</c:v>
                </c:pt>
                <c:pt idx="857">
                  <c:v>1134.9039999999998</c:v>
                </c:pt>
                <c:pt idx="858">
                  <c:v>1134.6328333333331</c:v>
                </c:pt>
                <c:pt idx="859">
                  <c:v>1134.6864999999998</c:v>
                </c:pt>
                <c:pt idx="860">
                  <c:v>1134.7437499999999</c:v>
                </c:pt>
                <c:pt idx="861">
                  <c:v>1134.4314999999997</c:v>
                </c:pt>
                <c:pt idx="862">
                  <c:v>1133.9653333333333</c:v>
                </c:pt>
                <c:pt idx="863">
                  <c:v>1133.5310833333331</c:v>
                </c:pt>
                <c:pt idx="864">
                  <c:v>1133.09575</c:v>
                </c:pt>
                <c:pt idx="865">
                  <c:v>1132.9094999999995</c:v>
                </c:pt>
                <c:pt idx="866">
                  <c:v>1132.8721666666665</c:v>
                </c:pt>
                <c:pt idx="867">
                  <c:v>1132.7651666666663</c:v>
                </c:pt>
                <c:pt idx="868">
                  <c:v>1132.7749999999999</c:v>
                </c:pt>
                <c:pt idx="869">
                  <c:v>1132.7465833333331</c:v>
                </c:pt>
                <c:pt idx="870">
                  <c:v>1132.7086666666664</c:v>
                </c:pt>
                <c:pt idx="871">
                  <c:v>1132.6339166666667</c:v>
                </c:pt>
                <c:pt idx="872">
                  <c:v>1132.5124166666669</c:v>
                </c:pt>
                <c:pt idx="873">
                  <c:v>1132.2550000000001</c:v>
                </c:pt>
                <c:pt idx="874">
                  <c:v>1131.9685000000002</c:v>
                </c:pt>
                <c:pt idx="875">
                  <c:v>1131.6234166666666</c:v>
                </c:pt>
                <c:pt idx="876">
                  <c:v>1131.1549999999997</c:v>
                </c:pt>
                <c:pt idx="877">
                  <c:v>1130.6387499999998</c:v>
                </c:pt>
                <c:pt idx="878">
                  <c:v>1129.8395833333332</c:v>
                </c:pt>
                <c:pt idx="879">
                  <c:v>1128.9147499999995</c:v>
                </c:pt>
                <c:pt idx="880">
                  <c:v>1127.9346666666663</c:v>
                </c:pt>
                <c:pt idx="881">
                  <c:v>1126.8979999999997</c:v>
                </c:pt>
                <c:pt idx="882">
                  <c:v>1125.9966666666664</c:v>
                </c:pt>
                <c:pt idx="883">
                  <c:v>1125.2849166666665</c:v>
                </c:pt>
                <c:pt idx="884">
                  <c:v>1124.6330833333332</c:v>
                </c:pt>
                <c:pt idx="885">
                  <c:v>1124.1491666666666</c:v>
                </c:pt>
                <c:pt idx="886">
                  <c:v>1123.5534999999998</c:v>
                </c:pt>
                <c:pt idx="887">
                  <c:v>1123.1976666666667</c:v>
                </c:pt>
                <c:pt idx="888">
                  <c:v>1123.0200833333336</c:v>
                </c:pt>
                <c:pt idx="889">
                  <c:v>1123.0594166666669</c:v>
                </c:pt>
                <c:pt idx="890">
                  <c:v>1122.7935000000004</c:v>
                </c:pt>
                <c:pt idx="891">
                  <c:v>1122.6191666666671</c:v>
                </c:pt>
                <c:pt idx="892">
                  <c:v>1122.5023333333336</c:v>
                </c:pt>
                <c:pt idx="893">
                  <c:v>1122.3778333333335</c:v>
                </c:pt>
                <c:pt idx="894">
                  <c:v>1122.5428333333336</c:v>
                </c:pt>
                <c:pt idx="895">
                  <c:v>1122.6550833333338</c:v>
                </c:pt>
                <c:pt idx="896">
                  <c:v>1122.7525000000003</c:v>
                </c:pt>
                <c:pt idx="897">
                  <c:v>1122.8905000000002</c:v>
                </c:pt>
                <c:pt idx="898">
                  <c:v>1123.249</c:v>
                </c:pt>
                <c:pt idx="899">
                  <c:v>1123.5435000000002</c:v>
                </c:pt>
                <c:pt idx="900">
                  <c:v>1123.9173333333335</c:v>
                </c:pt>
                <c:pt idx="901">
                  <c:v>1124.3785</c:v>
                </c:pt>
                <c:pt idx="902">
                  <c:v>1124.8145000000002</c:v>
                </c:pt>
                <c:pt idx="903">
                  <c:v>1125.2209166666664</c:v>
                </c:pt>
                <c:pt idx="904">
                  <c:v>1125.6400833333332</c:v>
                </c:pt>
                <c:pt idx="905">
                  <c:v>1125.863166666667</c:v>
                </c:pt>
                <c:pt idx="906">
                  <c:v>1126.0988333333339</c:v>
                </c:pt>
                <c:pt idx="907">
                  <c:v>1126.2180833333339</c:v>
                </c:pt>
                <c:pt idx="908">
                  <c:v>1126.0539166666674</c:v>
                </c:pt>
                <c:pt idx="909">
                  <c:v>1125.8505000000002</c:v>
                </c:pt>
                <c:pt idx="910">
                  <c:v>1125.7225833333337</c:v>
                </c:pt>
                <c:pt idx="911">
                  <c:v>1125.5070833333336</c:v>
                </c:pt>
                <c:pt idx="912">
                  <c:v>1125.4204166666673</c:v>
                </c:pt>
                <c:pt idx="913">
                  <c:v>1125.3343333333337</c:v>
                </c:pt>
                <c:pt idx="914">
                  <c:v>1125.0003333333339</c:v>
                </c:pt>
                <c:pt idx="915">
                  <c:v>1124.6118333333336</c:v>
                </c:pt>
                <c:pt idx="916">
                  <c:v>1124.1832500000003</c:v>
                </c:pt>
                <c:pt idx="917">
                  <c:v>1123.5907500000003</c:v>
                </c:pt>
                <c:pt idx="918">
                  <c:v>1122.8960000000002</c:v>
                </c:pt>
                <c:pt idx="919">
                  <c:v>1122.1352500000003</c:v>
                </c:pt>
                <c:pt idx="920">
                  <c:v>1121.5030833333337</c:v>
                </c:pt>
                <c:pt idx="921">
                  <c:v>1120.6973333333337</c:v>
                </c:pt>
                <c:pt idx="922">
                  <c:v>1119.856416666667</c:v>
                </c:pt>
                <c:pt idx="923">
                  <c:v>1119.2755833333338</c:v>
                </c:pt>
                <c:pt idx="924">
                  <c:v>1118.7721666666669</c:v>
                </c:pt>
                <c:pt idx="925">
                  <c:v>1118.3142500000004</c:v>
                </c:pt>
                <c:pt idx="926">
                  <c:v>1117.6945000000003</c:v>
                </c:pt>
                <c:pt idx="927">
                  <c:v>1117.1365000000001</c:v>
                </c:pt>
                <c:pt idx="928">
                  <c:v>1116.672166666667</c:v>
                </c:pt>
                <c:pt idx="929">
                  <c:v>1116.2033333333334</c:v>
                </c:pt>
                <c:pt idx="930">
                  <c:v>1115.7677499999998</c:v>
                </c:pt>
                <c:pt idx="931">
                  <c:v>1115.3792499999997</c:v>
                </c:pt>
                <c:pt idx="932">
                  <c:v>1115.0403333333334</c:v>
                </c:pt>
                <c:pt idx="933">
                  <c:v>1114.6909166666667</c:v>
                </c:pt>
                <c:pt idx="934">
                  <c:v>1114.2940000000003</c:v>
                </c:pt>
                <c:pt idx="935">
                  <c:v>1114.0393333333334</c:v>
                </c:pt>
                <c:pt idx="936">
                  <c:v>1113.79225</c:v>
                </c:pt>
                <c:pt idx="937">
                  <c:v>1113.4270833333333</c:v>
                </c:pt>
                <c:pt idx="938">
                  <c:v>1112.9053333333334</c:v>
                </c:pt>
                <c:pt idx="939">
                  <c:v>1112.5655833333335</c:v>
                </c:pt>
                <c:pt idx="940">
                  <c:v>1112.2298333333335</c:v>
                </c:pt>
                <c:pt idx="941">
                  <c:v>1111.9069999999999</c:v>
                </c:pt>
                <c:pt idx="942">
                  <c:v>1111.4933333333333</c:v>
                </c:pt>
                <c:pt idx="943">
                  <c:v>1111.0326666666667</c:v>
                </c:pt>
                <c:pt idx="944">
                  <c:v>1110.6071666666664</c:v>
                </c:pt>
                <c:pt idx="945">
                  <c:v>1109.9936666666663</c:v>
                </c:pt>
                <c:pt idx="946">
                  <c:v>1109.5693333333331</c:v>
                </c:pt>
                <c:pt idx="947">
                  <c:v>1109.3013333333331</c:v>
                </c:pt>
                <c:pt idx="948">
                  <c:v>1108.9724999999996</c:v>
                </c:pt>
                <c:pt idx="949">
                  <c:v>1108.6222499999999</c:v>
                </c:pt>
                <c:pt idx="950">
                  <c:v>1108.2837499999998</c:v>
                </c:pt>
                <c:pt idx="951">
                  <c:v>1107.9595833333331</c:v>
                </c:pt>
                <c:pt idx="952">
                  <c:v>1107.6330833333332</c:v>
                </c:pt>
                <c:pt idx="953">
                  <c:v>1107.3144166666666</c:v>
                </c:pt>
                <c:pt idx="954">
                  <c:v>1107.2517499999999</c:v>
                </c:pt>
                <c:pt idx="955">
                  <c:v>1107.1963333333331</c:v>
                </c:pt>
                <c:pt idx="956">
                  <c:v>1106.8556666666666</c:v>
                </c:pt>
                <c:pt idx="957">
                  <c:v>1106.7846666666669</c:v>
                </c:pt>
                <c:pt idx="958">
                  <c:v>1106.6014166666666</c:v>
                </c:pt>
                <c:pt idx="959">
                  <c:v>1106.6804166666664</c:v>
                </c:pt>
                <c:pt idx="960">
                  <c:v>1106.8447499999997</c:v>
                </c:pt>
                <c:pt idx="961">
                  <c:v>1107.3238333333331</c:v>
                </c:pt>
                <c:pt idx="962">
                  <c:v>1107.9201666666665</c:v>
                </c:pt>
                <c:pt idx="963">
                  <c:v>1108.1205833333331</c:v>
                </c:pt>
                <c:pt idx="964">
                  <c:v>1108.3494999999998</c:v>
                </c:pt>
                <c:pt idx="965">
                  <c:v>1108.4554999999998</c:v>
                </c:pt>
                <c:pt idx="966">
                  <c:v>1108.7565833333331</c:v>
                </c:pt>
                <c:pt idx="967">
                  <c:v>1109.2755833333329</c:v>
                </c:pt>
                <c:pt idx="968">
                  <c:v>1109.9765833333331</c:v>
                </c:pt>
                <c:pt idx="969">
                  <c:v>1110.8519999999999</c:v>
                </c:pt>
                <c:pt idx="970">
                  <c:v>1111.7536666666665</c:v>
                </c:pt>
                <c:pt idx="971">
                  <c:v>1112.9354166666665</c:v>
                </c:pt>
                <c:pt idx="972">
                  <c:v>1114.0272499999996</c:v>
                </c:pt>
                <c:pt idx="973">
                  <c:v>1115.1929999999998</c:v>
                </c:pt>
                <c:pt idx="974">
                  <c:v>1116.2361666666663</c:v>
                </c:pt>
                <c:pt idx="975">
                  <c:v>1117.3178333333333</c:v>
                </c:pt>
                <c:pt idx="976">
                  <c:v>1117.9451666666666</c:v>
                </c:pt>
                <c:pt idx="977">
                  <c:v>1118.688333333333</c:v>
                </c:pt>
                <c:pt idx="978">
                  <c:v>1119.7381666666665</c:v>
                </c:pt>
                <c:pt idx="979">
                  <c:v>1120.5827500000003</c:v>
                </c:pt>
                <c:pt idx="980">
                  <c:v>1121.3745833333335</c:v>
                </c:pt>
                <c:pt idx="981">
                  <c:v>1122.3400000000001</c:v>
                </c:pt>
                <c:pt idx="982">
                  <c:v>1123.5723333333335</c:v>
                </c:pt>
                <c:pt idx="983">
                  <c:v>1124.6340000000002</c:v>
                </c:pt>
                <c:pt idx="984">
                  <c:v>1125.7345833333334</c:v>
                </c:pt>
                <c:pt idx="985">
                  <c:v>1126.5155833333331</c:v>
                </c:pt>
                <c:pt idx="986">
                  <c:v>1127.4694999999999</c:v>
                </c:pt>
                <c:pt idx="987">
                  <c:v>1128.5686666666666</c:v>
                </c:pt>
                <c:pt idx="988">
                  <c:v>1129.4809999999998</c:v>
                </c:pt>
                <c:pt idx="989">
                  <c:v>1130.3852499999998</c:v>
                </c:pt>
                <c:pt idx="990">
                  <c:v>1131.2828333333334</c:v>
                </c:pt>
                <c:pt idx="991">
                  <c:v>1132.2059166666666</c:v>
                </c:pt>
                <c:pt idx="992">
                  <c:v>1133.2042499999998</c:v>
                </c:pt>
                <c:pt idx="993">
                  <c:v>1134.4133333333334</c:v>
                </c:pt>
                <c:pt idx="994">
                  <c:v>1135.6501666666666</c:v>
                </c:pt>
                <c:pt idx="995">
                  <c:v>1137.0493333333332</c:v>
                </c:pt>
                <c:pt idx="996">
                  <c:v>1138.3698333333334</c:v>
                </c:pt>
                <c:pt idx="997">
                  <c:v>1139.7723333333333</c:v>
                </c:pt>
                <c:pt idx="998">
                  <c:v>1141.4612500000001</c:v>
                </c:pt>
                <c:pt idx="999">
                  <c:v>1143.2643333333333</c:v>
                </c:pt>
                <c:pt idx="1000">
                  <c:v>1145.1579166666668</c:v>
                </c:pt>
                <c:pt idx="1001">
                  <c:v>1147.1267499999999</c:v>
                </c:pt>
                <c:pt idx="1002">
                  <c:v>1149.0326666666665</c:v>
                </c:pt>
                <c:pt idx="1003">
                  <c:v>1150.6765833333334</c:v>
                </c:pt>
                <c:pt idx="1004">
                  <c:v>1152.2455000000002</c:v>
                </c:pt>
                <c:pt idx="1005">
                  <c:v>1153.7606666666666</c:v>
                </c:pt>
                <c:pt idx="1006">
                  <c:v>1155.2534166666667</c:v>
                </c:pt>
                <c:pt idx="1007">
                  <c:v>1156.6059166666669</c:v>
                </c:pt>
                <c:pt idx="1008">
                  <c:v>1158.078416666667</c:v>
                </c:pt>
                <c:pt idx="1009">
                  <c:v>1159.5260833333336</c:v>
                </c:pt>
                <c:pt idx="1010">
                  <c:v>1161.2900833333335</c:v>
                </c:pt>
                <c:pt idx="1011">
                  <c:v>1162.978416666667</c:v>
                </c:pt>
                <c:pt idx="1012">
                  <c:v>1164.5452500000001</c:v>
                </c:pt>
                <c:pt idx="1013">
                  <c:v>1166.21325</c:v>
                </c:pt>
                <c:pt idx="1014">
                  <c:v>1167.7200000000003</c:v>
                </c:pt>
                <c:pt idx="1015">
                  <c:v>1169.2474166666668</c:v>
                </c:pt>
                <c:pt idx="1016">
                  <c:v>1170.6536666666666</c:v>
                </c:pt>
                <c:pt idx="1017">
                  <c:v>1172.1486666666667</c:v>
                </c:pt>
                <c:pt idx="1018">
                  <c:v>1173.7227499999999</c:v>
                </c:pt>
                <c:pt idx="1019">
                  <c:v>1175.2259999999999</c:v>
                </c:pt>
                <c:pt idx="1020">
                  <c:v>1176.7148333333332</c:v>
                </c:pt>
                <c:pt idx="1021">
                  <c:v>1178.0272500000001</c:v>
                </c:pt>
                <c:pt idx="1022">
                  <c:v>1179.4469999999999</c:v>
                </c:pt>
                <c:pt idx="1023">
                  <c:v>1180.8131666666663</c:v>
                </c:pt>
                <c:pt idx="1024">
                  <c:v>1182.2366666666665</c:v>
                </c:pt>
                <c:pt idx="1025">
                  <c:v>1183.7191666666665</c:v>
                </c:pt>
                <c:pt idx="1026">
                  <c:v>1184.9570833333332</c:v>
                </c:pt>
                <c:pt idx="1027">
                  <c:v>1186.3325833333331</c:v>
                </c:pt>
                <c:pt idx="1028">
                  <c:v>1188.1502499999995</c:v>
                </c:pt>
                <c:pt idx="1029">
                  <c:v>1189.987083333333</c:v>
                </c:pt>
                <c:pt idx="1030">
                  <c:v>1191.8858333333328</c:v>
                </c:pt>
                <c:pt idx="1031">
                  <c:v>1193.8149166666662</c:v>
                </c:pt>
                <c:pt idx="1032">
                  <c:v>1195.7024999999994</c:v>
                </c:pt>
                <c:pt idx="1033">
                  <c:v>1197.6225833333328</c:v>
                </c:pt>
                <c:pt idx="1034">
                  <c:v>1199.6663333333329</c:v>
                </c:pt>
                <c:pt idx="1035">
                  <c:v>1201.7511666666662</c:v>
                </c:pt>
                <c:pt idx="1036">
                  <c:v>1203.9327499999995</c:v>
                </c:pt>
                <c:pt idx="1037">
                  <c:v>1206.2698333333328</c:v>
                </c:pt>
                <c:pt idx="1038">
                  <c:v>1208.5421666666662</c:v>
                </c:pt>
                <c:pt idx="1039">
                  <c:v>1210.9513333333332</c:v>
                </c:pt>
                <c:pt idx="1040">
                  <c:v>1213.2499999999995</c:v>
                </c:pt>
                <c:pt idx="1041">
                  <c:v>1215.7007499999995</c:v>
                </c:pt>
                <c:pt idx="1042">
                  <c:v>1217.9183333333333</c:v>
                </c:pt>
                <c:pt idx="1043">
                  <c:v>1219.8109166666663</c:v>
                </c:pt>
                <c:pt idx="1044">
                  <c:v>1221.6109166666668</c:v>
                </c:pt>
                <c:pt idx="1045">
                  <c:v>1223.4056666666665</c:v>
                </c:pt>
                <c:pt idx="1046">
                  <c:v>1225.3671666666667</c:v>
                </c:pt>
                <c:pt idx="1047">
                  <c:v>1227.096</c:v>
                </c:pt>
                <c:pt idx="1048">
                  <c:v>1228.7981666666667</c:v>
                </c:pt>
                <c:pt idx="1049">
                  <c:v>1230.6433333333332</c:v>
                </c:pt>
                <c:pt idx="1050">
                  <c:v>1232.3037499999998</c:v>
                </c:pt>
                <c:pt idx="1051">
                  <c:v>1233.8789999999999</c:v>
                </c:pt>
                <c:pt idx="1052">
                  <c:v>1235.5186666666664</c:v>
                </c:pt>
                <c:pt idx="1053">
                  <c:v>1237.1467499999999</c:v>
                </c:pt>
                <c:pt idx="1054">
                  <c:v>1238.5594166666663</c:v>
                </c:pt>
                <c:pt idx="1055">
                  <c:v>1239.905833333333</c:v>
                </c:pt>
                <c:pt idx="1056">
                  <c:v>1241.2109166666664</c:v>
                </c:pt>
                <c:pt idx="1057">
                  <c:v>1242.4408333333331</c:v>
                </c:pt>
                <c:pt idx="1058">
                  <c:v>1243.5412499999995</c:v>
                </c:pt>
                <c:pt idx="1059">
                  <c:v>1244.5832499999997</c:v>
                </c:pt>
                <c:pt idx="1060">
                  <c:v>1245.7252499999997</c:v>
                </c:pt>
                <c:pt idx="1061">
                  <c:v>1246.9809166666666</c:v>
                </c:pt>
                <c:pt idx="1062">
                  <c:v>1248.2229166666664</c:v>
                </c:pt>
                <c:pt idx="1063">
                  <c:v>1249.52575</c:v>
                </c:pt>
                <c:pt idx="1064">
                  <c:v>1250.8875833333334</c:v>
                </c:pt>
                <c:pt idx="1065">
                  <c:v>1252.3606666666665</c:v>
                </c:pt>
                <c:pt idx="1066">
                  <c:v>1253.606</c:v>
                </c:pt>
                <c:pt idx="1067">
                  <c:v>1254.9349166666664</c:v>
                </c:pt>
                <c:pt idx="1068">
                  <c:v>1256.3532500000001</c:v>
                </c:pt>
                <c:pt idx="1069">
                  <c:v>1257.6922500000001</c:v>
                </c:pt>
                <c:pt idx="1070">
                  <c:v>1259.0846666666669</c:v>
                </c:pt>
                <c:pt idx="1071">
                  <c:v>1260.4438333333335</c:v>
                </c:pt>
                <c:pt idx="1072">
                  <c:v>1261.7315833333334</c:v>
                </c:pt>
                <c:pt idx="1073">
                  <c:v>1263.0793333333334</c:v>
                </c:pt>
                <c:pt idx="1074">
                  <c:v>1264.3903333333335</c:v>
                </c:pt>
                <c:pt idx="1075">
                  <c:v>1265.5858333333338</c:v>
                </c:pt>
                <c:pt idx="1076">
                  <c:v>1266.9071666666669</c:v>
                </c:pt>
                <c:pt idx="1077">
                  <c:v>1268.0404166666669</c:v>
                </c:pt>
                <c:pt idx="1078">
                  <c:v>1269.1582500000002</c:v>
                </c:pt>
                <c:pt idx="1079">
                  <c:v>1270.2535833333336</c:v>
                </c:pt>
                <c:pt idx="1080">
                  <c:v>1271.3707499999998</c:v>
                </c:pt>
                <c:pt idx="1081">
                  <c:v>1272.3665833333334</c:v>
                </c:pt>
                <c:pt idx="1082">
                  <c:v>1273.4513333333337</c:v>
                </c:pt>
                <c:pt idx="1083">
                  <c:v>1274.6728333333335</c:v>
                </c:pt>
                <c:pt idx="1084">
                  <c:v>1275.9572500000002</c:v>
                </c:pt>
                <c:pt idx="1085">
                  <c:v>1277.2144166666667</c:v>
                </c:pt>
                <c:pt idx="1086">
                  <c:v>1278.4949999999999</c:v>
                </c:pt>
                <c:pt idx="1087">
                  <c:v>1279.8091666666669</c:v>
                </c:pt>
                <c:pt idx="1088">
                  <c:v>1280.9710000000005</c:v>
                </c:pt>
                <c:pt idx="1089">
                  <c:v>1282.1189999999999</c:v>
                </c:pt>
                <c:pt idx="1090">
                  <c:v>1283.26875</c:v>
                </c:pt>
                <c:pt idx="1091">
                  <c:v>1284.4622499999998</c:v>
                </c:pt>
                <c:pt idx="1092">
                  <c:v>1285.5339999999999</c:v>
                </c:pt>
                <c:pt idx="1093">
                  <c:v>1286.5469999999998</c:v>
                </c:pt>
                <c:pt idx="1094">
                  <c:v>1287.7219166666666</c:v>
                </c:pt>
                <c:pt idx="1095">
                  <c:v>1288.9598333333333</c:v>
                </c:pt>
                <c:pt idx="1096">
                  <c:v>1290.4500000000003</c:v>
                </c:pt>
                <c:pt idx="1097">
                  <c:v>1291.8124166666669</c:v>
                </c:pt>
                <c:pt idx="1098">
                  <c:v>1293.0787500000001</c:v>
                </c:pt>
                <c:pt idx="1099">
                  <c:v>1294.2290833333332</c:v>
                </c:pt>
                <c:pt idx="1100">
                  <c:v>1295.326</c:v>
                </c:pt>
                <c:pt idx="1101">
                  <c:v>1296.5614166666667</c:v>
                </c:pt>
                <c:pt idx="1102">
                  <c:v>1297.7474999999999</c:v>
                </c:pt>
                <c:pt idx="1103">
                  <c:v>1299.0325</c:v>
                </c:pt>
                <c:pt idx="1104">
                  <c:v>1300.2450833333335</c:v>
                </c:pt>
                <c:pt idx="1105">
                  <c:v>1301.3852499999998</c:v>
                </c:pt>
                <c:pt idx="1106">
                  <c:v>1302.3036666666667</c:v>
                </c:pt>
                <c:pt idx="1107">
                  <c:v>1303.1281666666664</c:v>
                </c:pt>
                <c:pt idx="1108">
                  <c:v>1303.9696666666666</c:v>
                </c:pt>
                <c:pt idx="1109">
                  <c:v>1304.8695</c:v>
                </c:pt>
                <c:pt idx="1110">
                  <c:v>1305.8815833333335</c:v>
                </c:pt>
                <c:pt idx="1111">
                  <c:v>1306.6005000000002</c:v>
                </c:pt>
                <c:pt idx="1112">
                  <c:v>1307.2666666666669</c:v>
                </c:pt>
                <c:pt idx="1113">
                  <c:v>1307.7646666666669</c:v>
                </c:pt>
                <c:pt idx="1114">
                  <c:v>1308.1455833333337</c:v>
                </c:pt>
                <c:pt idx="1115">
                  <c:v>1308.5068333333336</c:v>
                </c:pt>
                <c:pt idx="1116">
                  <c:v>1308.8762500000003</c:v>
                </c:pt>
                <c:pt idx="1117">
                  <c:v>1309.2606666666672</c:v>
                </c:pt>
                <c:pt idx="1118">
                  <c:v>1309.4862500000006</c:v>
                </c:pt>
                <c:pt idx="1119">
                  <c:v>1309.6925000000006</c:v>
                </c:pt>
                <c:pt idx="1120">
                  <c:v>1309.9697500000004</c:v>
                </c:pt>
                <c:pt idx="1121">
                  <c:v>1310.024583333334</c:v>
                </c:pt>
                <c:pt idx="1122">
                  <c:v>1310.1151666666672</c:v>
                </c:pt>
                <c:pt idx="1123">
                  <c:v>1310.2315000000006</c:v>
                </c:pt>
                <c:pt idx="1124">
                  <c:v>1310.3969166666673</c:v>
                </c:pt>
                <c:pt idx="1125">
                  <c:v>1310.6947500000003</c:v>
                </c:pt>
                <c:pt idx="1126">
                  <c:v>1310.9385833333338</c:v>
                </c:pt>
                <c:pt idx="1127">
                  <c:v>1311.1540833333338</c:v>
                </c:pt>
                <c:pt idx="1128">
                  <c:v>1311.1255000000006</c:v>
                </c:pt>
                <c:pt idx="1129">
                  <c:v>1311.2080000000003</c:v>
                </c:pt>
                <c:pt idx="1130">
                  <c:v>1311.3755833333339</c:v>
                </c:pt>
                <c:pt idx="1131">
                  <c:v>1311.6552500000005</c:v>
                </c:pt>
                <c:pt idx="1132">
                  <c:v>1312.0647500000007</c:v>
                </c:pt>
                <c:pt idx="1133">
                  <c:v>1312.6474166666674</c:v>
                </c:pt>
                <c:pt idx="1134">
                  <c:v>1313.1757500000008</c:v>
                </c:pt>
                <c:pt idx="1135">
                  <c:v>1313.6196666666672</c:v>
                </c:pt>
                <c:pt idx="1136">
                  <c:v>1314.1985000000009</c:v>
                </c:pt>
                <c:pt idx="1137">
                  <c:v>1314.6198333333339</c:v>
                </c:pt>
                <c:pt idx="1138">
                  <c:v>1314.8237500000005</c:v>
                </c:pt>
                <c:pt idx="1139">
                  <c:v>1315.0880833333338</c:v>
                </c:pt>
                <c:pt idx="1140">
                  <c:v>1315.4002500000008</c:v>
                </c:pt>
                <c:pt idx="1141">
                  <c:v>1315.6129166666674</c:v>
                </c:pt>
                <c:pt idx="1142">
                  <c:v>1315.8238333333341</c:v>
                </c:pt>
                <c:pt idx="1143">
                  <c:v>1315.942666666667</c:v>
                </c:pt>
                <c:pt idx="1144">
                  <c:v>1316.1935000000008</c:v>
                </c:pt>
                <c:pt idx="1145">
                  <c:v>1316.4126666666675</c:v>
                </c:pt>
                <c:pt idx="1146">
                  <c:v>1316.9748333333341</c:v>
                </c:pt>
                <c:pt idx="1147">
                  <c:v>1317.4656666666672</c:v>
                </c:pt>
                <c:pt idx="1148">
                  <c:v>1317.7143333333338</c:v>
                </c:pt>
                <c:pt idx="1149">
                  <c:v>1317.9469166666672</c:v>
                </c:pt>
                <c:pt idx="1150">
                  <c:v>1317.9285000000007</c:v>
                </c:pt>
                <c:pt idx="1151">
                  <c:v>1317.8435000000006</c:v>
                </c:pt>
                <c:pt idx="1152">
                  <c:v>1317.6204166666673</c:v>
                </c:pt>
                <c:pt idx="1153">
                  <c:v>1317.3068333333338</c:v>
                </c:pt>
                <c:pt idx="1154">
                  <c:v>1316.7499166666671</c:v>
                </c:pt>
                <c:pt idx="1155">
                  <c:v>1316.237166666667</c:v>
                </c:pt>
                <c:pt idx="1156">
                  <c:v>1315.1615000000006</c:v>
                </c:pt>
                <c:pt idx="1157">
                  <c:v>1314.0536666666671</c:v>
                </c:pt>
                <c:pt idx="1158">
                  <c:v>1312.3157500000007</c:v>
                </c:pt>
                <c:pt idx="1159">
                  <c:v>1310.9508333333338</c:v>
                </c:pt>
                <c:pt idx="1160">
                  <c:v>1309.1202500000004</c:v>
                </c:pt>
                <c:pt idx="1161">
                  <c:v>1307.7005000000006</c:v>
                </c:pt>
                <c:pt idx="1162">
                  <c:v>1306.5619166666672</c:v>
                </c:pt>
                <c:pt idx="1163">
                  <c:v>1305.7043333333338</c:v>
                </c:pt>
                <c:pt idx="1164">
                  <c:v>1304.7598333333337</c:v>
                </c:pt>
                <c:pt idx="1165">
                  <c:v>1303.7099166666671</c:v>
                </c:pt>
                <c:pt idx="1166">
                  <c:v>1302.1551666666671</c:v>
                </c:pt>
                <c:pt idx="1167">
                  <c:v>1300.6318333333338</c:v>
                </c:pt>
                <c:pt idx="1168">
                  <c:v>1299.0933333333342</c:v>
                </c:pt>
                <c:pt idx="1169">
                  <c:v>1297.6881666666673</c:v>
                </c:pt>
                <c:pt idx="1170">
                  <c:v>1296.4919166666673</c:v>
                </c:pt>
                <c:pt idx="1171">
                  <c:v>1295.2347500000005</c:v>
                </c:pt>
                <c:pt idx="1172">
                  <c:v>1294.0262500000003</c:v>
                </c:pt>
                <c:pt idx="1173">
                  <c:v>1293.1100000000001</c:v>
                </c:pt>
                <c:pt idx="1174">
                  <c:v>1292.4250833333338</c:v>
                </c:pt>
                <c:pt idx="1175">
                  <c:v>1291.7135000000007</c:v>
                </c:pt>
                <c:pt idx="1176">
                  <c:v>1290.9470833333339</c:v>
                </c:pt>
                <c:pt idx="1177">
                  <c:v>1290.0479166666673</c:v>
                </c:pt>
                <c:pt idx="1178">
                  <c:v>1289.2842500000006</c:v>
                </c:pt>
                <c:pt idx="1179">
                  <c:v>1288.6585000000007</c:v>
                </c:pt>
                <c:pt idx="1180">
                  <c:v>1287.8810000000005</c:v>
                </c:pt>
                <c:pt idx="1181">
                  <c:v>1286.6797500000005</c:v>
                </c:pt>
                <c:pt idx="1182">
                  <c:v>1285.5839166666672</c:v>
                </c:pt>
                <c:pt idx="1183">
                  <c:v>1284.5450000000005</c:v>
                </c:pt>
                <c:pt idx="1184">
                  <c:v>1283.5368333333333</c:v>
                </c:pt>
                <c:pt idx="1185">
                  <c:v>1282.6644166666667</c:v>
                </c:pt>
                <c:pt idx="1186">
                  <c:v>1281.8795833333336</c:v>
                </c:pt>
                <c:pt idx="1187">
                  <c:v>1280.9183333333335</c:v>
                </c:pt>
                <c:pt idx="1188">
                  <c:v>1279.8669166666666</c:v>
                </c:pt>
                <c:pt idx="1189">
                  <c:v>1278.5413333333336</c:v>
                </c:pt>
                <c:pt idx="1190">
                  <c:v>1276.850916666667</c:v>
                </c:pt>
                <c:pt idx="1191">
                  <c:v>1275.213916666667</c:v>
                </c:pt>
                <c:pt idx="1192">
                  <c:v>1273.7999166666671</c:v>
                </c:pt>
                <c:pt idx="1193">
                  <c:v>1272.4652500000004</c:v>
                </c:pt>
                <c:pt idx="1194">
                  <c:v>1270.9448333333337</c:v>
                </c:pt>
                <c:pt idx="1195">
                  <c:v>1269.5467500000002</c:v>
                </c:pt>
                <c:pt idx="1196">
                  <c:v>1267.9380833333337</c:v>
                </c:pt>
                <c:pt idx="1197">
                  <c:v>1266.1470000000004</c:v>
                </c:pt>
                <c:pt idx="1198">
                  <c:v>1264.5598333333337</c:v>
                </c:pt>
                <c:pt idx="1199">
                  <c:v>1263.1390833333339</c:v>
                </c:pt>
                <c:pt idx="1200">
                  <c:v>1261.8498333333339</c:v>
                </c:pt>
                <c:pt idx="1201">
                  <c:v>1260.6025000000004</c:v>
                </c:pt>
                <c:pt idx="1202">
                  <c:v>1259.6214166666673</c:v>
                </c:pt>
                <c:pt idx="1203">
                  <c:v>1258.4979166666674</c:v>
                </c:pt>
                <c:pt idx="1204">
                  <c:v>1257.4134166666672</c:v>
                </c:pt>
                <c:pt idx="1205">
                  <c:v>1256.3168333333338</c:v>
                </c:pt>
                <c:pt idx="1206">
                  <c:v>1255.2946666666671</c:v>
                </c:pt>
                <c:pt idx="1207">
                  <c:v>1254.0046666666669</c:v>
                </c:pt>
                <c:pt idx="1208">
                  <c:v>1252.8788333333332</c:v>
                </c:pt>
                <c:pt idx="1209">
                  <c:v>1251.5977499999999</c:v>
                </c:pt>
                <c:pt idx="1210">
                  <c:v>1250.3825000000002</c:v>
                </c:pt>
                <c:pt idx="1211">
                  <c:v>1249.3960833333333</c:v>
                </c:pt>
                <c:pt idx="1212">
                  <c:v>1248.6199999999999</c:v>
                </c:pt>
                <c:pt idx="1213">
                  <c:v>1247.7362499999997</c:v>
                </c:pt>
                <c:pt idx="1214">
                  <c:v>1246.9179166666663</c:v>
                </c:pt>
                <c:pt idx="1215">
                  <c:v>1246.4036666666664</c:v>
                </c:pt>
                <c:pt idx="1216">
                  <c:v>1245.803083333333</c:v>
                </c:pt>
                <c:pt idx="1217">
                  <c:v>1245.0632499999995</c:v>
                </c:pt>
                <c:pt idx="1218">
                  <c:v>1243.9768333333329</c:v>
                </c:pt>
                <c:pt idx="1219">
                  <c:v>1243.1445833333325</c:v>
                </c:pt>
                <c:pt idx="1220">
                  <c:v>1242.575333333333</c:v>
                </c:pt>
                <c:pt idx="1221">
                  <c:v>1241.9440833333331</c:v>
                </c:pt>
                <c:pt idx="1222">
                  <c:v>1241.2810833333328</c:v>
                </c:pt>
                <c:pt idx="1223">
                  <c:v>1240.7170833333332</c:v>
                </c:pt>
                <c:pt idx="1224">
                  <c:v>1239.8489999999997</c:v>
                </c:pt>
                <c:pt idx="1225">
                  <c:v>1239.2016666666666</c:v>
                </c:pt>
                <c:pt idx="1226">
                  <c:v>1238.7647499999996</c:v>
                </c:pt>
                <c:pt idx="1227">
                  <c:v>1238.192333333333</c:v>
                </c:pt>
                <c:pt idx="1228">
                  <c:v>1237.6266666666666</c:v>
                </c:pt>
                <c:pt idx="1229">
                  <c:v>1236.8417499999998</c:v>
                </c:pt>
                <c:pt idx="1230">
                  <c:v>1235.7661666666668</c:v>
                </c:pt>
                <c:pt idx="1231">
                  <c:v>1234.942</c:v>
                </c:pt>
                <c:pt idx="1232">
                  <c:v>1233.9423333333334</c:v>
                </c:pt>
                <c:pt idx="1233">
                  <c:v>1233.0080000000003</c:v>
                </c:pt>
                <c:pt idx="1234">
                  <c:v>1231.9715000000001</c:v>
                </c:pt>
                <c:pt idx="1235">
                  <c:v>1230.9192500000004</c:v>
                </c:pt>
                <c:pt idx="1236">
                  <c:v>1230.1941666666669</c:v>
                </c:pt>
                <c:pt idx="1237">
                  <c:v>1229.4124166666666</c:v>
                </c:pt>
                <c:pt idx="1238">
                  <c:v>1229.2122499999998</c:v>
                </c:pt>
                <c:pt idx="1239">
                  <c:v>1228.9851666666661</c:v>
                </c:pt>
                <c:pt idx="1240">
                  <c:v>1228.6219166666663</c:v>
                </c:pt>
                <c:pt idx="1241">
                  <c:v>1228.5524166666662</c:v>
                </c:pt>
                <c:pt idx="1242">
                  <c:v>1228.4759999999994</c:v>
                </c:pt>
                <c:pt idx="1243">
                  <c:v>1228.3885833333329</c:v>
                </c:pt>
                <c:pt idx="1244">
                  <c:v>1228.021833333333</c:v>
                </c:pt>
                <c:pt idx="1245">
                  <c:v>1227.6857499999996</c:v>
                </c:pt>
                <c:pt idx="1246">
                  <c:v>1227.2634999999996</c:v>
                </c:pt>
                <c:pt idx="1247">
                  <c:v>1226.7820833333326</c:v>
                </c:pt>
                <c:pt idx="1248">
                  <c:v>1226.3102499999993</c:v>
                </c:pt>
                <c:pt idx="1249">
                  <c:v>1225.7739999999992</c:v>
                </c:pt>
                <c:pt idx="1250">
                  <c:v>1225.1322499999994</c:v>
                </c:pt>
                <c:pt idx="1251">
                  <c:v>1224.2817499999999</c:v>
                </c:pt>
                <c:pt idx="1252">
                  <c:v>1223.6206666666665</c:v>
                </c:pt>
                <c:pt idx="1253">
                  <c:v>1222.8210833333333</c:v>
                </c:pt>
                <c:pt idx="1254">
                  <c:v>1222.1220833333332</c:v>
                </c:pt>
                <c:pt idx="1255">
                  <c:v>1221.5063333333335</c:v>
                </c:pt>
                <c:pt idx="1256">
                  <c:v>1220.7747499999998</c:v>
                </c:pt>
                <c:pt idx="1257">
                  <c:v>1219.9900833333334</c:v>
                </c:pt>
                <c:pt idx="1258">
                  <c:v>1219.5194999999999</c:v>
                </c:pt>
                <c:pt idx="1259">
                  <c:v>1219.0525</c:v>
                </c:pt>
                <c:pt idx="1260">
                  <c:v>1218.7136666666665</c:v>
                </c:pt>
                <c:pt idx="1261">
                  <c:v>1218.4505833333335</c:v>
                </c:pt>
                <c:pt idx="1262">
                  <c:v>1218.1582499999997</c:v>
                </c:pt>
                <c:pt idx="1263">
                  <c:v>1217.9279999999999</c:v>
                </c:pt>
                <c:pt idx="1264">
                  <c:v>1217.5444166666666</c:v>
                </c:pt>
                <c:pt idx="1265">
                  <c:v>1217.263083333333</c:v>
                </c:pt>
                <c:pt idx="1266">
                  <c:v>1216.8354166666666</c:v>
                </c:pt>
                <c:pt idx="1267">
                  <c:v>1216.4227500000002</c:v>
                </c:pt>
                <c:pt idx="1268">
                  <c:v>1216.0199166666666</c:v>
                </c:pt>
                <c:pt idx="1269">
                  <c:v>1215.701</c:v>
                </c:pt>
                <c:pt idx="1270">
                  <c:v>1215.7272500000001</c:v>
                </c:pt>
                <c:pt idx="1271">
                  <c:v>1215.8425000000002</c:v>
                </c:pt>
                <c:pt idx="1272">
                  <c:v>1216.0350000000003</c:v>
                </c:pt>
                <c:pt idx="1273">
                  <c:v>1216.277166666667</c:v>
                </c:pt>
                <c:pt idx="1274">
                  <c:v>1216.7822500000004</c:v>
                </c:pt>
                <c:pt idx="1275">
                  <c:v>1217.3298333333335</c:v>
                </c:pt>
                <c:pt idx="1276">
                  <c:v>1218.3161666666667</c:v>
                </c:pt>
                <c:pt idx="1277">
                  <c:v>1219.2907499999999</c:v>
                </c:pt>
                <c:pt idx="1278">
                  <c:v>1220.9036666666666</c:v>
                </c:pt>
                <c:pt idx="1279">
                  <c:v>1222.0693333333334</c:v>
                </c:pt>
                <c:pt idx="1280">
                  <c:v>1223.7637500000003</c:v>
                </c:pt>
                <c:pt idx="1281">
                  <c:v>1225.0379166666667</c:v>
                </c:pt>
                <c:pt idx="1282">
                  <c:v>1226.4219999999998</c:v>
                </c:pt>
                <c:pt idx="1283">
                  <c:v>1227.5873333333329</c:v>
                </c:pt>
                <c:pt idx="1284">
                  <c:v>1228.8730833333329</c:v>
                </c:pt>
                <c:pt idx="1285">
                  <c:v>1230.1736666666663</c:v>
                </c:pt>
                <c:pt idx="1286">
                  <c:v>1231.9344999999996</c:v>
                </c:pt>
                <c:pt idx="1287">
                  <c:v>1233.7604166666667</c:v>
                </c:pt>
                <c:pt idx="1288">
                  <c:v>1235.6600000000001</c:v>
                </c:pt>
                <c:pt idx="1289">
                  <c:v>1237.2279166666667</c:v>
                </c:pt>
                <c:pt idx="1290">
                  <c:v>1238.6081666666666</c:v>
                </c:pt>
                <c:pt idx="1291">
                  <c:v>1240.2645833333336</c:v>
                </c:pt>
                <c:pt idx="1292">
                  <c:v>1241.8015000000003</c:v>
                </c:pt>
                <c:pt idx="1293">
                  <c:v>1243.0692500000002</c:v>
                </c:pt>
                <c:pt idx="1294">
                  <c:v>1244.2754166666668</c:v>
                </c:pt>
                <c:pt idx="1295">
                  <c:v>1245.4801666666667</c:v>
                </c:pt>
                <c:pt idx="1296">
                  <c:v>1246.8244999999999</c:v>
                </c:pt>
                <c:pt idx="1297">
                  <c:v>1248.4379999999999</c:v>
                </c:pt>
                <c:pt idx="1298">
                  <c:v>1250.1624999999999</c:v>
                </c:pt>
                <c:pt idx="1299">
                  <c:v>1251.5546666666669</c:v>
                </c:pt>
                <c:pt idx="1300">
                  <c:v>1253.1229166666669</c:v>
                </c:pt>
                <c:pt idx="1301">
                  <c:v>1254.9179166666665</c:v>
                </c:pt>
                <c:pt idx="1302">
                  <c:v>1256.60175</c:v>
                </c:pt>
                <c:pt idx="1303">
                  <c:v>1258.0224999999998</c:v>
                </c:pt>
                <c:pt idx="1304">
                  <c:v>1259.3887499999996</c:v>
                </c:pt>
                <c:pt idx="1305">
                  <c:v>1260.6954166666662</c:v>
                </c:pt>
                <c:pt idx="1306">
                  <c:v>1261.9859166666661</c:v>
                </c:pt>
                <c:pt idx="1307">
                  <c:v>1263.3775833333327</c:v>
                </c:pt>
                <c:pt idx="1308">
                  <c:v>1264.9930833333331</c:v>
                </c:pt>
                <c:pt idx="1309">
                  <c:v>1266.889083333333</c:v>
                </c:pt>
                <c:pt idx="1310">
                  <c:v>1269.1644166666665</c:v>
                </c:pt>
                <c:pt idx="1311">
                  <c:v>1271.3955833333334</c:v>
                </c:pt>
                <c:pt idx="1312">
                  <c:v>1273.45225</c:v>
                </c:pt>
                <c:pt idx="1313">
                  <c:v>1275.3700833333335</c:v>
                </c:pt>
                <c:pt idx="1314">
                  <c:v>1277.46875</c:v>
                </c:pt>
                <c:pt idx="1315">
                  <c:v>1279.4053333333334</c:v>
                </c:pt>
                <c:pt idx="1316">
                  <c:v>1281.6194166666667</c:v>
                </c:pt>
                <c:pt idx="1317">
                  <c:v>1284.2634166666664</c:v>
                </c:pt>
                <c:pt idx="1318">
                  <c:v>1286.6681666666666</c:v>
                </c:pt>
                <c:pt idx="1319">
                  <c:v>1288.8474166666667</c:v>
                </c:pt>
                <c:pt idx="1320">
                  <c:v>1290.8333333333333</c:v>
                </c:pt>
                <c:pt idx="1321">
                  <c:v>1292.9417499999997</c:v>
                </c:pt>
                <c:pt idx="1322">
                  <c:v>1294.8096666666668</c:v>
                </c:pt>
                <c:pt idx="1323">
                  <c:v>1296.6250000000002</c:v>
                </c:pt>
                <c:pt idx="1324">
                  <c:v>1298.2225833333334</c:v>
                </c:pt>
                <c:pt idx="1325">
                  <c:v>1299.8427499999998</c:v>
                </c:pt>
                <c:pt idx="1326">
                  <c:v>1301.15625</c:v>
                </c:pt>
                <c:pt idx="1327">
                  <c:v>1302.4706666666666</c:v>
                </c:pt>
                <c:pt idx="1328">
                  <c:v>1303.665</c:v>
                </c:pt>
                <c:pt idx="1329">
                  <c:v>1305.1456666666666</c:v>
                </c:pt>
                <c:pt idx="1330">
                  <c:v>1306.43625</c:v>
                </c:pt>
                <c:pt idx="1331">
                  <c:v>1307.5305833333334</c:v>
                </c:pt>
                <c:pt idx="1332">
                  <c:v>1308.6688333333334</c:v>
                </c:pt>
                <c:pt idx="1333">
                  <c:v>1309.9695833333333</c:v>
                </c:pt>
                <c:pt idx="1334">
                  <c:v>1311.0939166666669</c:v>
                </c:pt>
                <c:pt idx="1335">
                  <c:v>1311.8767500000001</c:v>
                </c:pt>
                <c:pt idx="1336">
                  <c:v>1312.5588333333335</c:v>
                </c:pt>
                <c:pt idx="1337">
                  <c:v>1313.5477500000004</c:v>
                </c:pt>
                <c:pt idx="1338">
                  <c:v>1314.9845000000003</c:v>
                </c:pt>
                <c:pt idx="1339">
                  <c:v>1316.335166666667</c:v>
                </c:pt>
                <c:pt idx="1340">
                  <c:v>1317.5201666666667</c:v>
                </c:pt>
                <c:pt idx="1341">
                  <c:v>1318.7258333333334</c:v>
                </c:pt>
                <c:pt idx="1342">
                  <c:v>1319.9316666666666</c:v>
                </c:pt>
                <c:pt idx="1343">
                  <c:v>1320.9849166666668</c:v>
                </c:pt>
                <c:pt idx="1344">
                  <c:v>1322.3388333333337</c:v>
                </c:pt>
                <c:pt idx="1345">
                  <c:v>1323.4172500000002</c:v>
                </c:pt>
                <c:pt idx="1346">
                  <c:v>1324.2983333333336</c:v>
                </c:pt>
                <c:pt idx="1347">
                  <c:v>1325.2311666666671</c:v>
                </c:pt>
                <c:pt idx="1348">
                  <c:v>1326.0375833333335</c:v>
                </c:pt>
                <c:pt idx="1349">
                  <c:v>1327.0465833333333</c:v>
                </c:pt>
                <c:pt idx="1350">
                  <c:v>1328.1904166666668</c:v>
                </c:pt>
                <c:pt idx="1351">
                  <c:v>1329.2129166666668</c:v>
                </c:pt>
                <c:pt idx="1352">
                  <c:v>1330.3602500000004</c:v>
                </c:pt>
                <c:pt idx="1353">
                  <c:v>1331.4999166666669</c:v>
                </c:pt>
                <c:pt idx="1354">
                  <c:v>1332.6921666666667</c:v>
                </c:pt>
                <c:pt idx="1355">
                  <c:v>1333.8300833333333</c:v>
                </c:pt>
                <c:pt idx="1356">
                  <c:v>1334.8587499999996</c:v>
                </c:pt>
                <c:pt idx="1357">
                  <c:v>1335.8707499999996</c:v>
                </c:pt>
                <c:pt idx="1358">
                  <c:v>1336.4699166666662</c:v>
                </c:pt>
                <c:pt idx="1359">
                  <c:v>1337.1040833333327</c:v>
                </c:pt>
                <c:pt idx="1360">
                  <c:v>1337.7169166666661</c:v>
                </c:pt>
                <c:pt idx="1361">
                  <c:v>1338.3447499999997</c:v>
                </c:pt>
                <c:pt idx="1362">
                  <c:v>1338.8018333333332</c:v>
                </c:pt>
                <c:pt idx="1363">
                  <c:v>1339.2128333333328</c:v>
                </c:pt>
                <c:pt idx="1364">
                  <c:v>1339.5769999999995</c:v>
                </c:pt>
                <c:pt idx="1365">
                  <c:v>1339.768583333333</c:v>
                </c:pt>
                <c:pt idx="1366">
                  <c:v>1340.1771666666659</c:v>
                </c:pt>
                <c:pt idx="1367">
                  <c:v>1340.9221666666663</c:v>
                </c:pt>
                <c:pt idx="1368">
                  <c:v>1341.7819166666663</c:v>
                </c:pt>
                <c:pt idx="1369">
                  <c:v>1342.6978333333329</c:v>
                </c:pt>
                <c:pt idx="1370">
                  <c:v>1343.4417499999995</c:v>
                </c:pt>
                <c:pt idx="1371">
                  <c:v>1344.4319999999998</c:v>
                </c:pt>
                <c:pt idx="1372">
                  <c:v>1345.045083333333</c:v>
                </c:pt>
                <c:pt idx="1373">
                  <c:v>1345.7565833333329</c:v>
                </c:pt>
                <c:pt idx="1374">
                  <c:v>1346.4968333333329</c:v>
                </c:pt>
                <c:pt idx="1375">
                  <c:v>1347.1589166666661</c:v>
                </c:pt>
                <c:pt idx="1376">
                  <c:v>1347.9301666666663</c:v>
                </c:pt>
                <c:pt idx="1377">
                  <c:v>1348.8139166666665</c:v>
                </c:pt>
                <c:pt idx="1378">
                  <c:v>1349.3346666666664</c:v>
                </c:pt>
                <c:pt idx="1379">
                  <c:v>1349.9798333333333</c:v>
                </c:pt>
                <c:pt idx="1380">
                  <c:v>1350.2853333333333</c:v>
                </c:pt>
                <c:pt idx="1381">
                  <c:v>1350.6410833333332</c:v>
                </c:pt>
                <c:pt idx="1382">
                  <c:v>1351.0643333333333</c:v>
                </c:pt>
                <c:pt idx="1383">
                  <c:v>1351.49125</c:v>
                </c:pt>
                <c:pt idx="1384">
                  <c:v>1352.1700833333334</c:v>
                </c:pt>
                <c:pt idx="1385">
                  <c:v>1352.7819999999999</c:v>
                </c:pt>
                <c:pt idx="1386">
                  <c:v>1353.4615000000001</c:v>
                </c:pt>
                <c:pt idx="1387">
                  <c:v>1354.0621666666668</c:v>
                </c:pt>
                <c:pt idx="1388">
                  <c:v>1354.6087500000001</c:v>
                </c:pt>
                <c:pt idx="1389">
                  <c:v>1355.0986666666665</c:v>
                </c:pt>
                <c:pt idx="1390">
                  <c:v>1355.37725</c:v>
                </c:pt>
                <c:pt idx="1391">
                  <c:v>1355.6018333333336</c:v>
                </c:pt>
                <c:pt idx="1392">
                  <c:v>1355.7633333333335</c:v>
                </c:pt>
                <c:pt idx="1393">
                  <c:v>1356.1031666666672</c:v>
                </c:pt>
                <c:pt idx="1394">
                  <c:v>1356.4280000000006</c:v>
                </c:pt>
                <c:pt idx="1395">
                  <c:v>1356.7415000000005</c:v>
                </c:pt>
                <c:pt idx="1396">
                  <c:v>1357.1944166666674</c:v>
                </c:pt>
                <c:pt idx="1397">
                  <c:v>1357.6959166666675</c:v>
                </c:pt>
                <c:pt idx="1398">
                  <c:v>1358.1096666666676</c:v>
                </c:pt>
                <c:pt idx="1399">
                  <c:v>1358.4272500000006</c:v>
                </c:pt>
                <c:pt idx="1400">
                  <c:v>1358.5457500000007</c:v>
                </c:pt>
                <c:pt idx="1401">
                  <c:v>1358.6486666666674</c:v>
                </c:pt>
                <c:pt idx="1402">
                  <c:v>1358.7746666666674</c:v>
                </c:pt>
                <c:pt idx="1403">
                  <c:v>1359.1216666666671</c:v>
                </c:pt>
                <c:pt idx="1404">
                  <c:v>1359.4404166666675</c:v>
                </c:pt>
                <c:pt idx="1405">
                  <c:v>1359.685083333334</c:v>
                </c:pt>
                <c:pt idx="1406">
                  <c:v>1359.8783333333342</c:v>
                </c:pt>
                <c:pt idx="1407">
                  <c:v>1360.0646666666676</c:v>
                </c:pt>
                <c:pt idx="1408">
                  <c:v>1360.3915000000006</c:v>
                </c:pt>
                <c:pt idx="1409">
                  <c:v>1360.7559166666674</c:v>
                </c:pt>
                <c:pt idx="1410">
                  <c:v>1361.240250000001</c:v>
                </c:pt>
                <c:pt idx="1411">
                  <c:v>1361.6084166666676</c:v>
                </c:pt>
                <c:pt idx="1412">
                  <c:v>1361.9548333333341</c:v>
                </c:pt>
                <c:pt idx="1413">
                  <c:v>1362.3186666666675</c:v>
                </c:pt>
                <c:pt idx="1414">
                  <c:v>1362.7057500000008</c:v>
                </c:pt>
                <c:pt idx="1415">
                  <c:v>1363.0430000000006</c:v>
                </c:pt>
                <c:pt idx="1416">
                  <c:v>1363.3745833333339</c:v>
                </c:pt>
                <c:pt idx="1417">
                  <c:v>1363.7739166666672</c:v>
                </c:pt>
                <c:pt idx="1418">
                  <c:v>1364.1570833333337</c:v>
                </c:pt>
                <c:pt idx="1419">
                  <c:v>1364.594166666667</c:v>
                </c:pt>
                <c:pt idx="1420">
                  <c:v>1364.9198333333336</c:v>
                </c:pt>
                <c:pt idx="1421">
                  <c:v>1365.2853333333335</c:v>
                </c:pt>
                <c:pt idx="1422">
                  <c:v>1365.5999166666668</c:v>
                </c:pt>
                <c:pt idx="1423">
                  <c:v>1366.164666666667</c:v>
                </c:pt>
                <c:pt idx="1424">
                  <c:v>1366.6464166666667</c:v>
                </c:pt>
                <c:pt idx="1425">
                  <c:v>1367.0080000000003</c:v>
                </c:pt>
                <c:pt idx="1426">
                  <c:v>1367.3381666666669</c:v>
                </c:pt>
                <c:pt idx="1427">
                  <c:v>1367.5747500000002</c:v>
                </c:pt>
                <c:pt idx="1428">
                  <c:v>1367.6633333333334</c:v>
                </c:pt>
                <c:pt idx="1429">
                  <c:v>1367.7521666666667</c:v>
                </c:pt>
                <c:pt idx="1430">
                  <c:v>1367.7591666666667</c:v>
                </c:pt>
                <c:pt idx="1431">
                  <c:v>1367.992</c:v>
                </c:pt>
                <c:pt idx="1432">
                  <c:v>1368.2267500000003</c:v>
                </c:pt>
                <c:pt idx="1433">
                  <c:v>1368.4230833333334</c:v>
                </c:pt>
                <c:pt idx="1434">
                  <c:v>1368.6785833333331</c:v>
                </c:pt>
                <c:pt idx="1435">
                  <c:v>1369.0433333333328</c:v>
                </c:pt>
                <c:pt idx="1436">
                  <c:v>1369.567333333333</c:v>
                </c:pt>
                <c:pt idx="1437">
                  <c:v>1369.9778333333331</c:v>
                </c:pt>
                <c:pt idx="1438">
                  <c:v>1370.3834166666666</c:v>
                </c:pt>
                <c:pt idx="1439">
                  <c:v>1370.8315833333331</c:v>
                </c:pt>
                <c:pt idx="1440">
                  <c:v>1371.3129999999996</c:v>
                </c:pt>
                <c:pt idx="1441">
                  <c:v>1371.7445833333329</c:v>
                </c:pt>
                <c:pt idx="1442">
                  <c:v>1372.0871666666665</c:v>
                </c:pt>
                <c:pt idx="1443">
                  <c:v>1372.4497499999998</c:v>
                </c:pt>
                <c:pt idx="1444">
                  <c:v>1372.8049999999996</c:v>
                </c:pt>
                <c:pt idx="1445">
                  <c:v>1373.0986666666663</c:v>
                </c:pt>
                <c:pt idx="1446">
                  <c:v>1373.6399166666665</c:v>
                </c:pt>
                <c:pt idx="1447">
                  <c:v>1374.3239166666667</c:v>
                </c:pt>
                <c:pt idx="1448">
                  <c:v>1374.9555</c:v>
                </c:pt>
                <c:pt idx="1449">
                  <c:v>1375.4404166666668</c:v>
                </c:pt>
                <c:pt idx="1450">
                  <c:v>1376.1131666666665</c:v>
                </c:pt>
                <c:pt idx="1451">
                  <c:v>1376.8784166666665</c:v>
                </c:pt>
                <c:pt idx="1452">
                  <c:v>1377.463</c:v>
                </c:pt>
                <c:pt idx="1453">
                  <c:v>1378.0525</c:v>
                </c:pt>
                <c:pt idx="1454">
                  <c:v>1378.5905</c:v>
                </c:pt>
                <c:pt idx="1455">
                  <c:v>1379.0407500000001</c:v>
                </c:pt>
                <c:pt idx="1456">
                  <c:v>1379.5899166666668</c:v>
                </c:pt>
                <c:pt idx="1457">
                  <c:v>1380.0617500000003</c:v>
                </c:pt>
                <c:pt idx="1458">
                  <c:v>1380.4737500000001</c:v>
                </c:pt>
                <c:pt idx="1459">
                  <c:v>1380.9315833333337</c:v>
                </c:pt>
                <c:pt idx="1460">
                  <c:v>1381.4111666666672</c:v>
                </c:pt>
                <c:pt idx="1461">
                  <c:v>1381.9064166666672</c:v>
                </c:pt>
                <c:pt idx="1462">
                  <c:v>1382.1345000000006</c:v>
                </c:pt>
                <c:pt idx="1463">
                  <c:v>1382.397083333334</c:v>
                </c:pt>
                <c:pt idx="1464">
                  <c:v>1382.5765833333339</c:v>
                </c:pt>
                <c:pt idx="1465">
                  <c:v>1382.9070000000006</c:v>
                </c:pt>
                <c:pt idx="1466">
                  <c:v>1383.2685833333339</c:v>
                </c:pt>
                <c:pt idx="1467">
                  <c:v>1383.6704166666673</c:v>
                </c:pt>
                <c:pt idx="1468">
                  <c:v>1384.1502500000004</c:v>
                </c:pt>
                <c:pt idx="1469">
                  <c:v>1384.7302500000003</c:v>
                </c:pt>
                <c:pt idx="1470">
                  <c:v>1385.2370000000005</c:v>
                </c:pt>
                <c:pt idx="1471">
                  <c:v>1385.8945833333339</c:v>
                </c:pt>
                <c:pt idx="1472">
                  <c:v>1386.7090000000005</c:v>
                </c:pt>
                <c:pt idx="1473">
                  <c:v>1387.290083333334</c:v>
                </c:pt>
                <c:pt idx="1474">
                  <c:v>1387.8955000000008</c:v>
                </c:pt>
                <c:pt idx="1475">
                  <c:v>1388.600750000001</c:v>
                </c:pt>
                <c:pt idx="1476">
                  <c:v>1389.1344166666674</c:v>
                </c:pt>
                <c:pt idx="1477">
                  <c:v>1389.6169166666675</c:v>
                </c:pt>
                <c:pt idx="1478">
                  <c:v>1389.9221666666672</c:v>
                </c:pt>
                <c:pt idx="1479">
                  <c:v>1390.1942500000005</c:v>
                </c:pt>
                <c:pt idx="1480">
                  <c:v>1390.5447500000005</c:v>
                </c:pt>
                <c:pt idx="1481">
                  <c:v>1390.9986666666673</c:v>
                </c:pt>
                <c:pt idx="1482">
                  <c:v>1391.6194166666673</c:v>
                </c:pt>
                <c:pt idx="1483">
                  <c:v>1392.2919166666672</c:v>
                </c:pt>
                <c:pt idx="1484">
                  <c:v>1393.3844166666672</c:v>
                </c:pt>
                <c:pt idx="1485">
                  <c:v>1394.4520000000005</c:v>
                </c:pt>
                <c:pt idx="1486">
                  <c:v>1395.397333333334</c:v>
                </c:pt>
                <c:pt idx="1487">
                  <c:v>1396.187333333334</c:v>
                </c:pt>
                <c:pt idx="1488">
                  <c:v>1397.0286666666673</c:v>
                </c:pt>
                <c:pt idx="1489">
                  <c:v>1397.7830000000004</c:v>
                </c:pt>
                <c:pt idx="1490">
                  <c:v>1398.6207500000005</c:v>
                </c:pt>
                <c:pt idx="1491">
                  <c:v>1399.3113333333338</c:v>
                </c:pt>
                <c:pt idx="1492">
                  <c:v>1400.0980000000004</c:v>
                </c:pt>
                <c:pt idx="1493">
                  <c:v>1400.8050000000003</c:v>
                </c:pt>
                <c:pt idx="1494">
                  <c:v>1401.4320000000005</c:v>
                </c:pt>
                <c:pt idx="1495">
                  <c:v>1402.0467500000004</c:v>
                </c:pt>
                <c:pt idx="1496">
                  <c:v>1402.628916666667</c:v>
                </c:pt>
                <c:pt idx="1497">
                  <c:v>1403.2355</c:v>
                </c:pt>
                <c:pt idx="1498">
                  <c:v>1404.0183333333334</c:v>
                </c:pt>
                <c:pt idx="1499">
                  <c:v>1404.673</c:v>
                </c:pt>
                <c:pt idx="1500">
                  <c:v>1405.6449999999998</c:v>
                </c:pt>
                <c:pt idx="1501">
                  <c:v>1406.7016666666666</c:v>
                </c:pt>
                <c:pt idx="1502">
                  <c:v>1407.5679999999998</c:v>
                </c:pt>
                <c:pt idx="1503">
                  <c:v>1408.5234166666667</c:v>
                </c:pt>
                <c:pt idx="1504">
                  <c:v>1409.09</c:v>
                </c:pt>
                <c:pt idx="1505">
                  <c:v>1409.5995833333334</c:v>
                </c:pt>
                <c:pt idx="1506">
                  <c:v>1409.9813333333332</c:v>
                </c:pt>
                <c:pt idx="1507">
                  <c:v>1410.4023333333332</c:v>
                </c:pt>
                <c:pt idx="1508">
                  <c:v>1410.80025</c:v>
                </c:pt>
                <c:pt idx="1509">
                  <c:v>1411.4146666666666</c:v>
                </c:pt>
                <c:pt idx="1510">
                  <c:v>1412.4225833333333</c:v>
                </c:pt>
                <c:pt idx="1511">
                  <c:v>1413.4052499999998</c:v>
                </c:pt>
                <c:pt idx="1512">
                  <c:v>1414.502833333333</c:v>
                </c:pt>
                <c:pt idx="1513">
                  <c:v>1415.3787499999996</c:v>
                </c:pt>
                <c:pt idx="1514">
                  <c:v>1416.2413333333329</c:v>
                </c:pt>
                <c:pt idx="1515">
                  <c:v>1417.0525833333329</c:v>
                </c:pt>
                <c:pt idx="1516">
                  <c:v>1417.8804166666662</c:v>
                </c:pt>
                <c:pt idx="1517">
                  <c:v>1418.6765833333329</c:v>
                </c:pt>
                <c:pt idx="1518">
                  <c:v>1419.5767499999995</c:v>
                </c:pt>
                <c:pt idx="1519">
                  <c:v>1420.5919166666661</c:v>
                </c:pt>
                <c:pt idx="1520">
                  <c:v>1421.7112499999996</c:v>
                </c:pt>
                <c:pt idx="1521">
                  <c:v>1422.9033333333327</c:v>
                </c:pt>
                <c:pt idx="1522">
                  <c:v>1423.9529999999997</c:v>
                </c:pt>
                <c:pt idx="1523">
                  <c:v>1424.8412499999999</c:v>
                </c:pt>
                <c:pt idx="1524">
                  <c:v>1425.753833333333</c:v>
                </c:pt>
                <c:pt idx="1525">
                  <c:v>1426.7163333333331</c:v>
                </c:pt>
                <c:pt idx="1526">
                  <c:v>1427.7814999999996</c:v>
                </c:pt>
                <c:pt idx="1527">
                  <c:v>1428.9079999999994</c:v>
                </c:pt>
                <c:pt idx="1528">
                  <c:v>1429.8817499999996</c:v>
                </c:pt>
                <c:pt idx="1529">
                  <c:v>1430.7794999999996</c:v>
                </c:pt>
                <c:pt idx="1530">
                  <c:v>1431.5858333333324</c:v>
                </c:pt>
                <c:pt idx="1531">
                  <c:v>1432.5104166666663</c:v>
                </c:pt>
                <c:pt idx="1532">
                  <c:v>1433.284666666666</c:v>
                </c:pt>
                <c:pt idx="1533">
                  <c:v>1434.1631666666663</c:v>
                </c:pt>
                <c:pt idx="1534">
                  <c:v>1435.0632499999995</c:v>
                </c:pt>
                <c:pt idx="1535">
                  <c:v>1435.9420833333329</c:v>
                </c:pt>
                <c:pt idx="1536">
                  <c:v>1436.8787499999994</c:v>
                </c:pt>
                <c:pt idx="1537">
                  <c:v>1437.7245833333329</c:v>
                </c:pt>
                <c:pt idx="1538">
                  <c:v>1438.5684999999996</c:v>
                </c:pt>
                <c:pt idx="1539">
                  <c:v>1439.4201666666659</c:v>
                </c:pt>
                <c:pt idx="1540">
                  <c:v>1440.3219166666661</c:v>
                </c:pt>
                <c:pt idx="1541">
                  <c:v>1441.2077499999991</c:v>
                </c:pt>
                <c:pt idx="1542">
                  <c:v>1442.2815833333327</c:v>
                </c:pt>
                <c:pt idx="1543">
                  <c:v>1443.1217499999993</c:v>
                </c:pt>
                <c:pt idx="1544">
                  <c:v>1443.8882499999997</c:v>
                </c:pt>
                <c:pt idx="1545">
                  <c:v>1444.774083333333</c:v>
                </c:pt>
                <c:pt idx="1546">
                  <c:v>1445.41875</c:v>
                </c:pt>
                <c:pt idx="1547">
                  <c:v>1446.2309166666669</c:v>
                </c:pt>
                <c:pt idx="1548">
                  <c:v>1447.1426666666666</c:v>
                </c:pt>
                <c:pt idx="1549">
                  <c:v>1448.0571666666665</c:v>
                </c:pt>
                <c:pt idx="1550">
                  <c:v>1449.0135</c:v>
                </c:pt>
                <c:pt idx="1551">
                  <c:v>1449.78925</c:v>
                </c:pt>
                <c:pt idx="1552">
                  <c:v>1450.6381666666666</c:v>
                </c:pt>
                <c:pt idx="1553">
                  <c:v>1451.5746666666666</c:v>
                </c:pt>
                <c:pt idx="1554">
                  <c:v>1452.4971666666668</c:v>
                </c:pt>
                <c:pt idx="1555">
                  <c:v>1453.4523333333336</c:v>
                </c:pt>
                <c:pt idx="1556">
                  <c:v>1454.2542500000002</c:v>
                </c:pt>
                <c:pt idx="1557">
                  <c:v>1454.9768333333336</c:v>
                </c:pt>
                <c:pt idx="1558">
                  <c:v>1455.7545833333338</c:v>
                </c:pt>
                <c:pt idx="1559">
                  <c:v>1456.6205000000004</c:v>
                </c:pt>
                <c:pt idx="1560">
                  <c:v>1457.4509166666674</c:v>
                </c:pt>
                <c:pt idx="1561">
                  <c:v>1458.2162500000006</c:v>
                </c:pt>
                <c:pt idx="1562">
                  <c:v>1458.9511666666672</c:v>
                </c:pt>
                <c:pt idx="1563">
                  <c:v>1459.799666666667</c:v>
                </c:pt>
                <c:pt idx="1564">
                  <c:v>1460.6680833333335</c:v>
                </c:pt>
                <c:pt idx="1565">
                  <c:v>1461.6978333333334</c:v>
                </c:pt>
                <c:pt idx="1566">
                  <c:v>1462.5690000000002</c:v>
                </c:pt>
                <c:pt idx="1567">
                  <c:v>1463.5948333333333</c:v>
                </c:pt>
                <c:pt idx="1568">
                  <c:v>1464.5811666666668</c:v>
                </c:pt>
                <c:pt idx="1569">
                  <c:v>1465.6098333333334</c:v>
                </c:pt>
                <c:pt idx="1570">
                  <c:v>1466.5363333333337</c:v>
                </c:pt>
                <c:pt idx="1571">
                  <c:v>1467.4434166666667</c:v>
                </c:pt>
                <c:pt idx="1572">
                  <c:v>1468.2164166666669</c:v>
                </c:pt>
                <c:pt idx="1573">
                  <c:v>1469.0839166666667</c:v>
                </c:pt>
                <c:pt idx="1574">
                  <c:v>1470.0155833333336</c:v>
                </c:pt>
                <c:pt idx="1575">
                  <c:v>1471.103166666667</c:v>
                </c:pt>
                <c:pt idx="1576">
                  <c:v>1472.2345833333334</c:v>
                </c:pt>
                <c:pt idx="1577">
                  <c:v>1473.5607500000003</c:v>
                </c:pt>
                <c:pt idx="1578">
                  <c:v>1474.8377500000004</c:v>
                </c:pt>
                <c:pt idx="1579">
                  <c:v>1475.9538333333337</c:v>
                </c:pt>
                <c:pt idx="1580">
                  <c:v>1476.715916666667</c:v>
                </c:pt>
                <c:pt idx="1581">
                  <c:v>1477.6928333333335</c:v>
                </c:pt>
                <c:pt idx="1582">
                  <c:v>1478.6830000000002</c:v>
                </c:pt>
                <c:pt idx="1583">
                  <c:v>1479.58125</c:v>
                </c:pt>
                <c:pt idx="1584">
                  <c:v>1480.76575</c:v>
                </c:pt>
                <c:pt idx="1585">
                  <c:v>1482.047</c:v>
                </c:pt>
                <c:pt idx="1586">
                  <c:v>1483.42875</c:v>
                </c:pt>
                <c:pt idx="1587">
                  <c:v>1484.8191666666669</c:v>
                </c:pt>
                <c:pt idx="1588">
                  <c:v>1486.2608333333335</c:v>
                </c:pt>
                <c:pt idx="1589">
                  <c:v>1487.5495833333334</c:v>
                </c:pt>
                <c:pt idx="1590">
                  <c:v>1489.0446666666664</c:v>
                </c:pt>
                <c:pt idx="1591">
                  <c:v>1490.5472499999998</c:v>
                </c:pt>
                <c:pt idx="1592">
                  <c:v>1491.8331666666668</c:v>
                </c:pt>
                <c:pt idx="1593">
                  <c:v>1493.5253333333333</c:v>
                </c:pt>
                <c:pt idx="1594">
                  <c:v>1495.4995833333335</c:v>
                </c:pt>
                <c:pt idx="1595">
                  <c:v>1497.4800000000002</c:v>
                </c:pt>
                <c:pt idx="1596">
                  <c:v>1499.529416666667</c:v>
                </c:pt>
                <c:pt idx="1597">
                  <c:v>1501.68075</c:v>
                </c:pt>
                <c:pt idx="1598">
                  <c:v>1503.9405833333337</c:v>
                </c:pt>
                <c:pt idx="1599">
                  <c:v>1506.2770000000005</c:v>
                </c:pt>
                <c:pt idx="1600">
                  <c:v>1508.5594166666669</c:v>
                </c:pt>
                <c:pt idx="1601">
                  <c:v>1510.7548333333334</c:v>
                </c:pt>
                <c:pt idx="1602">
                  <c:v>1513.0129166666668</c:v>
                </c:pt>
                <c:pt idx="1603">
                  <c:v>1515.1749166666666</c:v>
                </c:pt>
                <c:pt idx="1604">
                  <c:v>1517.3275833333332</c:v>
                </c:pt>
                <c:pt idx="1605">
                  <c:v>1519.4942500000002</c:v>
                </c:pt>
                <c:pt idx="1606">
                  <c:v>1521.7460833333332</c:v>
                </c:pt>
                <c:pt idx="1607">
                  <c:v>1523.79125</c:v>
                </c:pt>
                <c:pt idx="1608">
                  <c:v>1525.745916666667</c:v>
                </c:pt>
                <c:pt idx="1609">
                  <c:v>1527.6910833333336</c:v>
                </c:pt>
                <c:pt idx="1610">
                  <c:v>1529.779416666667</c:v>
                </c:pt>
                <c:pt idx="1611">
                  <c:v>1531.7903333333334</c:v>
                </c:pt>
                <c:pt idx="1612">
                  <c:v>1533.8330833333337</c:v>
                </c:pt>
                <c:pt idx="1613">
                  <c:v>1535.6397500000005</c:v>
                </c:pt>
                <c:pt idx="1614">
                  <c:v>1537.4926666666668</c:v>
                </c:pt>
                <c:pt idx="1615">
                  <c:v>1539.2662500000004</c:v>
                </c:pt>
                <c:pt idx="1616">
                  <c:v>1540.7750833333337</c:v>
                </c:pt>
                <c:pt idx="1617">
                  <c:v>1542.392416666667</c:v>
                </c:pt>
                <c:pt idx="1618">
                  <c:v>1544.2585000000004</c:v>
                </c:pt>
                <c:pt idx="1619">
                  <c:v>1546.1687500000005</c:v>
                </c:pt>
                <c:pt idx="1620">
                  <c:v>1547.8001666666671</c:v>
                </c:pt>
                <c:pt idx="1621">
                  <c:v>1549.1812500000003</c:v>
                </c:pt>
                <c:pt idx="1622">
                  <c:v>1550.8525000000002</c:v>
                </c:pt>
                <c:pt idx="1623">
                  <c:v>1552.3778333333335</c:v>
                </c:pt>
                <c:pt idx="1624">
                  <c:v>1554.1185833333336</c:v>
                </c:pt>
                <c:pt idx="1625">
                  <c:v>1555.9948333333339</c:v>
                </c:pt>
                <c:pt idx="1626">
                  <c:v>1557.7373333333337</c:v>
                </c:pt>
                <c:pt idx="1627">
                  <c:v>1559.1547500000004</c:v>
                </c:pt>
                <c:pt idx="1628">
                  <c:v>1560.7380833333336</c:v>
                </c:pt>
                <c:pt idx="1629">
                  <c:v>1561.9622500000003</c:v>
                </c:pt>
                <c:pt idx="1630">
                  <c:v>1563.0090000000002</c:v>
                </c:pt>
                <c:pt idx="1631">
                  <c:v>1564.2080833333337</c:v>
                </c:pt>
                <c:pt idx="1632">
                  <c:v>1565.4308333333336</c:v>
                </c:pt>
                <c:pt idx="1633">
                  <c:v>1566.6340833333338</c:v>
                </c:pt>
                <c:pt idx="1634">
                  <c:v>1567.9491666666668</c:v>
                </c:pt>
                <c:pt idx="1635">
                  <c:v>1569.2246666666667</c:v>
                </c:pt>
                <c:pt idx="1636">
                  <c:v>1570.4187500000003</c:v>
                </c:pt>
                <c:pt idx="1637">
                  <c:v>1571.7507500000004</c:v>
                </c:pt>
                <c:pt idx="1638">
                  <c:v>1573.1655833333336</c:v>
                </c:pt>
                <c:pt idx="1639">
                  <c:v>1574.6654166666669</c:v>
                </c:pt>
                <c:pt idx="1640">
                  <c:v>1576.1653333333336</c:v>
                </c:pt>
                <c:pt idx="1641">
                  <c:v>1577.7826666666665</c:v>
                </c:pt>
                <c:pt idx="1642">
                  <c:v>1579.4010833333334</c:v>
                </c:pt>
                <c:pt idx="1643">
                  <c:v>1580.9839166666668</c:v>
                </c:pt>
                <c:pt idx="1644">
                  <c:v>1582.4960000000001</c:v>
                </c:pt>
                <c:pt idx="1645">
                  <c:v>1584.04675</c:v>
                </c:pt>
                <c:pt idx="1646">
                  <c:v>1585.6001666666666</c:v>
                </c:pt>
                <c:pt idx="1647">
                  <c:v>1587.1994166666666</c:v>
                </c:pt>
                <c:pt idx="1648">
                  <c:v>1588.7635</c:v>
                </c:pt>
                <c:pt idx="1649">
                  <c:v>1590.3504166666669</c:v>
                </c:pt>
                <c:pt idx="1650">
                  <c:v>1591.915666666667</c:v>
                </c:pt>
                <c:pt idx="1651">
                  <c:v>1593.3913333333335</c:v>
                </c:pt>
                <c:pt idx="1652">
                  <c:v>1595.0241666666668</c:v>
                </c:pt>
                <c:pt idx="1653">
                  <c:v>1596.4745</c:v>
                </c:pt>
                <c:pt idx="1654">
                  <c:v>1597.9231666666667</c:v>
                </c:pt>
                <c:pt idx="1655">
                  <c:v>1599.3926666666669</c:v>
                </c:pt>
                <c:pt idx="1656">
                  <c:v>1600.9671666666668</c:v>
                </c:pt>
                <c:pt idx="1657">
                  <c:v>1602.5726666666667</c:v>
                </c:pt>
                <c:pt idx="1658">
                  <c:v>1604.1369166666668</c:v>
                </c:pt>
                <c:pt idx="1659">
                  <c:v>1605.6122500000006</c:v>
                </c:pt>
                <c:pt idx="1660">
                  <c:v>1607.0250000000005</c:v>
                </c:pt>
                <c:pt idx="1661">
                  <c:v>1608.5057500000005</c:v>
                </c:pt>
                <c:pt idx="1662">
                  <c:v>1609.8430833333339</c:v>
                </c:pt>
                <c:pt idx="1663">
                  <c:v>1611.3224166666671</c:v>
                </c:pt>
                <c:pt idx="1664">
                  <c:v>1612.9202500000004</c:v>
                </c:pt>
                <c:pt idx="1665">
                  <c:v>1614.3351666666674</c:v>
                </c:pt>
                <c:pt idx="1666">
                  <c:v>1615.7807500000008</c:v>
                </c:pt>
                <c:pt idx="1667">
                  <c:v>1617.104833333334</c:v>
                </c:pt>
                <c:pt idx="1668">
                  <c:v>1618.1887500000005</c:v>
                </c:pt>
                <c:pt idx="1669">
                  <c:v>1619.3360000000002</c:v>
                </c:pt>
                <c:pt idx="1670">
                  <c:v>1620.3743333333337</c:v>
                </c:pt>
                <c:pt idx="1671">
                  <c:v>1621.4723333333336</c:v>
                </c:pt>
                <c:pt idx="1672">
                  <c:v>1622.5032500000004</c:v>
                </c:pt>
                <c:pt idx="1673">
                  <c:v>1623.4642500000002</c:v>
                </c:pt>
                <c:pt idx="1674">
                  <c:v>1624.1827500000002</c:v>
                </c:pt>
                <c:pt idx="1675">
                  <c:v>1624.8809166666667</c:v>
                </c:pt>
                <c:pt idx="1676">
                  <c:v>1625.5638333333336</c:v>
                </c:pt>
                <c:pt idx="1677">
                  <c:v>1626.2345833333336</c:v>
                </c:pt>
                <c:pt idx="1678">
                  <c:v>1626.9450000000002</c:v>
                </c:pt>
                <c:pt idx="1679">
                  <c:v>1627.6937500000001</c:v>
                </c:pt>
                <c:pt idx="1680">
                  <c:v>1628.4802500000001</c:v>
                </c:pt>
                <c:pt idx="1681">
                  <c:v>1629.3391666666671</c:v>
                </c:pt>
                <c:pt idx="1682">
                  <c:v>1630.36725</c:v>
                </c:pt>
                <c:pt idx="1683">
                  <c:v>1631.4112499999999</c:v>
                </c:pt>
                <c:pt idx="1684">
                  <c:v>1632.6056666666668</c:v>
                </c:pt>
                <c:pt idx="1685">
                  <c:v>1633.6600833333334</c:v>
                </c:pt>
                <c:pt idx="1686">
                  <c:v>1634.7959166666667</c:v>
                </c:pt>
                <c:pt idx="1687">
                  <c:v>1635.9111666666665</c:v>
                </c:pt>
                <c:pt idx="1688">
                  <c:v>1637.09375</c:v>
                </c:pt>
                <c:pt idx="1689">
                  <c:v>1638.3964999999998</c:v>
                </c:pt>
                <c:pt idx="1690">
                  <c:v>1639.7312499999998</c:v>
                </c:pt>
                <c:pt idx="1691">
                  <c:v>1640.8950833333333</c:v>
                </c:pt>
                <c:pt idx="1692">
                  <c:v>1642.1296666666667</c:v>
                </c:pt>
                <c:pt idx="1693">
                  <c:v>1643.2750000000003</c:v>
                </c:pt>
                <c:pt idx="1694">
                  <c:v>1644.4374166666669</c:v>
                </c:pt>
                <c:pt idx="1695">
                  <c:v>1645.567416666667</c:v>
                </c:pt>
                <c:pt idx="1696">
                  <c:v>1646.5935833333335</c:v>
                </c:pt>
                <c:pt idx="1697">
                  <c:v>1647.3754166666665</c:v>
                </c:pt>
                <c:pt idx="1698">
                  <c:v>1648.2223333333334</c:v>
                </c:pt>
                <c:pt idx="1699">
                  <c:v>1649.0974999999996</c:v>
                </c:pt>
                <c:pt idx="1700">
                  <c:v>1650.1499999999999</c:v>
                </c:pt>
                <c:pt idx="1701">
                  <c:v>1651.1160833333331</c:v>
                </c:pt>
                <c:pt idx="1702">
                  <c:v>1652.1503333333328</c:v>
                </c:pt>
                <c:pt idx="1703">
                  <c:v>1653.0989999999995</c:v>
                </c:pt>
                <c:pt idx="1704">
                  <c:v>1653.9419166666662</c:v>
                </c:pt>
                <c:pt idx="1705">
                  <c:v>1655.0257499999996</c:v>
                </c:pt>
                <c:pt idx="1706">
                  <c:v>1656.0625833333329</c:v>
                </c:pt>
                <c:pt idx="1707">
                  <c:v>1657.1571666666666</c:v>
                </c:pt>
                <c:pt idx="1708">
                  <c:v>1658.0979999999997</c:v>
                </c:pt>
                <c:pt idx="1709">
                  <c:v>1659.2588333333333</c:v>
                </c:pt>
                <c:pt idx="1710">
                  <c:v>1660.4216666666666</c:v>
                </c:pt>
                <c:pt idx="1711">
                  <c:v>1661.6460833333335</c:v>
                </c:pt>
                <c:pt idx="1712">
                  <c:v>1662.9957500000005</c:v>
                </c:pt>
                <c:pt idx="1713">
                  <c:v>1664.3047500000002</c:v>
                </c:pt>
                <c:pt idx="1714">
                  <c:v>1665.404416666667</c:v>
                </c:pt>
                <c:pt idx="1715">
                  <c:v>1666.5258333333336</c:v>
                </c:pt>
                <c:pt idx="1716">
                  <c:v>1667.640916666667</c:v>
                </c:pt>
                <c:pt idx="1717">
                  <c:v>1668.7194166666666</c:v>
                </c:pt>
                <c:pt idx="1718">
                  <c:v>1669.9300833333334</c:v>
                </c:pt>
                <c:pt idx="1719">
                  <c:v>1671.0101666666669</c:v>
                </c:pt>
                <c:pt idx="1720">
                  <c:v>1672.0332500000006</c:v>
                </c:pt>
                <c:pt idx="1721">
                  <c:v>1672.9607500000006</c:v>
                </c:pt>
                <c:pt idx="1722">
                  <c:v>1673.8703333333337</c:v>
                </c:pt>
                <c:pt idx="1723">
                  <c:v>1674.807833333334</c:v>
                </c:pt>
                <c:pt idx="1724">
                  <c:v>1675.666333333334</c:v>
                </c:pt>
                <c:pt idx="1725">
                  <c:v>1676.3401666666675</c:v>
                </c:pt>
                <c:pt idx="1726">
                  <c:v>1677.1855833333341</c:v>
                </c:pt>
                <c:pt idx="1727">
                  <c:v>1678.1567500000008</c:v>
                </c:pt>
                <c:pt idx="1728">
                  <c:v>1679.1332500000005</c:v>
                </c:pt>
                <c:pt idx="1729">
                  <c:v>1680.236583333334</c:v>
                </c:pt>
                <c:pt idx="1730">
                  <c:v>1681.3245833333342</c:v>
                </c:pt>
                <c:pt idx="1731">
                  <c:v>1682.5730833333339</c:v>
                </c:pt>
                <c:pt idx="1732">
                  <c:v>1683.7157500000008</c:v>
                </c:pt>
                <c:pt idx="1733">
                  <c:v>1685.0251666666672</c:v>
                </c:pt>
                <c:pt idx="1734">
                  <c:v>1686.1997500000004</c:v>
                </c:pt>
                <c:pt idx="1735">
                  <c:v>1687.5703333333338</c:v>
                </c:pt>
                <c:pt idx="1736">
                  <c:v>1689.2025000000006</c:v>
                </c:pt>
                <c:pt idx="1737">
                  <c:v>1690.701833333334</c:v>
                </c:pt>
                <c:pt idx="1738">
                  <c:v>1692.0299166666675</c:v>
                </c:pt>
                <c:pt idx="1739">
                  <c:v>1693.4000833333344</c:v>
                </c:pt>
                <c:pt idx="1740">
                  <c:v>1694.8974166666676</c:v>
                </c:pt>
                <c:pt idx="1741">
                  <c:v>1696.4672500000008</c:v>
                </c:pt>
                <c:pt idx="1742">
                  <c:v>1697.7905000000012</c:v>
                </c:pt>
                <c:pt idx="1743">
                  <c:v>1699.174500000001</c:v>
                </c:pt>
                <c:pt idx="1744">
                  <c:v>1700.3910833333341</c:v>
                </c:pt>
                <c:pt idx="1745">
                  <c:v>1701.6684166666676</c:v>
                </c:pt>
                <c:pt idx="1746">
                  <c:v>1703.1637500000006</c:v>
                </c:pt>
                <c:pt idx="1747">
                  <c:v>1704.9506666666671</c:v>
                </c:pt>
                <c:pt idx="1748">
                  <c:v>1706.5322500000004</c:v>
                </c:pt>
                <c:pt idx="1749">
                  <c:v>1708.2190000000005</c:v>
                </c:pt>
                <c:pt idx="1750">
                  <c:v>1709.7797500000004</c:v>
                </c:pt>
                <c:pt idx="1751">
                  <c:v>1711.3070833333336</c:v>
                </c:pt>
                <c:pt idx="1752">
                  <c:v>1712.7054166666669</c:v>
                </c:pt>
                <c:pt idx="1753">
                  <c:v>1714.4085000000002</c:v>
                </c:pt>
                <c:pt idx="1754">
                  <c:v>1716.0305000000003</c:v>
                </c:pt>
                <c:pt idx="1755">
                  <c:v>1717.7325000000003</c:v>
                </c:pt>
                <c:pt idx="1756">
                  <c:v>1719.5040000000001</c:v>
                </c:pt>
                <c:pt idx="1757">
                  <c:v>1721.1825833333335</c:v>
                </c:pt>
                <c:pt idx="1758">
                  <c:v>1722.8622499999999</c:v>
                </c:pt>
                <c:pt idx="1759">
                  <c:v>1724.4379166666668</c:v>
                </c:pt>
                <c:pt idx="1760">
                  <c:v>1726.0083333333334</c:v>
                </c:pt>
                <c:pt idx="1761">
                  <c:v>1727.4528333333333</c:v>
                </c:pt>
                <c:pt idx="1762">
                  <c:v>1728.7177499999998</c:v>
                </c:pt>
                <c:pt idx="1763">
                  <c:v>1729.958333333333</c:v>
                </c:pt>
                <c:pt idx="1764">
                  <c:v>1731.212583333333</c:v>
                </c:pt>
                <c:pt idx="1765">
                  <c:v>1732.5206666666661</c:v>
                </c:pt>
                <c:pt idx="1766">
                  <c:v>1733.7549999999994</c:v>
                </c:pt>
                <c:pt idx="1767">
                  <c:v>1734.9719999999993</c:v>
                </c:pt>
                <c:pt idx="1768">
                  <c:v>1736.1956666666661</c:v>
                </c:pt>
                <c:pt idx="1769">
                  <c:v>1737.2524166666662</c:v>
                </c:pt>
                <c:pt idx="1770">
                  <c:v>1738.526916666666</c:v>
                </c:pt>
                <c:pt idx="1771">
                  <c:v>1739.8446666666662</c:v>
                </c:pt>
                <c:pt idx="1772">
                  <c:v>1741.1299999999999</c:v>
                </c:pt>
                <c:pt idx="1773">
                  <c:v>1742.408083333333</c:v>
                </c:pt>
                <c:pt idx="1774">
                  <c:v>1743.7234166666665</c:v>
                </c:pt>
                <c:pt idx="1775">
                  <c:v>1745.0494999999996</c:v>
                </c:pt>
                <c:pt idx="1776">
                  <c:v>1746.0627499999996</c:v>
                </c:pt>
                <c:pt idx="1777">
                  <c:v>1746.7345833333327</c:v>
                </c:pt>
                <c:pt idx="1778">
                  <c:v>1747.3547499999993</c:v>
                </c:pt>
                <c:pt idx="1779">
                  <c:v>1748.1474999999994</c:v>
                </c:pt>
                <c:pt idx="1780">
                  <c:v>1748.8415833333327</c:v>
                </c:pt>
                <c:pt idx="1781">
                  <c:v>1749.6474999999994</c:v>
                </c:pt>
                <c:pt idx="1782">
                  <c:v>1750.4072499999993</c:v>
                </c:pt>
                <c:pt idx="1783">
                  <c:v>1750.8440833333329</c:v>
                </c:pt>
                <c:pt idx="1784">
                  <c:v>1751.3527499999996</c:v>
                </c:pt>
                <c:pt idx="1785">
                  <c:v>1751.9048333333333</c:v>
                </c:pt>
                <c:pt idx="1786">
                  <c:v>1752.8390833333331</c:v>
                </c:pt>
                <c:pt idx="1787">
                  <c:v>1754.0156666666664</c:v>
                </c:pt>
                <c:pt idx="1788">
                  <c:v>1755.2971666666665</c:v>
                </c:pt>
                <c:pt idx="1789">
                  <c:v>1756.6921666666665</c:v>
                </c:pt>
                <c:pt idx="1790">
                  <c:v>1758.1626666666666</c:v>
                </c:pt>
                <c:pt idx="1791">
                  <c:v>1759.6032499999999</c:v>
                </c:pt>
                <c:pt idx="1792">
                  <c:v>1761.0626666666665</c:v>
                </c:pt>
                <c:pt idx="1793">
                  <c:v>1762.5958333333331</c:v>
                </c:pt>
                <c:pt idx="1794">
                  <c:v>1764.2480833333332</c:v>
                </c:pt>
                <c:pt idx="1795">
                  <c:v>1765.9549166666663</c:v>
                </c:pt>
                <c:pt idx="1796">
                  <c:v>1767.605583333333</c:v>
                </c:pt>
                <c:pt idx="1797">
                  <c:v>1769.3942499999996</c:v>
                </c:pt>
                <c:pt idx="1798">
                  <c:v>1771.1054999999992</c:v>
                </c:pt>
                <c:pt idx="1799">
                  <c:v>1772.7061666666661</c:v>
                </c:pt>
                <c:pt idx="1800">
                  <c:v>1774.3662499999996</c:v>
                </c:pt>
                <c:pt idx="1801">
                  <c:v>1776.0685833333332</c:v>
                </c:pt>
                <c:pt idx="1802">
                  <c:v>1777.5187499999997</c:v>
                </c:pt>
                <c:pt idx="1803">
                  <c:v>1779.1014166666666</c:v>
                </c:pt>
                <c:pt idx="1804">
                  <c:v>1780.6404166666666</c:v>
                </c:pt>
                <c:pt idx="1805">
                  <c:v>1782.2538333333332</c:v>
                </c:pt>
                <c:pt idx="1806">
                  <c:v>1783.8375833333334</c:v>
                </c:pt>
                <c:pt idx="1807">
                  <c:v>1785.3340000000003</c:v>
                </c:pt>
                <c:pt idx="1808">
                  <c:v>1786.6912500000003</c:v>
                </c:pt>
                <c:pt idx="1809">
                  <c:v>1787.8802500000006</c:v>
                </c:pt>
                <c:pt idx="1810">
                  <c:v>1788.9135833333339</c:v>
                </c:pt>
                <c:pt idx="1811">
                  <c:v>1790.0070833333341</c:v>
                </c:pt>
                <c:pt idx="1812">
                  <c:v>1791.3153333333337</c:v>
                </c:pt>
                <c:pt idx="1813">
                  <c:v>1792.7722500000009</c:v>
                </c:pt>
                <c:pt idx="1814">
                  <c:v>1794.1722500000005</c:v>
                </c:pt>
                <c:pt idx="1815">
                  <c:v>1795.6167500000008</c:v>
                </c:pt>
                <c:pt idx="1816">
                  <c:v>1797.0731666666672</c:v>
                </c:pt>
                <c:pt idx="1817">
                  <c:v>1798.5389166666673</c:v>
                </c:pt>
                <c:pt idx="1818">
                  <c:v>1799.9607500000006</c:v>
                </c:pt>
                <c:pt idx="1819">
                  <c:v>1801.2831666666673</c:v>
                </c:pt>
                <c:pt idx="1820">
                  <c:v>1802.7030000000007</c:v>
                </c:pt>
                <c:pt idx="1821">
                  <c:v>1804.0956666666673</c:v>
                </c:pt>
                <c:pt idx="1822">
                  <c:v>1805.7308333333342</c:v>
                </c:pt>
                <c:pt idx="1823">
                  <c:v>1807.6480833333339</c:v>
                </c:pt>
                <c:pt idx="1824">
                  <c:v>1809.6022500000006</c:v>
                </c:pt>
                <c:pt idx="1825">
                  <c:v>1811.2373333333339</c:v>
                </c:pt>
                <c:pt idx="1826">
                  <c:v>1812.5864166666674</c:v>
                </c:pt>
                <c:pt idx="1827">
                  <c:v>1813.7105833333339</c:v>
                </c:pt>
                <c:pt idx="1828">
                  <c:v>1814.993083333334</c:v>
                </c:pt>
                <c:pt idx="1829">
                  <c:v>1816.248416666667</c:v>
                </c:pt>
                <c:pt idx="1830">
                  <c:v>1817.0811666666671</c:v>
                </c:pt>
                <c:pt idx="1831">
                  <c:v>1817.674416666667</c:v>
                </c:pt>
                <c:pt idx="1832">
                  <c:v>1818.3906666666667</c:v>
                </c:pt>
                <c:pt idx="1833">
                  <c:v>1819.1265833333334</c:v>
                </c:pt>
                <c:pt idx="1834">
                  <c:v>1820.0926666666667</c:v>
                </c:pt>
                <c:pt idx="1835">
                  <c:v>1821.0325000000003</c:v>
                </c:pt>
                <c:pt idx="1836">
                  <c:v>1821.9668333333334</c:v>
                </c:pt>
                <c:pt idx="1837">
                  <c:v>1822.9455</c:v>
                </c:pt>
                <c:pt idx="1838">
                  <c:v>1823.8074999999999</c:v>
                </c:pt>
                <c:pt idx="1839">
                  <c:v>1824.7683333333332</c:v>
                </c:pt>
                <c:pt idx="1840">
                  <c:v>1825.6588333333332</c:v>
                </c:pt>
                <c:pt idx="1841">
                  <c:v>1826.5570833333329</c:v>
                </c:pt>
                <c:pt idx="1842">
                  <c:v>1827.4770833333328</c:v>
                </c:pt>
                <c:pt idx="1843">
                  <c:v>1828.4852499999995</c:v>
                </c:pt>
                <c:pt idx="1844">
                  <c:v>1829.4284999999995</c:v>
                </c:pt>
                <c:pt idx="1845">
                  <c:v>1830.5450833333334</c:v>
                </c:pt>
                <c:pt idx="1846">
                  <c:v>1831.4955</c:v>
                </c:pt>
                <c:pt idx="1847">
                  <c:v>1832.2940833333332</c:v>
                </c:pt>
                <c:pt idx="1848">
                  <c:v>1833.215083333333</c:v>
                </c:pt>
                <c:pt idx="1849">
                  <c:v>1833.9953333333328</c:v>
                </c:pt>
                <c:pt idx="1850">
                  <c:v>1834.7274999999995</c:v>
                </c:pt>
                <c:pt idx="1851">
                  <c:v>1835.5480833333327</c:v>
                </c:pt>
                <c:pt idx="1852">
                  <c:v>1836.4307499999995</c:v>
                </c:pt>
                <c:pt idx="1853">
                  <c:v>1837.2695833333325</c:v>
                </c:pt>
                <c:pt idx="1854">
                  <c:v>1838.0152499999992</c:v>
                </c:pt>
                <c:pt idx="1855">
                  <c:v>1838.6986666666658</c:v>
                </c:pt>
                <c:pt idx="1856">
                  <c:v>1839.3679999999988</c:v>
                </c:pt>
                <c:pt idx="1857">
                  <c:v>1839.9542499999989</c:v>
                </c:pt>
                <c:pt idx="1858">
                  <c:v>1840.6649166666655</c:v>
                </c:pt>
                <c:pt idx="1859">
                  <c:v>1841.3754166666654</c:v>
                </c:pt>
                <c:pt idx="1860">
                  <c:v>1842.1647499999988</c:v>
                </c:pt>
                <c:pt idx="1861">
                  <c:v>1843.0898333333323</c:v>
                </c:pt>
                <c:pt idx="1862">
                  <c:v>1844.0450833333321</c:v>
                </c:pt>
                <c:pt idx="1863">
                  <c:v>1845.1052499999989</c:v>
                </c:pt>
                <c:pt idx="1864">
                  <c:v>1846.2597499999988</c:v>
                </c:pt>
                <c:pt idx="1865">
                  <c:v>1847.2587499999988</c:v>
                </c:pt>
                <c:pt idx="1866">
                  <c:v>1848.2243333333322</c:v>
                </c:pt>
                <c:pt idx="1867">
                  <c:v>1849.2681666666656</c:v>
                </c:pt>
                <c:pt idx="1868">
                  <c:v>1850.5868333333322</c:v>
                </c:pt>
                <c:pt idx="1869">
                  <c:v>1852.0363333333323</c:v>
                </c:pt>
                <c:pt idx="1870">
                  <c:v>1853.502583333332</c:v>
                </c:pt>
                <c:pt idx="1871">
                  <c:v>1854.8713333333321</c:v>
                </c:pt>
                <c:pt idx="1872">
                  <c:v>1856.2287499999991</c:v>
                </c:pt>
                <c:pt idx="1873">
                  <c:v>1857.2242499999991</c:v>
                </c:pt>
                <c:pt idx="1874">
                  <c:v>1858.278916666666</c:v>
                </c:pt>
                <c:pt idx="1875">
                  <c:v>1859.274416666666</c:v>
                </c:pt>
                <c:pt idx="1876">
                  <c:v>1860.2244166666655</c:v>
                </c:pt>
                <c:pt idx="1877">
                  <c:v>1861.2549166666658</c:v>
                </c:pt>
                <c:pt idx="1878">
                  <c:v>1862.2337499999994</c:v>
                </c:pt>
                <c:pt idx="1879">
                  <c:v>1863.2459999999992</c:v>
                </c:pt>
                <c:pt idx="1880">
                  <c:v>1864.2588333333326</c:v>
                </c:pt>
                <c:pt idx="1881">
                  <c:v>1865.1056666666661</c:v>
                </c:pt>
                <c:pt idx="1882">
                  <c:v>1866.1685833333327</c:v>
                </c:pt>
                <c:pt idx="1883">
                  <c:v>1867.2173333333328</c:v>
                </c:pt>
                <c:pt idx="1884">
                  <c:v>1868.3355833333328</c:v>
                </c:pt>
                <c:pt idx="1885">
                  <c:v>1869.355166666666</c:v>
                </c:pt>
                <c:pt idx="1886">
                  <c:v>1870.487083333333</c:v>
                </c:pt>
                <c:pt idx="1887">
                  <c:v>1871.6244999999994</c:v>
                </c:pt>
                <c:pt idx="1888">
                  <c:v>1872.8167499999997</c:v>
                </c:pt>
                <c:pt idx="1889">
                  <c:v>1874.1371666666664</c:v>
                </c:pt>
                <c:pt idx="1890">
                  <c:v>1875.1774166666662</c:v>
                </c:pt>
                <c:pt idx="1891">
                  <c:v>1876.2144999999996</c:v>
                </c:pt>
                <c:pt idx="1892">
                  <c:v>1877.2044166666662</c:v>
                </c:pt>
                <c:pt idx="1893">
                  <c:v>1878.2783333333327</c:v>
                </c:pt>
                <c:pt idx="1894">
                  <c:v>1879.3891666666661</c:v>
                </c:pt>
                <c:pt idx="1895">
                  <c:v>1880.4593333333326</c:v>
                </c:pt>
                <c:pt idx="1896">
                  <c:v>1881.7352499999993</c:v>
                </c:pt>
                <c:pt idx="1897">
                  <c:v>1883.1338333333326</c:v>
                </c:pt>
                <c:pt idx="1898">
                  <c:v>1884.7726666666661</c:v>
                </c:pt>
                <c:pt idx="1899">
                  <c:v>1886.2820833333326</c:v>
                </c:pt>
                <c:pt idx="1900">
                  <c:v>1888.0264999999993</c:v>
                </c:pt>
                <c:pt idx="1901">
                  <c:v>1889.6333333333325</c:v>
                </c:pt>
                <c:pt idx="1902">
                  <c:v>1891.344916666666</c:v>
                </c:pt>
                <c:pt idx="1903">
                  <c:v>1893.3153333333325</c:v>
                </c:pt>
                <c:pt idx="1904">
                  <c:v>1895.1795833333329</c:v>
                </c:pt>
                <c:pt idx="1905">
                  <c:v>1896.9988333333329</c:v>
                </c:pt>
                <c:pt idx="1906">
                  <c:v>1898.6375</c:v>
                </c:pt>
                <c:pt idx="1907">
                  <c:v>1899.7512500000003</c:v>
                </c:pt>
                <c:pt idx="1908">
                  <c:v>1900.7954999999999</c:v>
                </c:pt>
                <c:pt idx="1909">
                  <c:v>1901.7891666666667</c:v>
                </c:pt>
                <c:pt idx="1910">
                  <c:v>1902.6304166666666</c:v>
                </c:pt>
                <c:pt idx="1911">
                  <c:v>1903.3838333333333</c:v>
                </c:pt>
                <c:pt idx="1912">
                  <c:v>1903.9749999999999</c:v>
                </c:pt>
                <c:pt idx="1913">
                  <c:v>1904.7319166666666</c:v>
                </c:pt>
                <c:pt idx="1914">
                  <c:v>1905.6333333333334</c:v>
                </c:pt>
                <c:pt idx="1915">
                  <c:v>1906.4164166666669</c:v>
                </c:pt>
                <c:pt idx="1916">
                  <c:v>1907.3370000000002</c:v>
                </c:pt>
                <c:pt idx="1917">
                  <c:v>1908.2334166666669</c:v>
                </c:pt>
                <c:pt idx="1918">
                  <c:v>1909.1495833333336</c:v>
                </c:pt>
                <c:pt idx="1919">
                  <c:v>1910.2044166666669</c:v>
                </c:pt>
                <c:pt idx="1920">
                  <c:v>1911.2653333333337</c:v>
                </c:pt>
                <c:pt idx="1921">
                  <c:v>1912.324166666667</c:v>
                </c:pt>
                <c:pt idx="1922">
                  <c:v>1913.546166666667</c:v>
                </c:pt>
                <c:pt idx="1923">
                  <c:v>1914.5002500000003</c:v>
                </c:pt>
                <c:pt idx="1924">
                  <c:v>1915.5345000000004</c:v>
                </c:pt>
                <c:pt idx="1925">
                  <c:v>1916.5594166666672</c:v>
                </c:pt>
                <c:pt idx="1926">
                  <c:v>1917.5767500000004</c:v>
                </c:pt>
                <c:pt idx="1927">
                  <c:v>1918.5731666666672</c:v>
                </c:pt>
                <c:pt idx="1928">
                  <c:v>1919.7043333333338</c:v>
                </c:pt>
                <c:pt idx="1929">
                  <c:v>1920.8216666666669</c:v>
                </c:pt>
                <c:pt idx="1930">
                  <c:v>1922.1081666666671</c:v>
                </c:pt>
                <c:pt idx="1931">
                  <c:v>1923.4125000000001</c:v>
                </c:pt>
                <c:pt idx="1932">
                  <c:v>1924.6531666666669</c:v>
                </c:pt>
                <c:pt idx="1933">
                  <c:v>1925.7305833333335</c:v>
                </c:pt>
                <c:pt idx="1934">
                  <c:v>1926.7945000000002</c:v>
                </c:pt>
                <c:pt idx="1935">
                  <c:v>1927.8251666666667</c:v>
                </c:pt>
                <c:pt idx="1936">
                  <c:v>1928.9162500000004</c:v>
                </c:pt>
                <c:pt idx="1937">
                  <c:v>1929.9837500000006</c:v>
                </c:pt>
                <c:pt idx="1938">
                  <c:v>1930.9713333333339</c:v>
                </c:pt>
                <c:pt idx="1939">
                  <c:v>1932.1915000000004</c:v>
                </c:pt>
                <c:pt idx="1940">
                  <c:v>1933.4625833333339</c:v>
                </c:pt>
                <c:pt idx="1941">
                  <c:v>1934.7437500000005</c:v>
                </c:pt>
                <c:pt idx="1942">
                  <c:v>1935.8942500000005</c:v>
                </c:pt>
                <c:pt idx="1943">
                  <c:v>1936.8006666666672</c:v>
                </c:pt>
                <c:pt idx="1944">
                  <c:v>1937.5662500000005</c:v>
                </c:pt>
                <c:pt idx="1945">
                  <c:v>1938.4790000000003</c:v>
                </c:pt>
                <c:pt idx="1946">
                  <c:v>1939.3198333333337</c:v>
                </c:pt>
                <c:pt idx="1947">
                  <c:v>1940.4682500000006</c:v>
                </c:pt>
                <c:pt idx="1948">
                  <c:v>1941.5169166666672</c:v>
                </c:pt>
                <c:pt idx="1949">
                  <c:v>1942.351166666667</c:v>
                </c:pt>
                <c:pt idx="1950">
                  <c:v>1943.2935000000002</c:v>
                </c:pt>
                <c:pt idx="1951">
                  <c:v>1944.3808333333336</c:v>
                </c:pt>
                <c:pt idx="1952">
                  <c:v>1945.5249166666667</c:v>
                </c:pt>
                <c:pt idx="1953">
                  <c:v>1946.5402500000002</c:v>
                </c:pt>
                <c:pt idx="1954">
                  <c:v>1947.1468333333335</c:v>
                </c:pt>
                <c:pt idx="1955">
                  <c:v>1948.0138333333337</c:v>
                </c:pt>
                <c:pt idx="1956">
                  <c:v>1948.4831666666666</c:v>
                </c:pt>
                <c:pt idx="1957">
                  <c:v>1948.704666666667</c:v>
                </c:pt>
                <c:pt idx="1958">
                  <c:v>1948.6992499999999</c:v>
                </c:pt>
                <c:pt idx="1959">
                  <c:v>1948.6916666666666</c:v>
                </c:pt>
                <c:pt idx="1960">
                  <c:v>1948.6840833333333</c:v>
                </c:pt>
                <c:pt idx="1961">
                  <c:v>1948.6284999999998</c:v>
                </c:pt>
                <c:pt idx="1962">
                  <c:v>1948.6987500000002</c:v>
                </c:pt>
                <c:pt idx="1963">
                  <c:v>1948.8659166666669</c:v>
                </c:pt>
                <c:pt idx="1964">
                  <c:v>1949.3459166666673</c:v>
                </c:pt>
                <c:pt idx="1965">
                  <c:v>1949.7290000000005</c:v>
                </c:pt>
                <c:pt idx="1966">
                  <c:v>1950.2803333333336</c:v>
                </c:pt>
                <c:pt idx="1967">
                  <c:v>1951.0875000000005</c:v>
                </c:pt>
                <c:pt idx="1968">
                  <c:v>1951.782666666667</c:v>
                </c:pt>
                <c:pt idx="1969">
                  <c:v>1952.6945000000003</c:v>
                </c:pt>
                <c:pt idx="1970">
                  <c:v>1953.559666666667</c:v>
                </c:pt>
                <c:pt idx="1971">
                  <c:v>1954.3763333333336</c:v>
                </c:pt>
                <c:pt idx="1972">
                  <c:v>1955.3813333333335</c:v>
                </c:pt>
                <c:pt idx="1973">
                  <c:v>1956.4586666666667</c:v>
                </c:pt>
                <c:pt idx="1974">
                  <c:v>1957.6357500000001</c:v>
                </c:pt>
                <c:pt idx="1975">
                  <c:v>1958.8500000000001</c:v>
                </c:pt>
                <c:pt idx="1976">
                  <c:v>1960.0677499999999</c:v>
                </c:pt>
                <c:pt idx="1977">
                  <c:v>1961.3934999999999</c:v>
                </c:pt>
                <c:pt idx="1978">
                  <c:v>1962.645416666667</c:v>
                </c:pt>
                <c:pt idx="1979">
                  <c:v>1963.8720000000003</c:v>
                </c:pt>
                <c:pt idx="1980">
                  <c:v>1965.0196666666668</c:v>
                </c:pt>
                <c:pt idx="1981">
                  <c:v>1966.0815000000002</c:v>
                </c:pt>
                <c:pt idx="1982">
                  <c:v>1967.1651666666667</c:v>
                </c:pt>
                <c:pt idx="1983">
                  <c:v>1968.1759166666668</c:v>
                </c:pt>
                <c:pt idx="1984">
                  <c:v>1969.2445000000002</c:v>
                </c:pt>
                <c:pt idx="1985">
                  <c:v>1970.2757500000002</c:v>
                </c:pt>
                <c:pt idx="1986">
                  <c:v>1971.3466666666668</c:v>
                </c:pt>
                <c:pt idx="1987">
                  <c:v>1972.4768333333334</c:v>
                </c:pt>
                <c:pt idx="1988">
                  <c:v>1973.5514166666667</c:v>
                </c:pt>
                <c:pt idx="1989">
                  <c:v>1974.5313333333334</c:v>
                </c:pt>
                <c:pt idx="1990">
                  <c:v>1975.544333333333</c:v>
                </c:pt>
                <c:pt idx="1991">
                  <c:v>1976.5174166666663</c:v>
                </c:pt>
                <c:pt idx="1992">
                  <c:v>1977.430333333333</c:v>
                </c:pt>
                <c:pt idx="1993">
                  <c:v>1978.5673333333327</c:v>
                </c:pt>
                <c:pt idx="1994">
                  <c:v>1979.7187499999995</c:v>
                </c:pt>
                <c:pt idx="1995">
                  <c:v>1980.836583333333</c:v>
                </c:pt>
                <c:pt idx="1996">
                  <c:v>1981.9480833333328</c:v>
                </c:pt>
                <c:pt idx="1997">
                  <c:v>1982.809166666666</c:v>
                </c:pt>
                <c:pt idx="1998">
                  <c:v>1983.6453333333329</c:v>
                </c:pt>
                <c:pt idx="1999">
                  <c:v>1984.172583333333</c:v>
                </c:pt>
                <c:pt idx="2000">
                  <c:v>1984.778583333333</c:v>
                </c:pt>
                <c:pt idx="2001">
                  <c:v>1985.2148333333328</c:v>
                </c:pt>
                <c:pt idx="2002">
                  <c:v>1985.4656666666663</c:v>
                </c:pt>
                <c:pt idx="2003">
                  <c:v>1985.5949999999996</c:v>
                </c:pt>
                <c:pt idx="2004">
                  <c:v>1986.0277499999997</c:v>
                </c:pt>
                <c:pt idx="2005">
                  <c:v>1986.8694166666662</c:v>
                </c:pt>
                <c:pt idx="2006">
                  <c:v>1987.6804999999995</c:v>
                </c:pt>
                <c:pt idx="2007">
                  <c:v>1988.5464999999995</c:v>
                </c:pt>
                <c:pt idx="2008">
                  <c:v>1989.3525833333331</c:v>
                </c:pt>
                <c:pt idx="2009">
                  <c:v>1990.2211666666665</c:v>
                </c:pt>
                <c:pt idx="2010">
                  <c:v>1991.2633333333331</c:v>
                </c:pt>
                <c:pt idx="2011">
                  <c:v>1992.2445</c:v>
                </c:pt>
                <c:pt idx="2012">
                  <c:v>1993.2084166666666</c:v>
                </c:pt>
                <c:pt idx="2013">
                  <c:v>1993.9694999999999</c:v>
                </c:pt>
                <c:pt idx="2014">
                  <c:v>1994.6453333333334</c:v>
                </c:pt>
                <c:pt idx="2015">
                  <c:v>1995.0394999999999</c:v>
                </c:pt>
                <c:pt idx="2016">
                  <c:v>1995.2148333333328</c:v>
                </c:pt>
                <c:pt idx="2017">
                  <c:v>1995.7796666666663</c:v>
                </c:pt>
                <c:pt idx="2018">
                  <c:v>1996.4789999999998</c:v>
                </c:pt>
                <c:pt idx="2019">
                  <c:v>1997.0721666666664</c:v>
                </c:pt>
                <c:pt idx="2020">
                  <c:v>1997.4449166666666</c:v>
                </c:pt>
                <c:pt idx="2021">
                  <c:v>1997.7450833333335</c:v>
                </c:pt>
                <c:pt idx="2022">
                  <c:v>1997.9391666666668</c:v>
                </c:pt>
                <c:pt idx="2023">
                  <c:v>1998.0585833333337</c:v>
                </c:pt>
                <c:pt idx="2024">
                  <c:v>1998.3961666666671</c:v>
                </c:pt>
                <c:pt idx="2025">
                  <c:v>1998.8345000000004</c:v>
                </c:pt>
                <c:pt idx="2026">
                  <c:v>1999.3515833333338</c:v>
                </c:pt>
                <c:pt idx="2027">
                  <c:v>2000.4555833333334</c:v>
                </c:pt>
                <c:pt idx="2028">
                  <c:v>2001.5111666666669</c:v>
                </c:pt>
                <c:pt idx="2029">
                  <c:v>2002.4953333333337</c:v>
                </c:pt>
                <c:pt idx="2030">
                  <c:v>2003.4065000000005</c:v>
                </c:pt>
                <c:pt idx="2031">
                  <c:v>2004.0891666666669</c:v>
                </c:pt>
                <c:pt idx="2032">
                  <c:v>2005.0198333333335</c:v>
                </c:pt>
                <c:pt idx="2033">
                  <c:v>2005.5481666666667</c:v>
                </c:pt>
                <c:pt idx="2034">
                  <c:v>2006.2475833333335</c:v>
                </c:pt>
                <c:pt idx="2035">
                  <c:v>2007.2165833333336</c:v>
                </c:pt>
                <c:pt idx="2036">
                  <c:v>2008.0065000000002</c:v>
                </c:pt>
                <c:pt idx="2037">
                  <c:v>2008.9010000000003</c:v>
                </c:pt>
                <c:pt idx="2038">
                  <c:v>2009.7377500000002</c:v>
                </c:pt>
                <c:pt idx="2039">
                  <c:v>2010.3627500000002</c:v>
                </c:pt>
                <c:pt idx="2040">
                  <c:v>2011.0876666666668</c:v>
                </c:pt>
                <c:pt idx="2041">
                  <c:v>2011.7711666666667</c:v>
                </c:pt>
                <c:pt idx="2042">
                  <c:v>2012.5720833333337</c:v>
                </c:pt>
                <c:pt idx="2043">
                  <c:v>2013.4770000000001</c:v>
                </c:pt>
                <c:pt idx="2044">
                  <c:v>2014.3305</c:v>
                </c:pt>
                <c:pt idx="2045">
                  <c:v>2015.1610000000001</c:v>
                </c:pt>
                <c:pt idx="2046">
                  <c:v>2015.9720833333333</c:v>
                </c:pt>
                <c:pt idx="2047">
                  <c:v>2016.9184166666669</c:v>
                </c:pt>
                <c:pt idx="2048">
                  <c:v>2017.804166666667</c:v>
                </c:pt>
                <c:pt idx="2049">
                  <c:v>2018.7475000000004</c:v>
                </c:pt>
                <c:pt idx="2050">
                  <c:v>2019.6903333333337</c:v>
                </c:pt>
                <c:pt idx="2051">
                  <c:v>2020.6327500000002</c:v>
                </c:pt>
                <c:pt idx="2052">
                  <c:v>2021.4393333333333</c:v>
                </c:pt>
                <c:pt idx="2053">
                  <c:v>2022.4047500000001</c:v>
                </c:pt>
                <c:pt idx="2054">
                  <c:v>2023.3992499999999</c:v>
                </c:pt>
                <c:pt idx="2055">
                  <c:v>2024.2562500000001</c:v>
                </c:pt>
                <c:pt idx="2056">
                  <c:v>2025.1195000000002</c:v>
                </c:pt>
                <c:pt idx="2057">
                  <c:v>2025.8338333333338</c:v>
                </c:pt>
                <c:pt idx="2058">
                  <c:v>2026.6280000000004</c:v>
                </c:pt>
                <c:pt idx="2059">
                  <c:v>2027.0045000000002</c:v>
                </c:pt>
                <c:pt idx="2060">
                  <c:v>2027.3267500000002</c:v>
                </c:pt>
                <c:pt idx="2061">
                  <c:v>2027.7816666666668</c:v>
                </c:pt>
                <c:pt idx="2062">
                  <c:v>2028.1399999999999</c:v>
                </c:pt>
                <c:pt idx="2063">
                  <c:v>2028.8641666666665</c:v>
                </c:pt>
                <c:pt idx="2064">
                  <c:v>2029.6267499999999</c:v>
                </c:pt>
                <c:pt idx="2065">
                  <c:v>2030.4700833333334</c:v>
                </c:pt>
                <c:pt idx="2066">
                  <c:v>2031.4974166666666</c:v>
                </c:pt>
                <c:pt idx="2067">
                  <c:v>2032.5411666666666</c:v>
                </c:pt>
                <c:pt idx="2068">
                  <c:v>2033.5963333333336</c:v>
                </c:pt>
                <c:pt idx="2069">
                  <c:v>2034.5897499999999</c:v>
                </c:pt>
                <c:pt idx="2070">
                  <c:v>2035.5471666666667</c:v>
                </c:pt>
                <c:pt idx="2071">
                  <c:v>2036.4636666666668</c:v>
                </c:pt>
                <c:pt idx="2072">
                  <c:v>2037.2396666666666</c:v>
                </c:pt>
                <c:pt idx="2073">
                  <c:v>2038.2514999999996</c:v>
                </c:pt>
                <c:pt idx="2074">
                  <c:v>2039.3580833333331</c:v>
                </c:pt>
                <c:pt idx="2075">
                  <c:v>2040.1147499999997</c:v>
                </c:pt>
                <c:pt idx="2076">
                  <c:v>2041.2709999999997</c:v>
                </c:pt>
                <c:pt idx="2077">
                  <c:v>2042.725083333333</c:v>
                </c:pt>
                <c:pt idx="2078">
                  <c:v>2044.4049999999995</c:v>
                </c:pt>
                <c:pt idx="2079">
                  <c:v>2046.1066666666661</c:v>
                </c:pt>
                <c:pt idx="2080">
                  <c:v>2048.012416666666</c:v>
                </c:pt>
                <c:pt idx="2081">
                  <c:v>2050.0065833333329</c:v>
                </c:pt>
                <c:pt idx="2082">
                  <c:v>2051.720499999999</c:v>
                </c:pt>
                <c:pt idx="2083">
                  <c:v>2053.3190833333324</c:v>
                </c:pt>
                <c:pt idx="2084">
                  <c:v>2054.6969999999992</c:v>
                </c:pt>
                <c:pt idx="2085">
                  <c:v>2056.1793333333326</c:v>
                </c:pt>
                <c:pt idx="2086">
                  <c:v>2057.2656666666658</c:v>
                </c:pt>
                <c:pt idx="2087">
                  <c:v>2058.3974999999991</c:v>
                </c:pt>
                <c:pt idx="2088">
                  <c:v>2059.5279999999993</c:v>
                </c:pt>
                <c:pt idx="2089">
                  <c:v>2060.5522499999993</c:v>
                </c:pt>
                <c:pt idx="2090">
                  <c:v>2061.6408333333325</c:v>
                </c:pt>
                <c:pt idx="2091">
                  <c:v>2062.6661666666655</c:v>
                </c:pt>
                <c:pt idx="2092">
                  <c:v>2063.4234166666661</c:v>
                </c:pt>
                <c:pt idx="2093">
                  <c:v>2064.2313333333327</c:v>
                </c:pt>
                <c:pt idx="2094">
                  <c:v>2065.0209166666664</c:v>
                </c:pt>
                <c:pt idx="2095">
                  <c:v>2065.5370833333332</c:v>
                </c:pt>
                <c:pt idx="2096">
                  <c:v>2066.1794166666668</c:v>
                </c:pt>
                <c:pt idx="2097">
                  <c:v>2066.8674999999994</c:v>
                </c:pt>
                <c:pt idx="2098">
                  <c:v>2067.2941666666661</c:v>
                </c:pt>
                <c:pt idx="2099">
                  <c:v>2067.6314166666662</c:v>
                </c:pt>
                <c:pt idx="2100">
                  <c:v>2068.0459999999994</c:v>
                </c:pt>
                <c:pt idx="2101">
                  <c:v>2068.6857499999996</c:v>
                </c:pt>
                <c:pt idx="2102">
                  <c:v>2069.2316666666661</c:v>
                </c:pt>
                <c:pt idx="2103">
                  <c:v>2069.7133333333327</c:v>
                </c:pt>
                <c:pt idx="2104">
                  <c:v>2070.1023333333328</c:v>
                </c:pt>
                <c:pt idx="2105">
                  <c:v>2070.7054999999996</c:v>
                </c:pt>
                <c:pt idx="2106">
                  <c:v>2071.2886666666664</c:v>
                </c:pt>
                <c:pt idx="2107">
                  <c:v>2071.8361666666665</c:v>
                </c:pt>
                <c:pt idx="2108">
                  <c:v>2072.3229999999999</c:v>
                </c:pt>
                <c:pt idx="2109">
                  <c:v>2072.8131666666663</c:v>
                </c:pt>
                <c:pt idx="2110">
                  <c:v>2073.2964166666666</c:v>
                </c:pt>
                <c:pt idx="2111">
                  <c:v>2073.7839166666663</c:v>
                </c:pt>
                <c:pt idx="2112">
                  <c:v>2074.2069166666665</c:v>
                </c:pt>
                <c:pt idx="2113">
                  <c:v>2074.681333333333</c:v>
                </c:pt>
                <c:pt idx="2114">
                  <c:v>2075.0684999999999</c:v>
                </c:pt>
                <c:pt idx="2115">
                  <c:v>2075.3640833333334</c:v>
                </c:pt>
                <c:pt idx="2116">
                  <c:v>2075.6670833333333</c:v>
                </c:pt>
                <c:pt idx="2117">
                  <c:v>2076.0778333333337</c:v>
                </c:pt>
                <c:pt idx="2118">
                  <c:v>2076.5299166666668</c:v>
                </c:pt>
                <c:pt idx="2119">
                  <c:v>2077.1107500000003</c:v>
                </c:pt>
                <c:pt idx="2120">
                  <c:v>2077.5899166666668</c:v>
                </c:pt>
                <c:pt idx="2121">
                  <c:v>2078.2311666666665</c:v>
                </c:pt>
                <c:pt idx="2122">
                  <c:v>2078.9854999999998</c:v>
                </c:pt>
                <c:pt idx="2123">
                  <c:v>2080.0893333333333</c:v>
                </c:pt>
                <c:pt idx="2124">
                  <c:v>2080.8890833333335</c:v>
                </c:pt>
                <c:pt idx="2125">
                  <c:v>2081.1630833333334</c:v>
                </c:pt>
                <c:pt idx="2126">
                  <c:v>2081.2779166666664</c:v>
                </c:pt>
                <c:pt idx="2127">
                  <c:v>2081.4258333333332</c:v>
                </c:pt>
                <c:pt idx="2128">
                  <c:v>2081.5780833333333</c:v>
                </c:pt>
                <c:pt idx="2129">
                  <c:v>2081.9060833333333</c:v>
                </c:pt>
                <c:pt idx="2130">
                  <c:v>2082.0829166666667</c:v>
                </c:pt>
                <c:pt idx="2131">
                  <c:v>2082.3519166666665</c:v>
                </c:pt>
                <c:pt idx="2132">
                  <c:v>2082.7173333333335</c:v>
                </c:pt>
                <c:pt idx="2133">
                  <c:v>2083.1313333333333</c:v>
                </c:pt>
                <c:pt idx="2134">
                  <c:v>2083.4989166666664</c:v>
                </c:pt>
                <c:pt idx="2135">
                  <c:v>2084.1731666666665</c:v>
                </c:pt>
                <c:pt idx="2136">
                  <c:v>2084.63175</c:v>
                </c:pt>
                <c:pt idx="2137">
                  <c:v>2084.9418333333333</c:v>
                </c:pt>
                <c:pt idx="2138">
                  <c:v>2085.0691666666667</c:v>
                </c:pt>
                <c:pt idx="2139">
                  <c:v>2085.3355833333335</c:v>
                </c:pt>
                <c:pt idx="2140">
                  <c:v>2085.6730833333336</c:v>
                </c:pt>
                <c:pt idx="2141">
                  <c:v>2086.1590000000001</c:v>
                </c:pt>
                <c:pt idx="2142">
                  <c:v>2086.4540833333335</c:v>
                </c:pt>
                <c:pt idx="2143">
                  <c:v>2086.9427500000002</c:v>
                </c:pt>
                <c:pt idx="2144">
                  <c:v>2087.4194166666666</c:v>
                </c:pt>
                <c:pt idx="2145">
                  <c:v>2088.0615000000003</c:v>
                </c:pt>
                <c:pt idx="2146">
                  <c:v>2088.7017500000006</c:v>
                </c:pt>
                <c:pt idx="2147">
                  <c:v>2089.0705000000003</c:v>
                </c:pt>
                <c:pt idx="2148">
                  <c:v>2089.6744166666672</c:v>
                </c:pt>
                <c:pt idx="2149">
                  <c:v>2090.2540000000004</c:v>
                </c:pt>
                <c:pt idx="2150">
                  <c:v>2091.0767500000006</c:v>
                </c:pt>
                <c:pt idx="2151">
                  <c:v>2092.0521666666668</c:v>
                </c:pt>
                <c:pt idx="2152">
                  <c:v>2092.8263333333334</c:v>
                </c:pt>
                <c:pt idx="2153">
                  <c:v>2093.7193333333335</c:v>
                </c:pt>
                <c:pt idx="2154">
                  <c:v>2094.2093333333332</c:v>
                </c:pt>
                <c:pt idx="2155">
                  <c:v>2094.3560833333336</c:v>
                </c:pt>
                <c:pt idx="2156">
                  <c:v>2094.7872500000003</c:v>
                </c:pt>
                <c:pt idx="2157">
                  <c:v>2095.1710000000003</c:v>
                </c:pt>
                <c:pt idx="2158">
                  <c:v>2095.614</c:v>
                </c:pt>
                <c:pt idx="2159">
                  <c:v>2096.0898333333334</c:v>
                </c:pt>
                <c:pt idx="2160">
                  <c:v>2096.3352500000005</c:v>
                </c:pt>
                <c:pt idx="2161">
                  <c:v>2096.5418333333337</c:v>
                </c:pt>
                <c:pt idx="2162">
                  <c:v>2096.6365000000001</c:v>
                </c:pt>
                <c:pt idx="2163">
                  <c:v>2096.5245833333333</c:v>
                </c:pt>
                <c:pt idx="2164">
                  <c:v>2096.3348333333333</c:v>
                </c:pt>
                <c:pt idx="2165">
                  <c:v>2096.3723333333332</c:v>
                </c:pt>
                <c:pt idx="2166">
                  <c:v>2096.2608333333333</c:v>
                </c:pt>
                <c:pt idx="2167">
                  <c:v>2096.0587500000001</c:v>
                </c:pt>
                <c:pt idx="2168">
                  <c:v>2095.8398333333339</c:v>
                </c:pt>
                <c:pt idx="2169">
                  <c:v>2095.6403333333337</c:v>
                </c:pt>
                <c:pt idx="2170">
                  <c:v>2095.5451666666672</c:v>
                </c:pt>
                <c:pt idx="2171">
                  <c:v>2095.4300000000003</c:v>
                </c:pt>
                <c:pt idx="2172">
                  <c:v>2095.2225833333337</c:v>
                </c:pt>
                <c:pt idx="2173">
                  <c:v>2094.5420833333333</c:v>
                </c:pt>
                <c:pt idx="2174">
                  <c:v>2093.4013333333332</c:v>
                </c:pt>
                <c:pt idx="2175">
                  <c:v>2091.6903333333335</c:v>
                </c:pt>
                <c:pt idx="2176">
                  <c:v>2089.7450833333332</c:v>
                </c:pt>
                <c:pt idx="2177">
                  <c:v>2088.6554999999998</c:v>
                </c:pt>
                <c:pt idx="2178">
                  <c:v>2087.8907500000005</c:v>
                </c:pt>
                <c:pt idx="2179">
                  <c:v>2087.4300000000003</c:v>
                </c:pt>
                <c:pt idx="2180">
                  <c:v>2086.8628333333336</c:v>
                </c:pt>
                <c:pt idx="2181">
                  <c:v>2085.5953333333337</c:v>
                </c:pt>
                <c:pt idx="2182">
                  <c:v>2084.7241666666669</c:v>
                </c:pt>
                <c:pt idx="2183">
                  <c:v>2083.6403333333337</c:v>
                </c:pt>
                <c:pt idx="2184">
                  <c:v>2082.3648333333335</c:v>
                </c:pt>
                <c:pt idx="2185">
                  <c:v>2081.2807499999999</c:v>
                </c:pt>
                <c:pt idx="2186">
                  <c:v>2080.0538333333334</c:v>
                </c:pt>
                <c:pt idx="2187">
                  <c:v>2078.7554166666673</c:v>
                </c:pt>
                <c:pt idx="2188">
                  <c:v>2077.5606666666672</c:v>
                </c:pt>
                <c:pt idx="2189">
                  <c:v>2076.4067500000006</c:v>
                </c:pt>
                <c:pt idx="2190">
                  <c:v>2075.7154166666669</c:v>
                </c:pt>
                <c:pt idx="2191">
                  <c:v>2075.2084166666673</c:v>
                </c:pt>
                <c:pt idx="2192">
                  <c:v>2074.6182500000009</c:v>
                </c:pt>
                <c:pt idx="2193">
                  <c:v>2073.5498333333339</c:v>
                </c:pt>
                <c:pt idx="2194">
                  <c:v>2072.708833333334</c:v>
                </c:pt>
                <c:pt idx="2195">
                  <c:v>2071.7342500000004</c:v>
                </c:pt>
                <c:pt idx="2196">
                  <c:v>2070.6659166666673</c:v>
                </c:pt>
                <c:pt idx="2197">
                  <c:v>2069.4294166666673</c:v>
                </c:pt>
                <c:pt idx="2198">
                  <c:v>2068.2211666666672</c:v>
                </c:pt>
                <c:pt idx="2199">
                  <c:v>2066.5534166666671</c:v>
                </c:pt>
                <c:pt idx="2200">
                  <c:v>2064.827666666667</c:v>
                </c:pt>
                <c:pt idx="2201">
                  <c:v>2063.3107500000001</c:v>
                </c:pt>
                <c:pt idx="2202">
                  <c:v>2061.905666666667</c:v>
                </c:pt>
                <c:pt idx="2203">
                  <c:v>2060.7016666666668</c:v>
                </c:pt>
                <c:pt idx="2204">
                  <c:v>2059.7051666666666</c:v>
                </c:pt>
                <c:pt idx="2205">
                  <c:v>2058.6629166666667</c:v>
                </c:pt>
                <c:pt idx="2206">
                  <c:v>2057.9516666666664</c:v>
                </c:pt>
                <c:pt idx="2207">
                  <c:v>2057.2269166666661</c:v>
                </c:pt>
                <c:pt idx="2208">
                  <c:v>2056.5402499999996</c:v>
                </c:pt>
                <c:pt idx="2209">
                  <c:v>2055.7860833333334</c:v>
                </c:pt>
                <c:pt idx="2210">
                  <c:v>2054.8757499999997</c:v>
                </c:pt>
                <c:pt idx="2211">
                  <c:v>2053.8469999999998</c:v>
                </c:pt>
                <c:pt idx="2212">
                  <c:v>2053.1381666666662</c:v>
                </c:pt>
                <c:pt idx="2213">
                  <c:v>2052.4577499999996</c:v>
                </c:pt>
                <c:pt idx="2214">
                  <c:v>2051.8478333333328</c:v>
                </c:pt>
                <c:pt idx="2215">
                  <c:v>2051.391666666666</c:v>
                </c:pt>
                <c:pt idx="2216">
                  <c:v>2050.6470833333328</c:v>
                </c:pt>
                <c:pt idx="2217">
                  <c:v>2050.1305833333327</c:v>
                </c:pt>
                <c:pt idx="2218">
                  <c:v>2050.0113333333325</c:v>
                </c:pt>
                <c:pt idx="2219">
                  <c:v>2049.9365833333327</c:v>
                </c:pt>
                <c:pt idx="2220">
                  <c:v>2049.7523333333324</c:v>
                </c:pt>
                <c:pt idx="2221">
                  <c:v>2049.5377499999991</c:v>
                </c:pt>
                <c:pt idx="2222">
                  <c:v>2049.4050833333326</c:v>
                </c:pt>
                <c:pt idx="2223">
                  <c:v>2049.2404166666656</c:v>
                </c:pt>
                <c:pt idx="2224">
                  <c:v>2049.2868333333327</c:v>
                </c:pt>
                <c:pt idx="2225">
                  <c:v>2049.1925833333325</c:v>
                </c:pt>
                <c:pt idx="2226">
                  <c:v>2049.0224166666658</c:v>
                </c:pt>
                <c:pt idx="2227">
                  <c:v>2048.778499999999</c:v>
                </c:pt>
                <c:pt idx="2228">
                  <c:v>2048.5399166666657</c:v>
                </c:pt>
                <c:pt idx="2229">
                  <c:v>2048.1459999999988</c:v>
                </c:pt>
                <c:pt idx="2230">
                  <c:v>2047.7368333333322</c:v>
                </c:pt>
                <c:pt idx="2231">
                  <c:v>2047.3113333333322</c:v>
                </c:pt>
                <c:pt idx="2232">
                  <c:v>2046.8260833333325</c:v>
                </c:pt>
                <c:pt idx="2233">
                  <c:v>2045.9890833333325</c:v>
                </c:pt>
                <c:pt idx="2234">
                  <c:v>2045.4257499999992</c:v>
                </c:pt>
                <c:pt idx="2235">
                  <c:v>2044.9511666666658</c:v>
                </c:pt>
                <c:pt idx="2236">
                  <c:v>2044.7165833333324</c:v>
                </c:pt>
                <c:pt idx="2237">
                  <c:v>2044.4802499999992</c:v>
                </c:pt>
                <c:pt idx="2238">
                  <c:v>2044.2727499999992</c:v>
                </c:pt>
                <c:pt idx="2239">
                  <c:v>2044.1956666666658</c:v>
                </c:pt>
                <c:pt idx="2240">
                  <c:v>2044.1649166666659</c:v>
                </c:pt>
                <c:pt idx="2241">
                  <c:v>2044.2448333333327</c:v>
                </c:pt>
                <c:pt idx="2242">
                  <c:v>2044.3278333333326</c:v>
                </c:pt>
                <c:pt idx="2243">
                  <c:v>2044.1212499999992</c:v>
                </c:pt>
                <c:pt idx="2244">
                  <c:v>2044.0693333333325</c:v>
                </c:pt>
                <c:pt idx="2245">
                  <c:v>2043.947666666666</c:v>
                </c:pt>
                <c:pt idx="2246">
                  <c:v>2043.6575833333327</c:v>
                </c:pt>
                <c:pt idx="2247">
                  <c:v>2043.6192499999993</c:v>
                </c:pt>
                <c:pt idx="2248">
                  <c:v>2043.4244999999994</c:v>
                </c:pt>
                <c:pt idx="2249">
                  <c:v>2042.9440833333326</c:v>
                </c:pt>
                <c:pt idx="2250">
                  <c:v>2042.4243333333325</c:v>
                </c:pt>
                <c:pt idx="2251">
                  <c:v>2041.8358333333329</c:v>
                </c:pt>
                <c:pt idx="2252">
                  <c:v>2040.903916666666</c:v>
                </c:pt>
                <c:pt idx="2253">
                  <c:v>2040.181916666666</c:v>
                </c:pt>
                <c:pt idx="2254">
                  <c:v>2039.6910833333327</c:v>
                </c:pt>
                <c:pt idx="2255">
                  <c:v>2039.4542499999995</c:v>
                </c:pt>
                <c:pt idx="2256">
                  <c:v>2039.3229999999999</c:v>
                </c:pt>
                <c:pt idx="2257">
                  <c:v>2038.843333333333</c:v>
                </c:pt>
                <c:pt idx="2258">
                  <c:v>2038.3744166666663</c:v>
                </c:pt>
                <c:pt idx="2259">
                  <c:v>2038.0593333333331</c:v>
                </c:pt>
                <c:pt idx="2260">
                  <c:v>2038.0220833333331</c:v>
                </c:pt>
                <c:pt idx="2261">
                  <c:v>2037.8524999999997</c:v>
                </c:pt>
                <c:pt idx="2262">
                  <c:v>2037.9343333333334</c:v>
                </c:pt>
                <c:pt idx="2263">
                  <c:v>2038.1597499999996</c:v>
                </c:pt>
                <c:pt idx="2264">
                  <c:v>2038.0492499999996</c:v>
                </c:pt>
                <c:pt idx="2265">
                  <c:v>2037.5854166666663</c:v>
                </c:pt>
                <c:pt idx="2266">
                  <c:v>2036.7829999999999</c:v>
                </c:pt>
                <c:pt idx="2267">
                  <c:v>2036.0272499999999</c:v>
                </c:pt>
                <c:pt idx="2268">
                  <c:v>2034.9103333333335</c:v>
                </c:pt>
                <c:pt idx="2269">
                  <c:v>2033.3807500000003</c:v>
                </c:pt>
                <c:pt idx="2270">
                  <c:v>2031.6620000000003</c:v>
                </c:pt>
                <c:pt idx="2271">
                  <c:v>2030.0325000000003</c:v>
                </c:pt>
                <c:pt idx="2272">
                  <c:v>2028.5702500000002</c:v>
                </c:pt>
                <c:pt idx="2273">
                  <c:v>2026.8046666666669</c:v>
                </c:pt>
                <c:pt idx="2274">
                  <c:v>2025.4895833333333</c:v>
                </c:pt>
                <c:pt idx="2275">
                  <c:v>2023.9286666666665</c:v>
                </c:pt>
                <c:pt idx="2276">
                  <c:v>2022.1626666666664</c:v>
                </c:pt>
                <c:pt idx="2277">
                  <c:v>2020.0856666666664</c:v>
                </c:pt>
                <c:pt idx="2278">
                  <c:v>2018.0886666666665</c:v>
                </c:pt>
                <c:pt idx="2279">
                  <c:v>2016.4474999999998</c:v>
                </c:pt>
                <c:pt idx="2280">
                  <c:v>2014.6061666666662</c:v>
                </c:pt>
                <c:pt idx="2281">
                  <c:v>2013.0254166666664</c:v>
                </c:pt>
                <c:pt idx="2282">
                  <c:v>2011.2179999999996</c:v>
                </c:pt>
                <c:pt idx="2283">
                  <c:v>2009.6329999999994</c:v>
                </c:pt>
                <c:pt idx="2284">
                  <c:v>2008.4885833333326</c:v>
                </c:pt>
                <c:pt idx="2285">
                  <c:v>2007.1152499999992</c:v>
                </c:pt>
                <c:pt idx="2286">
                  <c:v>2005.6065833333328</c:v>
                </c:pt>
                <c:pt idx="2287">
                  <c:v>2004.1605833333326</c:v>
                </c:pt>
                <c:pt idx="2288">
                  <c:v>2002.7610833333324</c:v>
                </c:pt>
                <c:pt idx="2289">
                  <c:v>2000.9986666666657</c:v>
                </c:pt>
                <c:pt idx="2290">
                  <c:v>1998.9236666666659</c:v>
                </c:pt>
                <c:pt idx="2291">
                  <c:v>1996.8844166666661</c:v>
                </c:pt>
                <c:pt idx="2292">
                  <c:v>1994.9864999999991</c:v>
                </c:pt>
                <c:pt idx="2293">
                  <c:v>1993.2644166666657</c:v>
                </c:pt>
                <c:pt idx="2294">
                  <c:v>1992.3801666666657</c:v>
                </c:pt>
                <c:pt idx="2295">
                  <c:v>1992.3999166666656</c:v>
                </c:pt>
                <c:pt idx="2296">
                  <c:v>1992.8933333333323</c:v>
                </c:pt>
                <c:pt idx="2297">
                  <c:v>1992.704333333332</c:v>
                </c:pt>
                <c:pt idx="2298">
                  <c:v>1992.1219999999987</c:v>
                </c:pt>
                <c:pt idx="2299">
                  <c:v>1991.7605833333321</c:v>
                </c:pt>
                <c:pt idx="2300">
                  <c:v>1991.336333333332</c:v>
                </c:pt>
                <c:pt idx="2301">
                  <c:v>1991.4692499999985</c:v>
                </c:pt>
                <c:pt idx="2302">
                  <c:v>1991.4929166666652</c:v>
                </c:pt>
                <c:pt idx="2303">
                  <c:v>1991.4672499999986</c:v>
                </c:pt>
                <c:pt idx="2304">
                  <c:v>1991.5589999999988</c:v>
                </c:pt>
                <c:pt idx="2305">
                  <c:v>1991.633499999999</c:v>
                </c:pt>
                <c:pt idx="2306">
                  <c:v>1992.0035833333322</c:v>
                </c:pt>
                <c:pt idx="2307">
                  <c:v>1992.3461666666656</c:v>
                </c:pt>
                <c:pt idx="2308">
                  <c:v>1992.6706666666653</c:v>
                </c:pt>
                <c:pt idx="2309">
                  <c:v>1993.0767499999986</c:v>
                </c:pt>
                <c:pt idx="2310">
                  <c:v>1993.0864999999985</c:v>
                </c:pt>
                <c:pt idx="2311">
                  <c:v>1993.036083333332</c:v>
                </c:pt>
                <c:pt idx="2312">
                  <c:v>1993.0308333333321</c:v>
                </c:pt>
                <c:pt idx="2313">
                  <c:v>1993.5654999999992</c:v>
                </c:pt>
                <c:pt idx="2314">
                  <c:v>1994.0044166666657</c:v>
                </c:pt>
                <c:pt idx="2315">
                  <c:v>1994.6143333333323</c:v>
                </c:pt>
                <c:pt idx="2316">
                  <c:v>1995.3514999999991</c:v>
                </c:pt>
                <c:pt idx="2317">
                  <c:v>1996.2544166666657</c:v>
                </c:pt>
                <c:pt idx="2318">
                  <c:v>1997.239749999999</c:v>
                </c:pt>
                <c:pt idx="2319">
                  <c:v>1998.6549999999991</c:v>
                </c:pt>
                <c:pt idx="2320">
                  <c:v>2000.0359166666656</c:v>
                </c:pt>
                <c:pt idx="2321">
                  <c:v>2001.008249999999</c:v>
                </c:pt>
                <c:pt idx="2322">
                  <c:v>2001.9425833333323</c:v>
                </c:pt>
                <c:pt idx="2323">
                  <c:v>2002.6566666666656</c:v>
                </c:pt>
                <c:pt idx="2324">
                  <c:v>2003.222999999999</c:v>
                </c:pt>
                <c:pt idx="2325">
                  <c:v>2003.9232499999991</c:v>
                </c:pt>
                <c:pt idx="2326">
                  <c:v>2004.4558333333325</c:v>
                </c:pt>
                <c:pt idx="2327">
                  <c:v>2004.9504166666657</c:v>
                </c:pt>
                <c:pt idx="2328">
                  <c:v>2005.3774166666658</c:v>
                </c:pt>
                <c:pt idx="2329">
                  <c:v>2005.6083333333324</c:v>
                </c:pt>
                <c:pt idx="2330">
                  <c:v>2006.1330833333325</c:v>
                </c:pt>
                <c:pt idx="2331">
                  <c:v>2006.5303333333327</c:v>
                </c:pt>
                <c:pt idx="2332">
                  <c:v>2006.7281666666663</c:v>
                </c:pt>
                <c:pt idx="2333">
                  <c:v>2006.8021666666662</c:v>
                </c:pt>
                <c:pt idx="2334">
                  <c:v>2007.0359999999998</c:v>
                </c:pt>
                <c:pt idx="2335">
                  <c:v>2007.4664166666664</c:v>
                </c:pt>
                <c:pt idx="2336">
                  <c:v>2007.9984166666663</c:v>
                </c:pt>
                <c:pt idx="2337">
                  <c:v>2008.2335833333334</c:v>
                </c:pt>
                <c:pt idx="2338">
                  <c:v>2008.3934999999997</c:v>
                </c:pt>
                <c:pt idx="2339">
                  <c:v>2008.6403333333333</c:v>
                </c:pt>
                <c:pt idx="2340">
                  <c:v>2008.9445833333332</c:v>
                </c:pt>
                <c:pt idx="2341">
                  <c:v>2008.9540000000002</c:v>
                </c:pt>
                <c:pt idx="2342">
                  <c:v>2008.9720833333333</c:v>
                </c:pt>
                <c:pt idx="2343">
                  <c:v>2009.0423333333333</c:v>
                </c:pt>
                <c:pt idx="2344">
                  <c:v>2008.9394166666668</c:v>
                </c:pt>
                <c:pt idx="2345">
                  <c:v>2008.8174166666665</c:v>
                </c:pt>
                <c:pt idx="2346">
                  <c:v>2008.5965833333335</c:v>
                </c:pt>
                <c:pt idx="2347">
                  <c:v>2008.3080000000002</c:v>
                </c:pt>
                <c:pt idx="2348">
                  <c:v>2008.1599166666672</c:v>
                </c:pt>
                <c:pt idx="2349">
                  <c:v>2008.0331666666671</c:v>
                </c:pt>
                <c:pt idx="2350">
                  <c:v>2007.7781666666669</c:v>
                </c:pt>
                <c:pt idx="2351">
                  <c:v>2007.5750833333339</c:v>
                </c:pt>
                <c:pt idx="2352">
                  <c:v>2007.668166666667</c:v>
                </c:pt>
                <c:pt idx="2353">
                  <c:v>2007.9652500000007</c:v>
                </c:pt>
                <c:pt idx="2354">
                  <c:v>2008.2252500000009</c:v>
                </c:pt>
                <c:pt idx="2355">
                  <c:v>2008.3420833333341</c:v>
                </c:pt>
                <c:pt idx="2356">
                  <c:v>2008.179833333334</c:v>
                </c:pt>
                <c:pt idx="2357">
                  <c:v>2007.8912500000006</c:v>
                </c:pt>
                <c:pt idx="2358">
                  <c:v>2007.7036666666672</c:v>
                </c:pt>
                <c:pt idx="2359">
                  <c:v>2007.3755000000006</c:v>
                </c:pt>
                <c:pt idx="2360">
                  <c:v>2007.0295833333337</c:v>
                </c:pt>
                <c:pt idx="2361">
                  <c:v>2006.6226666666671</c:v>
                </c:pt>
                <c:pt idx="2362">
                  <c:v>2006.3077500000004</c:v>
                </c:pt>
                <c:pt idx="2363">
                  <c:v>2006.0380000000005</c:v>
                </c:pt>
                <c:pt idx="2364">
                  <c:v>2005.8165833333335</c:v>
                </c:pt>
                <c:pt idx="2365">
                  <c:v>2005.9085000000002</c:v>
                </c:pt>
                <c:pt idx="2366">
                  <c:v>2006.2458333333336</c:v>
                </c:pt>
                <c:pt idx="2367">
                  <c:v>2006.3072500000005</c:v>
                </c:pt>
                <c:pt idx="2368">
                  <c:v>2006.4730000000004</c:v>
                </c:pt>
                <c:pt idx="2369">
                  <c:v>2006.7708333333333</c:v>
                </c:pt>
                <c:pt idx="2370">
                  <c:v>2007.2511666666667</c:v>
                </c:pt>
                <c:pt idx="2371">
                  <c:v>2007.6420000000001</c:v>
                </c:pt>
                <c:pt idx="2372">
                  <c:v>2008.4506666666668</c:v>
                </c:pt>
                <c:pt idx="2373">
                  <c:v>2009.20225</c:v>
                </c:pt>
                <c:pt idx="2374">
                  <c:v>2009.833166666667</c:v>
                </c:pt>
                <c:pt idx="2375">
                  <c:v>2010.1865833333336</c:v>
                </c:pt>
                <c:pt idx="2376">
                  <c:v>2010.638083333334</c:v>
                </c:pt>
                <c:pt idx="2377">
                  <c:v>2011.2506666666673</c:v>
                </c:pt>
                <c:pt idx="2378">
                  <c:v>2011.7020833333338</c:v>
                </c:pt>
                <c:pt idx="2379">
                  <c:v>2011.9731666666671</c:v>
                </c:pt>
                <c:pt idx="2380">
                  <c:v>2012.0873333333338</c:v>
                </c:pt>
                <c:pt idx="2381">
                  <c:v>2012.1725833333337</c:v>
                </c:pt>
                <c:pt idx="2382">
                  <c:v>2012.3955000000003</c:v>
                </c:pt>
                <c:pt idx="2383">
                  <c:v>2012.4833333333336</c:v>
                </c:pt>
                <c:pt idx="2384">
                  <c:v>2012.6674166666669</c:v>
                </c:pt>
                <c:pt idx="2385">
                  <c:v>2013.2455833333338</c:v>
                </c:pt>
                <c:pt idx="2386">
                  <c:v>2013.4518333333338</c:v>
                </c:pt>
                <c:pt idx="2387">
                  <c:v>2013.317083333334</c:v>
                </c:pt>
                <c:pt idx="2388">
                  <c:v>2013.6990000000005</c:v>
                </c:pt>
                <c:pt idx="2389">
                  <c:v>2014.7630000000004</c:v>
                </c:pt>
                <c:pt idx="2390">
                  <c:v>2016.2365833333338</c:v>
                </c:pt>
                <c:pt idx="2391">
                  <c:v>2017.7305833333337</c:v>
                </c:pt>
                <c:pt idx="2392">
                  <c:v>2018.9795000000004</c:v>
                </c:pt>
                <c:pt idx="2393">
                  <c:v>2020.724916666667</c:v>
                </c:pt>
                <c:pt idx="2394">
                  <c:v>2022.1920833333336</c:v>
                </c:pt>
                <c:pt idx="2395">
                  <c:v>2024.2718333333335</c:v>
                </c:pt>
                <c:pt idx="2396">
                  <c:v>2026.4037500000004</c:v>
                </c:pt>
                <c:pt idx="2397">
                  <c:v>2028.8438333333338</c:v>
                </c:pt>
                <c:pt idx="2398">
                  <c:v>2031.2058333333337</c:v>
                </c:pt>
                <c:pt idx="2399">
                  <c:v>2033.3462500000003</c:v>
                </c:pt>
                <c:pt idx="2400">
                  <c:v>2035.7184166666668</c:v>
                </c:pt>
                <c:pt idx="2401">
                  <c:v>2037.9122500000003</c:v>
                </c:pt>
                <c:pt idx="2402">
                  <c:v>2040.2525000000003</c:v>
                </c:pt>
                <c:pt idx="2403">
                  <c:v>2042.5830000000003</c:v>
                </c:pt>
                <c:pt idx="2404">
                  <c:v>2044.4574166666671</c:v>
                </c:pt>
                <c:pt idx="2405">
                  <c:v>2046.421166666667</c:v>
                </c:pt>
                <c:pt idx="2406">
                  <c:v>2048.6332500000003</c:v>
                </c:pt>
                <c:pt idx="2407">
                  <c:v>2050.7719999999999</c:v>
                </c:pt>
                <c:pt idx="2408">
                  <c:v>2052.8647499999997</c:v>
                </c:pt>
                <c:pt idx="2409">
                  <c:v>2055.2815000000001</c:v>
                </c:pt>
                <c:pt idx="2410">
                  <c:v>2057.9495000000002</c:v>
                </c:pt>
                <c:pt idx="2411">
                  <c:v>2060.6047500000004</c:v>
                </c:pt>
                <c:pt idx="2412">
                  <c:v>2063.1478333333339</c:v>
                </c:pt>
                <c:pt idx="2413">
                  <c:v>2065.9370833333337</c:v>
                </c:pt>
                <c:pt idx="2414">
                  <c:v>2068.432666666667</c:v>
                </c:pt>
                <c:pt idx="2415">
                  <c:v>2070.8267500000006</c:v>
                </c:pt>
                <c:pt idx="2416">
                  <c:v>2072.9440000000004</c:v>
                </c:pt>
                <c:pt idx="2417">
                  <c:v>2075.1432500000001</c:v>
                </c:pt>
                <c:pt idx="2418">
                  <c:v>2077.2908333333335</c:v>
                </c:pt>
                <c:pt idx="2419">
                  <c:v>2079.2932500000002</c:v>
                </c:pt>
                <c:pt idx="2420">
                  <c:v>2081.4830833333331</c:v>
                </c:pt>
                <c:pt idx="2421">
                  <c:v>2083.6526666666664</c:v>
                </c:pt>
                <c:pt idx="2422">
                  <c:v>2085.5397499999995</c:v>
                </c:pt>
                <c:pt idx="2423">
                  <c:v>2087.4911666666662</c:v>
                </c:pt>
                <c:pt idx="2424">
                  <c:v>2089.6144166666663</c:v>
                </c:pt>
                <c:pt idx="2425">
                  <c:v>2091.3270833333331</c:v>
                </c:pt>
                <c:pt idx="2426">
                  <c:v>2092.962</c:v>
                </c:pt>
                <c:pt idx="2427">
                  <c:v>2094.5744999999997</c:v>
                </c:pt>
                <c:pt idx="2428">
                  <c:v>2096.0365833333331</c:v>
                </c:pt>
                <c:pt idx="2429">
                  <c:v>2097.4591666666665</c:v>
                </c:pt>
                <c:pt idx="2430">
                  <c:v>2099.0406666666668</c:v>
                </c:pt>
                <c:pt idx="2431">
                  <c:v>2100.6333333333332</c:v>
                </c:pt>
                <c:pt idx="2432">
                  <c:v>2102.1879166666668</c:v>
                </c:pt>
                <c:pt idx="2433">
                  <c:v>2103.4275833333336</c:v>
                </c:pt>
                <c:pt idx="2434">
                  <c:v>2104.6877500000001</c:v>
                </c:pt>
                <c:pt idx="2435">
                  <c:v>2106.0548333333336</c:v>
                </c:pt>
                <c:pt idx="2436">
                  <c:v>2107.3820000000001</c:v>
                </c:pt>
                <c:pt idx="2437">
                  <c:v>2108.5950833333341</c:v>
                </c:pt>
                <c:pt idx="2438">
                  <c:v>2109.6927500000006</c:v>
                </c:pt>
                <c:pt idx="2439">
                  <c:v>2110.3278333333337</c:v>
                </c:pt>
                <c:pt idx="2440">
                  <c:v>2111.238166666667</c:v>
                </c:pt>
                <c:pt idx="2441">
                  <c:v>2111.9907499999999</c:v>
                </c:pt>
                <c:pt idx="2442">
                  <c:v>2112.7393333333334</c:v>
                </c:pt>
                <c:pt idx="2443">
                  <c:v>2113.6577500000003</c:v>
                </c:pt>
                <c:pt idx="2444">
                  <c:v>2114.3589999999999</c:v>
                </c:pt>
                <c:pt idx="2445">
                  <c:v>2114.9854166666669</c:v>
                </c:pt>
                <c:pt idx="2446">
                  <c:v>2115.6522500000001</c:v>
                </c:pt>
                <c:pt idx="2447">
                  <c:v>2116.4050833333336</c:v>
                </c:pt>
                <c:pt idx="2448">
                  <c:v>2117.3305</c:v>
                </c:pt>
                <c:pt idx="2449">
                  <c:v>2118.3265000000001</c:v>
                </c:pt>
                <c:pt idx="2450">
                  <c:v>2118.9885000000004</c:v>
                </c:pt>
                <c:pt idx="2451">
                  <c:v>2119.9720000000002</c:v>
                </c:pt>
                <c:pt idx="2452">
                  <c:v>2121.0034166666669</c:v>
                </c:pt>
                <c:pt idx="2453">
                  <c:v>2121.9129166666667</c:v>
                </c:pt>
                <c:pt idx="2454">
                  <c:v>2122.8008333333332</c:v>
                </c:pt>
                <c:pt idx="2455">
                  <c:v>2123.4573333333333</c:v>
                </c:pt>
                <c:pt idx="2456">
                  <c:v>2124.0215833333332</c:v>
                </c:pt>
                <c:pt idx="2457">
                  <c:v>2124.6799166666665</c:v>
                </c:pt>
                <c:pt idx="2458">
                  <c:v>2125.2334999999998</c:v>
                </c:pt>
                <c:pt idx="2459">
                  <c:v>2125.6746666666663</c:v>
                </c:pt>
                <c:pt idx="2460">
                  <c:v>2126.1851666666666</c:v>
                </c:pt>
                <c:pt idx="2461">
                  <c:v>2126.5622499999999</c:v>
                </c:pt>
                <c:pt idx="2462">
                  <c:v>2126.9589166666665</c:v>
                </c:pt>
                <c:pt idx="2463">
                  <c:v>2127.3319166666661</c:v>
                </c:pt>
                <c:pt idx="2464">
                  <c:v>2127.6759166666661</c:v>
                </c:pt>
                <c:pt idx="2465">
                  <c:v>2127.9371666666661</c:v>
                </c:pt>
                <c:pt idx="2466">
                  <c:v>2128.4687499999995</c:v>
                </c:pt>
                <c:pt idx="2467">
                  <c:v>2129.1269999999995</c:v>
                </c:pt>
                <c:pt idx="2468">
                  <c:v>2129.6262499999998</c:v>
                </c:pt>
                <c:pt idx="2469">
                  <c:v>2130.2745</c:v>
                </c:pt>
                <c:pt idx="2470">
                  <c:v>2131.1095833333329</c:v>
                </c:pt>
                <c:pt idx="2471">
                  <c:v>2131.880666666666</c:v>
                </c:pt>
                <c:pt idx="2472">
                  <c:v>2132.5664166666666</c:v>
                </c:pt>
                <c:pt idx="2473">
                  <c:v>2133.1859999999997</c:v>
                </c:pt>
                <c:pt idx="2474">
                  <c:v>2133.5361666666663</c:v>
                </c:pt>
                <c:pt idx="2475">
                  <c:v>2134.0502499999993</c:v>
                </c:pt>
                <c:pt idx="2476">
                  <c:v>2134.4469999999997</c:v>
                </c:pt>
                <c:pt idx="2477">
                  <c:v>2134.8747499999995</c:v>
                </c:pt>
                <c:pt idx="2478">
                  <c:v>2135.0580833333329</c:v>
                </c:pt>
                <c:pt idx="2479">
                  <c:v>2135.3744999999999</c:v>
                </c:pt>
                <c:pt idx="2480">
                  <c:v>2136.0735833333329</c:v>
                </c:pt>
                <c:pt idx="2481">
                  <c:v>2136.9029166666664</c:v>
                </c:pt>
                <c:pt idx="2482">
                  <c:v>2137.8274166666665</c:v>
                </c:pt>
                <c:pt idx="2483">
                  <c:v>2138.8227500000003</c:v>
                </c:pt>
                <c:pt idx="2484">
                  <c:v>2139.5593333333331</c:v>
                </c:pt>
                <c:pt idx="2485">
                  <c:v>2140.1731666666665</c:v>
                </c:pt>
                <c:pt idx="2486">
                  <c:v>2140.9255833333332</c:v>
                </c:pt>
                <c:pt idx="2487">
                  <c:v>2141.5745833333335</c:v>
                </c:pt>
                <c:pt idx="2488">
                  <c:v>2142.3259166666667</c:v>
                </c:pt>
                <c:pt idx="2489">
                  <c:v>2143.0140000000001</c:v>
                </c:pt>
                <c:pt idx="2490">
                  <c:v>2143.7883333333334</c:v>
                </c:pt>
                <c:pt idx="2491">
                  <c:v>2144.6534166666665</c:v>
                </c:pt>
                <c:pt idx="2492">
                  <c:v>2145.4476666666665</c:v>
                </c:pt>
                <c:pt idx="2493">
                  <c:v>2146.2911666666669</c:v>
                </c:pt>
                <c:pt idx="2494">
                  <c:v>2146.9794999999999</c:v>
                </c:pt>
                <c:pt idx="2495">
                  <c:v>2147.7226666666666</c:v>
                </c:pt>
                <c:pt idx="2496">
                  <c:v>2148.5788333333335</c:v>
                </c:pt>
                <c:pt idx="2497">
                  <c:v>2149.5123333333331</c:v>
                </c:pt>
                <c:pt idx="2498">
                  <c:v>2150.48425</c:v>
                </c:pt>
                <c:pt idx="2499">
                  <c:v>2151.594333333333</c:v>
                </c:pt>
                <c:pt idx="2500">
                  <c:v>2152.7130000000002</c:v>
                </c:pt>
                <c:pt idx="2501">
                  <c:v>2154.1307499999998</c:v>
                </c:pt>
                <c:pt idx="2502">
                  <c:v>2155.4885833333333</c:v>
                </c:pt>
                <c:pt idx="2503">
                  <c:v>2156.9105</c:v>
                </c:pt>
                <c:pt idx="2504">
                  <c:v>2158.3397500000001</c:v>
                </c:pt>
                <c:pt idx="2505">
                  <c:v>2159.6597499999998</c:v>
                </c:pt>
                <c:pt idx="2506">
                  <c:v>2161.4586666666669</c:v>
                </c:pt>
                <c:pt idx="2507">
                  <c:v>2163.6377499999999</c:v>
                </c:pt>
                <c:pt idx="2508">
                  <c:v>2165.4875833333331</c:v>
                </c:pt>
                <c:pt idx="2509">
                  <c:v>2167.085583333333</c:v>
                </c:pt>
                <c:pt idx="2510">
                  <c:v>2168.5180833333334</c:v>
                </c:pt>
                <c:pt idx="2511">
                  <c:v>2169.87</c:v>
                </c:pt>
                <c:pt idx="2512">
                  <c:v>2171.3067499999997</c:v>
                </c:pt>
                <c:pt idx="2513">
                  <c:v>2172.6739166666666</c:v>
                </c:pt>
                <c:pt idx="2514">
                  <c:v>2174.0987500000001</c:v>
                </c:pt>
                <c:pt idx="2515">
                  <c:v>2175.0989166666668</c:v>
                </c:pt>
                <c:pt idx="2516">
                  <c:v>2176.0330833333337</c:v>
                </c:pt>
                <c:pt idx="2517">
                  <c:v>2176.7555000000002</c:v>
                </c:pt>
                <c:pt idx="2518">
                  <c:v>2177.6338333333338</c:v>
                </c:pt>
                <c:pt idx="2519">
                  <c:v>2178.5255000000006</c:v>
                </c:pt>
                <c:pt idx="2520">
                  <c:v>2179.4193333333337</c:v>
                </c:pt>
                <c:pt idx="2521">
                  <c:v>2180.3367500000004</c:v>
                </c:pt>
                <c:pt idx="2522">
                  <c:v>2181.2127500000006</c:v>
                </c:pt>
                <c:pt idx="2523">
                  <c:v>2182.0117500000001</c:v>
                </c:pt>
                <c:pt idx="2524">
                  <c:v>2182.9296666666673</c:v>
                </c:pt>
                <c:pt idx="2525">
                  <c:v>2183.7247500000003</c:v>
                </c:pt>
                <c:pt idx="2526">
                  <c:v>2184.6094166666671</c:v>
                </c:pt>
                <c:pt idx="2527">
                  <c:v>2185.4320000000007</c:v>
                </c:pt>
                <c:pt idx="2528">
                  <c:v>2186.3095833333341</c:v>
                </c:pt>
                <c:pt idx="2529">
                  <c:v>2187.0898333333339</c:v>
                </c:pt>
                <c:pt idx="2530">
                  <c:v>2187.9040833333343</c:v>
                </c:pt>
                <c:pt idx="2531">
                  <c:v>2188.6904166666673</c:v>
                </c:pt>
                <c:pt idx="2532">
                  <c:v>2189.7157500000008</c:v>
                </c:pt>
                <c:pt idx="2533">
                  <c:v>2190.8372500000009</c:v>
                </c:pt>
                <c:pt idx="2534">
                  <c:v>2191.940833333334</c:v>
                </c:pt>
                <c:pt idx="2535">
                  <c:v>2192.8726666666676</c:v>
                </c:pt>
                <c:pt idx="2536">
                  <c:v>2193.7060833333339</c:v>
                </c:pt>
                <c:pt idx="2537">
                  <c:v>2194.5155000000009</c:v>
                </c:pt>
                <c:pt idx="2538">
                  <c:v>2195.3826666666673</c:v>
                </c:pt>
                <c:pt idx="2539">
                  <c:v>2196.1748333333339</c:v>
                </c:pt>
                <c:pt idx="2540">
                  <c:v>2197.119583333334</c:v>
                </c:pt>
                <c:pt idx="2541">
                  <c:v>2197.9730000000009</c:v>
                </c:pt>
                <c:pt idx="2542">
                  <c:v>2198.9307500000009</c:v>
                </c:pt>
                <c:pt idx="2543">
                  <c:v>2199.8678333333341</c:v>
                </c:pt>
                <c:pt idx="2544">
                  <c:v>2200.8749166666671</c:v>
                </c:pt>
                <c:pt idx="2545">
                  <c:v>2201.9768333333336</c:v>
                </c:pt>
                <c:pt idx="2546">
                  <c:v>2203.1902500000001</c:v>
                </c:pt>
                <c:pt idx="2547">
                  <c:v>2204.445916666667</c:v>
                </c:pt>
                <c:pt idx="2548">
                  <c:v>2205.8943333333341</c:v>
                </c:pt>
                <c:pt idx="2549">
                  <c:v>2207.3505833333329</c:v>
                </c:pt>
                <c:pt idx="2550">
                  <c:v>2208.8682499999995</c:v>
                </c:pt>
                <c:pt idx="2551">
                  <c:v>2210.4099166666665</c:v>
                </c:pt>
                <c:pt idx="2552">
                  <c:v>2211.9657500000003</c:v>
                </c:pt>
                <c:pt idx="2553">
                  <c:v>2213.5729166666665</c:v>
                </c:pt>
                <c:pt idx="2554">
                  <c:v>2215.2102500000005</c:v>
                </c:pt>
                <c:pt idx="2555">
                  <c:v>2216.791666666667</c:v>
                </c:pt>
                <c:pt idx="2556">
                  <c:v>2218.2680000000005</c:v>
                </c:pt>
                <c:pt idx="2557">
                  <c:v>2220.0163333333339</c:v>
                </c:pt>
                <c:pt idx="2558">
                  <c:v>2221.6881666666673</c:v>
                </c:pt>
                <c:pt idx="2559">
                  <c:v>2223.8157500000007</c:v>
                </c:pt>
                <c:pt idx="2560">
                  <c:v>2225.6180000000004</c:v>
                </c:pt>
                <c:pt idx="2561">
                  <c:v>2227.6294166666676</c:v>
                </c:pt>
                <c:pt idx="2562">
                  <c:v>2229.6061666666674</c:v>
                </c:pt>
                <c:pt idx="2563">
                  <c:v>2231.4195833333338</c:v>
                </c:pt>
                <c:pt idx="2564">
                  <c:v>2233.3649166666669</c:v>
                </c:pt>
                <c:pt idx="2565">
                  <c:v>2235.317833333334</c:v>
                </c:pt>
                <c:pt idx="2566">
                  <c:v>2237.1985833333338</c:v>
                </c:pt>
                <c:pt idx="2567">
                  <c:v>2239.0497500000006</c:v>
                </c:pt>
                <c:pt idx="2568">
                  <c:v>2240.7514166666674</c:v>
                </c:pt>
                <c:pt idx="2569">
                  <c:v>2242.5310833333342</c:v>
                </c:pt>
                <c:pt idx="2570">
                  <c:v>2244.4258333333341</c:v>
                </c:pt>
                <c:pt idx="2571">
                  <c:v>2245.9599166666676</c:v>
                </c:pt>
                <c:pt idx="2572">
                  <c:v>2247.4355833333343</c:v>
                </c:pt>
                <c:pt idx="2573">
                  <c:v>2249.0591666666678</c:v>
                </c:pt>
                <c:pt idx="2574">
                  <c:v>2250.5234166666678</c:v>
                </c:pt>
                <c:pt idx="2575">
                  <c:v>2252.0266666666676</c:v>
                </c:pt>
                <c:pt idx="2576">
                  <c:v>2253.7606666666675</c:v>
                </c:pt>
                <c:pt idx="2577">
                  <c:v>2255.4390000000008</c:v>
                </c:pt>
                <c:pt idx="2578">
                  <c:v>2257.1664166666678</c:v>
                </c:pt>
                <c:pt idx="2579">
                  <c:v>2258.9079166666675</c:v>
                </c:pt>
                <c:pt idx="2580">
                  <c:v>2260.5344166666678</c:v>
                </c:pt>
                <c:pt idx="2581">
                  <c:v>2262.3963333333345</c:v>
                </c:pt>
                <c:pt idx="2582">
                  <c:v>2264.1777500000012</c:v>
                </c:pt>
                <c:pt idx="2583">
                  <c:v>2266.0522500000011</c:v>
                </c:pt>
                <c:pt idx="2584">
                  <c:v>2267.9069166666673</c:v>
                </c:pt>
                <c:pt idx="2585">
                  <c:v>2269.8290833333335</c:v>
                </c:pt>
                <c:pt idx="2586">
                  <c:v>2271.6139166666676</c:v>
                </c:pt>
                <c:pt idx="2587">
                  <c:v>2273.2859166666676</c:v>
                </c:pt>
                <c:pt idx="2588">
                  <c:v>2274.849333333334</c:v>
                </c:pt>
                <c:pt idx="2589">
                  <c:v>2276.5814166666678</c:v>
                </c:pt>
                <c:pt idx="2590">
                  <c:v>2278.1719166666676</c:v>
                </c:pt>
                <c:pt idx="2591">
                  <c:v>2279.7970000000005</c:v>
                </c:pt>
                <c:pt idx="2592">
                  <c:v>2281.6004166666676</c:v>
                </c:pt>
                <c:pt idx="2593">
                  <c:v>2283.3975000000005</c:v>
                </c:pt>
                <c:pt idx="2594">
                  <c:v>2285.4620000000009</c:v>
                </c:pt>
                <c:pt idx="2595">
                  <c:v>2287.6491666666675</c:v>
                </c:pt>
                <c:pt idx="2596">
                  <c:v>2289.9469166666677</c:v>
                </c:pt>
                <c:pt idx="2597">
                  <c:v>2292.3705000000014</c:v>
                </c:pt>
                <c:pt idx="2598">
                  <c:v>2294.8333333333344</c:v>
                </c:pt>
                <c:pt idx="2599">
                  <c:v>2297.3595833333343</c:v>
                </c:pt>
                <c:pt idx="2600">
                  <c:v>2299.523333333334</c:v>
                </c:pt>
                <c:pt idx="2601">
                  <c:v>2301.5947500000011</c:v>
                </c:pt>
                <c:pt idx="2602">
                  <c:v>2303.480250000001</c:v>
                </c:pt>
                <c:pt idx="2603">
                  <c:v>2305.4120000000012</c:v>
                </c:pt>
                <c:pt idx="2604">
                  <c:v>2307.3697500000007</c:v>
                </c:pt>
                <c:pt idx="2605">
                  <c:v>2309.309083333334</c:v>
                </c:pt>
                <c:pt idx="2606">
                  <c:v>2311.1360833333338</c:v>
                </c:pt>
                <c:pt idx="2607">
                  <c:v>2312.9485833333338</c:v>
                </c:pt>
                <c:pt idx="2608">
                  <c:v>2314.6467500000008</c:v>
                </c:pt>
                <c:pt idx="2609">
                  <c:v>2316.4835833333341</c:v>
                </c:pt>
                <c:pt idx="2610">
                  <c:v>2318.1710000000007</c:v>
                </c:pt>
                <c:pt idx="2611">
                  <c:v>2319.4550833333346</c:v>
                </c:pt>
                <c:pt idx="2612">
                  <c:v>2320.7967500000009</c:v>
                </c:pt>
                <c:pt idx="2613">
                  <c:v>2322.1999166666674</c:v>
                </c:pt>
                <c:pt idx="2614">
                  <c:v>2323.8024166666678</c:v>
                </c:pt>
                <c:pt idx="2615">
                  <c:v>2325.4170833333342</c:v>
                </c:pt>
                <c:pt idx="2616">
                  <c:v>2327.1302500000011</c:v>
                </c:pt>
                <c:pt idx="2617">
                  <c:v>2328.996833333335</c:v>
                </c:pt>
                <c:pt idx="2618">
                  <c:v>2330.8624166666682</c:v>
                </c:pt>
                <c:pt idx="2619">
                  <c:v>2332.5974166666679</c:v>
                </c:pt>
                <c:pt idx="2620">
                  <c:v>2334.2605000000012</c:v>
                </c:pt>
                <c:pt idx="2621">
                  <c:v>2335.8330833333343</c:v>
                </c:pt>
                <c:pt idx="2622">
                  <c:v>2337.4404166666677</c:v>
                </c:pt>
                <c:pt idx="2623">
                  <c:v>2338.911833333334</c:v>
                </c:pt>
                <c:pt idx="2624">
                  <c:v>2340.3482500000009</c:v>
                </c:pt>
                <c:pt idx="2625">
                  <c:v>2341.6934166666679</c:v>
                </c:pt>
                <c:pt idx="2626">
                  <c:v>2343.1976666666678</c:v>
                </c:pt>
                <c:pt idx="2627">
                  <c:v>2344.6121666666681</c:v>
                </c:pt>
                <c:pt idx="2628">
                  <c:v>2346.0398333333351</c:v>
                </c:pt>
                <c:pt idx="2629">
                  <c:v>2347.5216666666679</c:v>
                </c:pt>
                <c:pt idx="2630">
                  <c:v>2348.9146666666679</c:v>
                </c:pt>
                <c:pt idx="2631">
                  <c:v>2350.3086666666682</c:v>
                </c:pt>
                <c:pt idx="2632">
                  <c:v>2351.7435833333348</c:v>
                </c:pt>
                <c:pt idx="2633">
                  <c:v>2353.3241666666677</c:v>
                </c:pt>
                <c:pt idx="2634">
                  <c:v>2354.7254166666685</c:v>
                </c:pt>
                <c:pt idx="2635">
                  <c:v>2356.2728333333353</c:v>
                </c:pt>
                <c:pt idx="2636">
                  <c:v>2357.8165000000013</c:v>
                </c:pt>
                <c:pt idx="2637">
                  <c:v>2359.4787500000016</c:v>
                </c:pt>
                <c:pt idx="2638">
                  <c:v>2360.9890833333352</c:v>
                </c:pt>
                <c:pt idx="2639">
                  <c:v>2362.2276666666685</c:v>
                </c:pt>
                <c:pt idx="2640">
                  <c:v>2363.658416666668</c:v>
                </c:pt>
                <c:pt idx="2641">
                  <c:v>2364.8477500000017</c:v>
                </c:pt>
                <c:pt idx="2642">
                  <c:v>2366.1353333333341</c:v>
                </c:pt>
                <c:pt idx="2643">
                  <c:v>2367.469583333334</c:v>
                </c:pt>
                <c:pt idx="2644">
                  <c:v>2368.7797500000006</c:v>
                </c:pt>
                <c:pt idx="2645">
                  <c:v>2369.9406666666673</c:v>
                </c:pt>
                <c:pt idx="2646">
                  <c:v>2371.1951666666673</c:v>
                </c:pt>
                <c:pt idx="2647">
                  <c:v>2372.5246666666667</c:v>
                </c:pt>
                <c:pt idx="2648">
                  <c:v>2373.8050000000003</c:v>
                </c:pt>
                <c:pt idx="2649">
                  <c:v>2375.3013333333338</c:v>
                </c:pt>
                <c:pt idx="2650">
                  <c:v>2376.7723333333342</c:v>
                </c:pt>
                <c:pt idx="2651">
                  <c:v>2378.3895833333345</c:v>
                </c:pt>
                <c:pt idx="2652">
                  <c:v>2379.8818333333343</c:v>
                </c:pt>
                <c:pt idx="2653">
                  <c:v>2381.2338333333341</c:v>
                </c:pt>
                <c:pt idx="2654">
                  <c:v>2382.7100833333348</c:v>
                </c:pt>
                <c:pt idx="2655">
                  <c:v>2384.1997500000016</c:v>
                </c:pt>
                <c:pt idx="2656">
                  <c:v>2385.7967500000013</c:v>
                </c:pt>
                <c:pt idx="2657">
                  <c:v>2387.3887500000005</c:v>
                </c:pt>
                <c:pt idx="2658">
                  <c:v>2389.0352500000013</c:v>
                </c:pt>
                <c:pt idx="2659">
                  <c:v>2390.676750000001</c:v>
                </c:pt>
                <c:pt idx="2660">
                  <c:v>2392.1600833333341</c:v>
                </c:pt>
                <c:pt idx="2661">
                  <c:v>2393.6562500000005</c:v>
                </c:pt>
                <c:pt idx="2662">
                  <c:v>2395.1330833333336</c:v>
                </c:pt>
                <c:pt idx="2663">
                  <c:v>2396.6470833333337</c:v>
                </c:pt>
                <c:pt idx="2664">
                  <c:v>2398.0612499999997</c:v>
                </c:pt>
                <c:pt idx="2665">
                  <c:v>2399.3617499999991</c:v>
                </c:pt>
                <c:pt idx="2666">
                  <c:v>2400.5999166666666</c:v>
                </c:pt>
                <c:pt idx="2667">
                  <c:v>2401.7943333333328</c:v>
                </c:pt>
                <c:pt idx="2668">
                  <c:v>2402.8415833333329</c:v>
                </c:pt>
                <c:pt idx="2669">
                  <c:v>2403.8982499999993</c:v>
                </c:pt>
                <c:pt idx="2670">
                  <c:v>2404.6236666666664</c:v>
                </c:pt>
                <c:pt idx="2671">
                  <c:v>2405.2565</c:v>
                </c:pt>
                <c:pt idx="2672">
                  <c:v>2406.1150000000002</c:v>
                </c:pt>
                <c:pt idx="2673">
                  <c:v>2406.9550000000004</c:v>
                </c:pt>
                <c:pt idx="2674">
                  <c:v>2407.79475</c:v>
                </c:pt>
                <c:pt idx="2675">
                  <c:v>2408.2969166666671</c:v>
                </c:pt>
                <c:pt idx="2676">
                  <c:v>2408.8128333333339</c:v>
                </c:pt>
                <c:pt idx="2677">
                  <c:v>2409.0829166666667</c:v>
                </c:pt>
                <c:pt idx="2678">
                  <c:v>2409.671166666667</c:v>
                </c:pt>
                <c:pt idx="2679">
                  <c:v>2410.1788333333338</c:v>
                </c:pt>
                <c:pt idx="2680">
                  <c:v>2410.7093333333332</c:v>
                </c:pt>
                <c:pt idx="2681">
                  <c:v>2411.3314999999998</c:v>
                </c:pt>
                <c:pt idx="2682">
                  <c:v>2412.0086666666662</c:v>
                </c:pt>
                <c:pt idx="2683">
                  <c:v>2412.6872499999995</c:v>
                </c:pt>
                <c:pt idx="2684">
                  <c:v>2413.3954999999996</c:v>
                </c:pt>
                <c:pt idx="2685">
                  <c:v>2414.213666666667</c:v>
                </c:pt>
                <c:pt idx="2686">
                  <c:v>2415.1394999999993</c:v>
                </c:pt>
                <c:pt idx="2687">
                  <c:v>2415.7444166666664</c:v>
                </c:pt>
                <c:pt idx="2688">
                  <c:v>2416.4457499999994</c:v>
                </c:pt>
                <c:pt idx="2689">
                  <c:v>2417.1694999999991</c:v>
                </c:pt>
                <c:pt idx="2690">
                  <c:v>2417.9024999999992</c:v>
                </c:pt>
                <c:pt idx="2691">
                  <c:v>2419.1032499999992</c:v>
                </c:pt>
                <c:pt idx="2692">
                  <c:v>2420.3368333333328</c:v>
                </c:pt>
                <c:pt idx="2693">
                  <c:v>2421.6069166666657</c:v>
                </c:pt>
                <c:pt idx="2694">
                  <c:v>2422.8705833333324</c:v>
                </c:pt>
                <c:pt idx="2695">
                  <c:v>2424.1925833333321</c:v>
                </c:pt>
                <c:pt idx="2696">
                  <c:v>2425.4034166666652</c:v>
                </c:pt>
                <c:pt idx="2697">
                  <c:v>2426.616083333332</c:v>
                </c:pt>
                <c:pt idx="2698">
                  <c:v>2427.7842499999983</c:v>
                </c:pt>
                <c:pt idx="2699">
                  <c:v>2428.9332499999987</c:v>
                </c:pt>
                <c:pt idx="2700">
                  <c:v>2430.1280833333321</c:v>
                </c:pt>
                <c:pt idx="2701">
                  <c:v>2431.2655833333324</c:v>
                </c:pt>
                <c:pt idx="2702">
                  <c:v>2432.4646666666658</c:v>
                </c:pt>
                <c:pt idx="2703">
                  <c:v>2433.7109166666655</c:v>
                </c:pt>
                <c:pt idx="2704">
                  <c:v>2434.9985833333326</c:v>
                </c:pt>
                <c:pt idx="2705">
                  <c:v>2436.3502499999991</c:v>
                </c:pt>
                <c:pt idx="2706">
                  <c:v>2437.8114166666655</c:v>
                </c:pt>
                <c:pt idx="2707">
                  <c:v>2439.3918333333327</c:v>
                </c:pt>
                <c:pt idx="2708">
                  <c:v>2441.1317499999996</c:v>
                </c:pt>
                <c:pt idx="2709">
                  <c:v>2442.8239166666658</c:v>
                </c:pt>
                <c:pt idx="2710">
                  <c:v>2444.5500833333326</c:v>
                </c:pt>
                <c:pt idx="2711">
                  <c:v>2446.2714166666656</c:v>
                </c:pt>
                <c:pt idx="2712">
                  <c:v>2447.8947499999995</c:v>
                </c:pt>
                <c:pt idx="2713">
                  <c:v>2449.6159999999995</c:v>
                </c:pt>
                <c:pt idx="2714">
                  <c:v>2451.0891666666657</c:v>
                </c:pt>
                <c:pt idx="2715">
                  <c:v>2452.4604999999992</c:v>
                </c:pt>
                <c:pt idx="2716">
                  <c:v>2453.8787499999994</c:v>
                </c:pt>
                <c:pt idx="2717">
                  <c:v>2455.3003333333327</c:v>
                </c:pt>
                <c:pt idx="2718">
                  <c:v>2456.7758333333327</c:v>
                </c:pt>
                <c:pt idx="2719">
                  <c:v>2458.2239166666654</c:v>
                </c:pt>
                <c:pt idx="2720">
                  <c:v>2459.7575833333326</c:v>
                </c:pt>
                <c:pt idx="2721">
                  <c:v>2461.2313333333318</c:v>
                </c:pt>
                <c:pt idx="2722">
                  <c:v>2462.7280833333325</c:v>
                </c:pt>
                <c:pt idx="2723">
                  <c:v>2464.0435833333322</c:v>
                </c:pt>
                <c:pt idx="2724">
                  <c:v>2465.3854166666656</c:v>
                </c:pt>
                <c:pt idx="2725">
                  <c:v>2466.9199999999992</c:v>
                </c:pt>
                <c:pt idx="2726">
                  <c:v>2468.3633333333332</c:v>
                </c:pt>
                <c:pt idx="2727">
                  <c:v>2469.8701666666661</c:v>
                </c:pt>
                <c:pt idx="2728">
                  <c:v>2471.4406666666664</c:v>
                </c:pt>
                <c:pt idx="2729">
                  <c:v>2472.9200833333325</c:v>
                </c:pt>
                <c:pt idx="2730">
                  <c:v>2474.4798333333329</c:v>
                </c:pt>
                <c:pt idx="2731">
                  <c:v>2476.4306666666662</c:v>
                </c:pt>
                <c:pt idx="2732">
                  <c:v>2478.3049999999998</c:v>
                </c:pt>
                <c:pt idx="2733">
                  <c:v>2480.0770833333331</c:v>
                </c:pt>
                <c:pt idx="2734">
                  <c:v>2481.6654166666672</c:v>
                </c:pt>
                <c:pt idx="2735">
                  <c:v>2483.1977499999998</c:v>
                </c:pt>
                <c:pt idx="2736">
                  <c:v>2484.7015000000006</c:v>
                </c:pt>
                <c:pt idx="2737">
                  <c:v>2486.0665000000004</c:v>
                </c:pt>
                <c:pt idx="2738">
                  <c:v>2487.3065000000001</c:v>
                </c:pt>
                <c:pt idx="2739">
                  <c:v>2488.7459166666667</c:v>
                </c:pt>
                <c:pt idx="2740">
                  <c:v>2490.1379999999999</c:v>
                </c:pt>
                <c:pt idx="2741">
                  <c:v>2491.4053333333336</c:v>
                </c:pt>
                <c:pt idx="2742">
                  <c:v>2492.7383333333337</c:v>
                </c:pt>
                <c:pt idx="2743">
                  <c:v>2494.0798333333341</c:v>
                </c:pt>
                <c:pt idx="2744">
                  <c:v>2495.5222500000004</c:v>
                </c:pt>
                <c:pt idx="2745">
                  <c:v>2496.9245833333334</c:v>
                </c:pt>
                <c:pt idx="2746">
                  <c:v>2498.5349999999994</c:v>
                </c:pt>
                <c:pt idx="2747">
                  <c:v>2500.1541666666662</c:v>
                </c:pt>
                <c:pt idx="2748">
                  <c:v>2501.972416666667</c:v>
                </c:pt>
                <c:pt idx="2749">
                  <c:v>2503.6546666666668</c:v>
                </c:pt>
                <c:pt idx="2750">
                  <c:v>2505.3340000000003</c:v>
                </c:pt>
                <c:pt idx="2751">
                  <c:v>2506.9765833333336</c:v>
                </c:pt>
                <c:pt idx="2752">
                  <c:v>2508.6109166666665</c:v>
                </c:pt>
                <c:pt idx="2753">
                  <c:v>2510.1402499999995</c:v>
                </c:pt>
                <c:pt idx="2754">
                  <c:v>2511.9274999999998</c:v>
                </c:pt>
                <c:pt idx="2755">
                  <c:v>2513.7973333333334</c:v>
                </c:pt>
                <c:pt idx="2756">
                  <c:v>2515.7107499999997</c:v>
                </c:pt>
                <c:pt idx="2757">
                  <c:v>2517.5819999999994</c:v>
                </c:pt>
                <c:pt idx="2758">
                  <c:v>2519.3564999999994</c:v>
                </c:pt>
                <c:pt idx="2759">
                  <c:v>2521.4934166666658</c:v>
                </c:pt>
                <c:pt idx="2760">
                  <c:v>2523.5723333333326</c:v>
                </c:pt>
                <c:pt idx="2761">
                  <c:v>2525.7537499999989</c:v>
                </c:pt>
                <c:pt idx="2762">
                  <c:v>2527.8857499999995</c:v>
                </c:pt>
                <c:pt idx="2763">
                  <c:v>2530.0154166666662</c:v>
                </c:pt>
                <c:pt idx="2764">
                  <c:v>2532.1054166666659</c:v>
                </c:pt>
                <c:pt idx="2765">
                  <c:v>2534.3616666666658</c:v>
                </c:pt>
                <c:pt idx="2766">
                  <c:v>2536.5069999999992</c:v>
                </c:pt>
                <c:pt idx="2767">
                  <c:v>2538.6745833333325</c:v>
                </c:pt>
                <c:pt idx="2768">
                  <c:v>2540.7419166666659</c:v>
                </c:pt>
                <c:pt idx="2769">
                  <c:v>2542.8465833333325</c:v>
                </c:pt>
                <c:pt idx="2770">
                  <c:v>2545.0568333333326</c:v>
                </c:pt>
                <c:pt idx="2771">
                  <c:v>2547.2628333333328</c:v>
                </c:pt>
                <c:pt idx="2772">
                  <c:v>2549.6295833333329</c:v>
                </c:pt>
                <c:pt idx="2773">
                  <c:v>2552.0220833333328</c:v>
                </c:pt>
                <c:pt idx="2774">
                  <c:v>2554.3342499999999</c:v>
                </c:pt>
                <c:pt idx="2775">
                  <c:v>2556.6240833333336</c:v>
                </c:pt>
                <c:pt idx="2776">
                  <c:v>2559.0825833333333</c:v>
                </c:pt>
                <c:pt idx="2777">
                  <c:v>2561.7186666666671</c:v>
                </c:pt>
                <c:pt idx="2778">
                  <c:v>2564.2127500000001</c:v>
                </c:pt>
                <c:pt idx="2779">
                  <c:v>2566.9188333333336</c:v>
                </c:pt>
                <c:pt idx="2780">
                  <c:v>2569.60725</c:v>
                </c:pt>
                <c:pt idx="2781">
                  <c:v>2572.4255833333332</c:v>
                </c:pt>
                <c:pt idx="2782">
                  <c:v>2575.4478333333327</c:v>
                </c:pt>
                <c:pt idx="2783">
                  <c:v>2578.4709999999995</c:v>
                </c:pt>
                <c:pt idx="2784">
                  <c:v>2581.4707499999995</c:v>
                </c:pt>
                <c:pt idx="2785">
                  <c:v>2584.529833333333</c:v>
                </c:pt>
                <c:pt idx="2786">
                  <c:v>2587.8301666666662</c:v>
                </c:pt>
                <c:pt idx="2787">
                  <c:v>2590.9353333333333</c:v>
                </c:pt>
                <c:pt idx="2788">
                  <c:v>2593.8312500000002</c:v>
                </c:pt>
                <c:pt idx="2789">
                  <c:v>2596.7461666666663</c:v>
                </c:pt>
                <c:pt idx="2790">
                  <c:v>2599.9442499999996</c:v>
                </c:pt>
                <c:pt idx="2791">
                  <c:v>2602.6176666666661</c:v>
                </c:pt>
                <c:pt idx="2792">
                  <c:v>2604.1434999999997</c:v>
                </c:pt>
                <c:pt idx="2793">
                  <c:v>2606.0645833333333</c:v>
                </c:pt>
                <c:pt idx="2794">
                  <c:v>2607.8441666666668</c:v>
                </c:pt>
                <c:pt idx="2795">
                  <c:v>2609.1024166666666</c:v>
                </c:pt>
                <c:pt idx="2796">
                  <c:v>2610.7190833333329</c:v>
                </c:pt>
                <c:pt idx="2797">
                  <c:v>2612.6160000000004</c:v>
                </c:pt>
                <c:pt idx="2798">
                  <c:v>2614.3695833333331</c:v>
                </c:pt>
                <c:pt idx="2799">
                  <c:v>2616.4911666666667</c:v>
                </c:pt>
                <c:pt idx="2800">
                  <c:v>2618.9264166666667</c:v>
                </c:pt>
                <c:pt idx="2801">
                  <c:v>2621.3361666666665</c:v>
                </c:pt>
                <c:pt idx="2802">
                  <c:v>2623.6029999999996</c:v>
                </c:pt>
                <c:pt idx="2803">
                  <c:v>2625.7282500000001</c:v>
                </c:pt>
                <c:pt idx="2804">
                  <c:v>2627.7813333333338</c:v>
                </c:pt>
                <c:pt idx="2805">
                  <c:v>2630.0784166666676</c:v>
                </c:pt>
                <c:pt idx="2806">
                  <c:v>2632.6038333333336</c:v>
                </c:pt>
                <c:pt idx="2807">
                  <c:v>2634.9907499999999</c:v>
                </c:pt>
                <c:pt idx="2808">
                  <c:v>2637.0598333333337</c:v>
                </c:pt>
                <c:pt idx="2809">
                  <c:v>2638.8312500000002</c:v>
                </c:pt>
                <c:pt idx="2810">
                  <c:v>2640.7464166666668</c:v>
                </c:pt>
                <c:pt idx="2811">
                  <c:v>2642.686666666667</c:v>
                </c:pt>
                <c:pt idx="2812">
                  <c:v>2644.6170000000002</c:v>
                </c:pt>
                <c:pt idx="2813">
                  <c:v>2646.520583333333</c:v>
                </c:pt>
                <c:pt idx="2814">
                  <c:v>2648.5484999999994</c:v>
                </c:pt>
                <c:pt idx="2815">
                  <c:v>2650.9346666666665</c:v>
                </c:pt>
                <c:pt idx="2816">
                  <c:v>2653.2609166666666</c:v>
                </c:pt>
                <c:pt idx="2817">
                  <c:v>2655.4164166666669</c:v>
                </c:pt>
                <c:pt idx="2818">
                  <c:v>2657.4267499999996</c:v>
                </c:pt>
                <c:pt idx="2819">
                  <c:v>2659.4828333333335</c:v>
                </c:pt>
                <c:pt idx="2820">
                  <c:v>2661.5644166666666</c:v>
                </c:pt>
                <c:pt idx="2821">
                  <c:v>2663.3665833333334</c:v>
                </c:pt>
                <c:pt idx="2822">
                  <c:v>2665.2007500000004</c:v>
                </c:pt>
                <c:pt idx="2823">
                  <c:v>2666.9081666666666</c:v>
                </c:pt>
                <c:pt idx="2824">
                  <c:v>2668.0217500000003</c:v>
                </c:pt>
                <c:pt idx="2825">
                  <c:v>2668.5959166666667</c:v>
                </c:pt>
                <c:pt idx="2826">
                  <c:v>2669.6745000000001</c:v>
                </c:pt>
                <c:pt idx="2827">
                  <c:v>2670.3248333333331</c:v>
                </c:pt>
                <c:pt idx="2828">
                  <c:v>2670.8853333333332</c:v>
                </c:pt>
                <c:pt idx="2829">
                  <c:v>2671.6253333333325</c:v>
                </c:pt>
                <c:pt idx="2830">
                  <c:v>2671.8965833333332</c:v>
                </c:pt>
                <c:pt idx="2831">
                  <c:v>2672.4775833333333</c:v>
                </c:pt>
                <c:pt idx="2832">
                  <c:v>2673.2613333333334</c:v>
                </c:pt>
                <c:pt idx="2833">
                  <c:v>2674.1580000000008</c:v>
                </c:pt>
                <c:pt idx="2834">
                  <c:v>2674.6041666666665</c:v>
                </c:pt>
                <c:pt idx="2835">
                  <c:v>2675.1040833333332</c:v>
                </c:pt>
                <c:pt idx="2836">
                  <c:v>2675.9309999999996</c:v>
                </c:pt>
                <c:pt idx="2837">
                  <c:v>2676.6212499999997</c:v>
                </c:pt>
                <c:pt idx="2838">
                  <c:v>2677.4773333333333</c:v>
                </c:pt>
                <c:pt idx="2839">
                  <c:v>2678.2623333333331</c:v>
                </c:pt>
                <c:pt idx="2840">
                  <c:v>2679.1175833333332</c:v>
                </c:pt>
                <c:pt idx="2841">
                  <c:v>2680.2960000000003</c:v>
                </c:pt>
                <c:pt idx="2842">
                  <c:v>2681.4585833333331</c:v>
                </c:pt>
                <c:pt idx="2843">
                  <c:v>2682.59175</c:v>
                </c:pt>
                <c:pt idx="2844">
                  <c:v>2683.5062500000004</c:v>
                </c:pt>
                <c:pt idx="2845">
                  <c:v>2684.2497500000004</c:v>
                </c:pt>
                <c:pt idx="2846">
                  <c:v>2684.7641666666668</c:v>
                </c:pt>
                <c:pt idx="2847">
                  <c:v>2685.298666666667</c:v>
                </c:pt>
                <c:pt idx="2848">
                  <c:v>2686.0285000000003</c:v>
                </c:pt>
                <c:pt idx="2849">
                  <c:v>2686.7790000000005</c:v>
                </c:pt>
                <c:pt idx="2850">
                  <c:v>2687.2807499999994</c:v>
                </c:pt>
                <c:pt idx="2851">
                  <c:v>2687.8113333333331</c:v>
                </c:pt>
                <c:pt idx="2852">
                  <c:v>2688.1865833333331</c:v>
                </c:pt>
                <c:pt idx="2853">
                  <c:v>2688.481166666666</c:v>
                </c:pt>
                <c:pt idx="2854">
                  <c:v>2689.1378333333328</c:v>
                </c:pt>
                <c:pt idx="2855">
                  <c:v>2689.8905833333329</c:v>
                </c:pt>
                <c:pt idx="2856">
                  <c:v>2690.6162499999991</c:v>
                </c:pt>
                <c:pt idx="2857">
                  <c:v>2691.6072499999996</c:v>
                </c:pt>
                <c:pt idx="2858">
                  <c:v>2692.927666666666</c:v>
                </c:pt>
                <c:pt idx="2859">
                  <c:v>2694.1116666666658</c:v>
                </c:pt>
                <c:pt idx="2860">
                  <c:v>2695.3723333333328</c:v>
                </c:pt>
                <c:pt idx="2861">
                  <c:v>2696.449916666666</c:v>
                </c:pt>
                <c:pt idx="2862">
                  <c:v>2697.4784999999993</c:v>
                </c:pt>
                <c:pt idx="2863">
                  <c:v>2698.5039166666661</c:v>
                </c:pt>
                <c:pt idx="2864">
                  <c:v>2699.4251666666655</c:v>
                </c:pt>
                <c:pt idx="2865">
                  <c:v>2700.521749999999</c:v>
                </c:pt>
                <c:pt idx="2866">
                  <c:v>2701.3334166666659</c:v>
                </c:pt>
                <c:pt idx="2867">
                  <c:v>2702.2269166666656</c:v>
                </c:pt>
                <c:pt idx="2868">
                  <c:v>2702.8950833333324</c:v>
                </c:pt>
                <c:pt idx="2869">
                  <c:v>2703.554333333333</c:v>
                </c:pt>
                <c:pt idx="2870">
                  <c:v>2703.9744999999989</c:v>
                </c:pt>
                <c:pt idx="2871">
                  <c:v>2704.7614999999992</c:v>
                </c:pt>
                <c:pt idx="2872">
                  <c:v>2705.3948333333324</c:v>
                </c:pt>
                <c:pt idx="2873">
                  <c:v>2706.2084999999993</c:v>
                </c:pt>
                <c:pt idx="2874">
                  <c:v>2707.0032499999993</c:v>
                </c:pt>
                <c:pt idx="2875">
                  <c:v>2707.7433333333324</c:v>
                </c:pt>
                <c:pt idx="2876">
                  <c:v>2708.6453333333329</c:v>
                </c:pt>
                <c:pt idx="2877">
                  <c:v>2709.5413333333331</c:v>
                </c:pt>
                <c:pt idx="2878">
                  <c:v>2710.5998333333332</c:v>
                </c:pt>
                <c:pt idx="2879">
                  <c:v>2711.4847500000005</c:v>
                </c:pt>
                <c:pt idx="2880">
                  <c:v>2712.2905000000005</c:v>
                </c:pt>
                <c:pt idx="2881">
                  <c:v>2713.0751666666674</c:v>
                </c:pt>
                <c:pt idx="2882">
                  <c:v>2713.9355000000005</c:v>
                </c:pt>
                <c:pt idx="2883">
                  <c:v>2714.7279166666672</c:v>
                </c:pt>
                <c:pt idx="2884">
                  <c:v>2715.4813333333341</c:v>
                </c:pt>
                <c:pt idx="2885">
                  <c:v>2716.1654166666676</c:v>
                </c:pt>
                <c:pt idx="2886">
                  <c:v>2716.8712500000006</c:v>
                </c:pt>
                <c:pt idx="2887">
                  <c:v>2717.3897500000012</c:v>
                </c:pt>
                <c:pt idx="2888">
                  <c:v>2718.0670000000014</c:v>
                </c:pt>
                <c:pt idx="2889">
                  <c:v>2718.2441666666682</c:v>
                </c:pt>
                <c:pt idx="2890">
                  <c:v>2718.3275000000012</c:v>
                </c:pt>
                <c:pt idx="2891">
                  <c:v>2718.1245000000013</c:v>
                </c:pt>
                <c:pt idx="2892">
                  <c:v>2717.9008333333345</c:v>
                </c:pt>
                <c:pt idx="2893">
                  <c:v>2717.6563333333343</c:v>
                </c:pt>
                <c:pt idx="2894">
                  <c:v>2717.451500000001</c:v>
                </c:pt>
                <c:pt idx="2895">
                  <c:v>2717.1597500000007</c:v>
                </c:pt>
                <c:pt idx="2896">
                  <c:v>2716.9018333333343</c:v>
                </c:pt>
                <c:pt idx="2897">
                  <c:v>2716.6816666666668</c:v>
                </c:pt>
                <c:pt idx="2898">
                  <c:v>2716.7462500000006</c:v>
                </c:pt>
                <c:pt idx="2899">
                  <c:v>2716.6735833333346</c:v>
                </c:pt>
                <c:pt idx="2900">
                  <c:v>2716.4735000000014</c:v>
                </c:pt>
                <c:pt idx="2901">
                  <c:v>2716.3734166666673</c:v>
                </c:pt>
                <c:pt idx="2902">
                  <c:v>2716.1095833333334</c:v>
                </c:pt>
                <c:pt idx="2903">
                  <c:v>2715.7704166666672</c:v>
                </c:pt>
                <c:pt idx="2904">
                  <c:v>2715.537166666667</c:v>
                </c:pt>
                <c:pt idx="2905">
                  <c:v>2715.3402500000007</c:v>
                </c:pt>
                <c:pt idx="2906">
                  <c:v>2714.7704166666672</c:v>
                </c:pt>
                <c:pt idx="2907">
                  <c:v>2714.3395833333343</c:v>
                </c:pt>
                <c:pt idx="2908">
                  <c:v>2714.2108333333335</c:v>
                </c:pt>
                <c:pt idx="2909">
                  <c:v>2714.1824166666675</c:v>
                </c:pt>
                <c:pt idx="2910">
                  <c:v>2714.3831666666674</c:v>
                </c:pt>
                <c:pt idx="2911">
                  <c:v>2715.0107500000008</c:v>
                </c:pt>
                <c:pt idx="2912">
                  <c:v>2716.4264166666676</c:v>
                </c:pt>
                <c:pt idx="2913">
                  <c:v>2717.3219166666672</c:v>
                </c:pt>
                <c:pt idx="2914">
                  <c:v>2718.4438333333337</c:v>
                </c:pt>
                <c:pt idx="2915">
                  <c:v>2720.3801666666668</c:v>
                </c:pt>
                <c:pt idx="2916">
                  <c:v>2722.1107499999998</c:v>
                </c:pt>
                <c:pt idx="2917">
                  <c:v>2723.6469999999995</c:v>
                </c:pt>
                <c:pt idx="2918">
                  <c:v>2725.2091666666665</c:v>
                </c:pt>
                <c:pt idx="2919">
                  <c:v>2726.5409999999997</c:v>
                </c:pt>
                <c:pt idx="2920">
                  <c:v>2727.5951666666665</c:v>
                </c:pt>
                <c:pt idx="2921">
                  <c:v>2728.6065000000003</c:v>
                </c:pt>
                <c:pt idx="2922">
                  <c:v>2729.5816666666674</c:v>
                </c:pt>
                <c:pt idx="2923">
                  <c:v>2730.586666666667</c:v>
                </c:pt>
                <c:pt idx="2924">
                  <c:v>2731.7200000000007</c:v>
                </c:pt>
                <c:pt idx="2925">
                  <c:v>2732.3122500000009</c:v>
                </c:pt>
                <c:pt idx="2926">
                  <c:v>2732.8213333333338</c:v>
                </c:pt>
                <c:pt idx="2927">
                  <c:v>2733.7034166666667</c:v>
                </c:pt>
                <c:pt idx="2928">
                  <c:v>2734.896916666667</c:v>
                </c:pt>
                <c:pt idx="2929">
                  <c:v>2736.4410000000003</c:v>
                </c:pt>
                <c:pt idx="2930">
                  <c:v>2737.8624166666673</c:v>
                </c:pt>
                <c:pt idx="2931">
                  <c:v>2738.996083333333</c:v>
                </c:pt>
                <c:pt idx="2932">
                  <c:v>2740.2174999999997</c:v>
                </c:pt>
                <c:pt idx="2933">
                  <c:v>2741.6336666666666</c:v>
                </c:pt>
                <c:pt idx="2934">
                  <c:v>2742.9549166666666</c:v>
                </c:pt>
                <c:pt idx="2935">
                  <c:v>2744.0171666666661</c:v>
                </c:pt>
                <c:pt idx="2936">
                  <c:v>2745.0014166666665</c:v>
                </c:pt>
                <c:pt idx="2937">
                  <c:v>2746.1365000000001</c:v>
                </c:pt>
                <c:pt idx="2938">
                  <c:v>2747.3634999999999</c:v>
                </c:pt>
                <c:pt idx="2939">
                  <c:v>2748.5407500000001</c:v>
                </c:pt>
                <c:pt idx="2940">
                  <c:v>2749.5910833333332</c:v>
                </c:pt>
                <c:pt idx="2941">
                  <c:v>2750.9140833333336</c:v>
                </c:pt>
                <c:pt idx="2942">
                  <c:v>2752.2490000000003</c:v>
                </c:pt>
                <c:pt idx="2943">
                  <c:v>2753.7153333333335</c:v>
                </c:pt>
                <c:pt idx="2944">
                  <c:v>2755.7589166666667</c:v>
                </c:pt>
                <c:pt idx="2945">
                  <c:v>2758.3915833333326</c:v>
                </c:pt>
                <c:pt idx="2946">
                  <c:v>2760.445166666666</c:v>
                </c:pt>
                <c:pt idx="2947">
                  <c:v>2762.746666666666</c:v>
                </c:pt>
                <c:pt idx="2948">
                  <c:v>2765.2409166666662</c:v>
                </c:pt>
                <c:pt idx="2949">
                  <c:v>2767.4665833333329</c:v>
                </c:pt>
                <c:pt idx="2950">
                  <c:v>2770.3738333333322</c:v>
                </c:pt>
                <c:pt idx="2951">
                  <c:v>2773.0006666666654</c:v>
                </c:pt>
                <c:pt idx="2952">
                  <c:v>2775.2896666666657</c:v>
                </c:pt>
                <c:pt idx="2953">
                  <c:v>2777.3956666666654</c:v>
                </c:pt>
                <c:pt idx="2954">
                  <c:v>2779.9081666666652</c:v>
                </c:pt>
                <c:pt idx="2955">
                  <c:v>2782.4151666666653</c:v>
                </c:pt>
                <c:pt idx="2956">
                  <c:v>2784.5577499999986</c:v>
                </c:pt>
                <c:pt idx="2957">
                  <c:v>2786.911083333332</c:v>
                </c:pt>
                <c:pt idx="2958">
                  <c:v>2789.0730833333319</c:v>
                </c:pt>
                <c:pt idx="2959">
                  <c:v>2791.3164999999985</c:v>
                </c:pt>
                <c:pt idx="2960">
                  <c:v>2793.1812499999987</c:v>
                </c:pt>
                <c:pt idx="2961">
                  <c:v>2794.6744166666654</c:v>
                </c:pt>
                <c:pt idx="2962">
                  <c:v>2796.1393333333317</c:v>
                </c:pt>
                <c:pt idx="2963">
                  <c:v>2797.6994166666655</c:v>
                </c:pt>
                <c:pt idx="2964">
                  <c:v>2798.6622499999994</c:v>
                </c:pt>
                <c:pt idx="2965">
                  <c:v>2799.1462499999993</c:v>
                </c:pt>
                <c:pt idx="2966">
                  <c:v>2800.2509999999993</c:v>
                </c:pt>
                <c:pt idx="2967">
                  <c:v>2801.1792499999992</c:v>
                </c:pt>
                <c:pt idx="2968">
                  <c:v>2802.3707499999991</c:v>
                </c:pt>
                <c:pt idx="2969">
                  <c:v>2803.5315833333325</c:v>
                </c:pt>
                <c:pt idx="2970">
                  <c:v>2804.5376666666662</c:v>
                </c:pt>
                <c:pt idx="2971">
                  <c:v>2805.4791666666665</c:v>
                </c:pt>
                <c:pt idx="2972">
                  <c:v>2806.4809166666669</c:v>
                </c:pt>
                <c:pt idx="2973">
                  <c:v>2807.4055833333337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A-1A4B-8B59-886D0B9F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210304"/>
        <c:axId val="368211840"/>
      </c:lineChart>
      <c:dateAx>
        <c:axId val="368210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368211840"/>
        <c:crosses val="autoZero"/>
        <c:auto val="1"/>
        <c:lblOffset val="100"/>
        <c:baseTimeUnit val="days"/>
      </c:dateAx>
      <c:valAx>
        <c:axId val="3682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2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30-day volatility</c:v>
                </c:pt>
              </c:strCache>
            </c:strRef>
          </c:tx>
          <c:marker>
            <c:symbol val="none"/>
          </c:marker>
          <c:val>
            <c:numRef>
              <c:f>Sheet1!$F$2:$F$2975</c:f>
              <c:numCache>
                <c:formatCode>General</c:formatCode>
                <c:ptCount val="29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7.4390356709915064</c:v>
                </c:pt>
                <c:pt idx="31">
                  <c:v>7.4566811905752619</c:v>
                </c:pt>
                <c:pt idx="32">
                  <c:v>7.1758822944296128</c:v>
                </c:pt>
                <c:pt idx="33">
                  <c:v>7.2062895104168163</c:v>
                </c:pt>
                <c:pt idx="34">
                  <c:v>7.2133689528481764</c:v>
                </c:pt>
                <c:pt idx="35">
                  <c:v>7.3287663207280485</c:v>
                </c:pt>
                <c:pt idx="36">
                  <c:v>7.1638945039293871</c:v>
                </c:pt>
                <c:pt idx="37">
                  <c:v>12.543275669510717</c:v>
                </c:pt>
                <c:pt idx="38">
                  <c:v>12.668733010104813</c:v>
                </c:pt>
                <c:pt idx="39">
                  <c:v>12.681914829591184</c:v>
                </c:pt>
                <c:pt idx="40">
                  <c:v>13.050990537433302</c:v>
                </c:pt>
                <c:pt idx="41">
                  <c:v>13.226170506164067</c:v>
                </c:pt>
                <c:pt idx="42">
                  <c:v>14.0219842615169</c:v>
                </c:pt>
                <c:pt idx="43">
                  <c:v>13.974082124589163</c:v>
                </c:pt>
                <c:pt idx="44">
                  <c:v>13.900442514212521</c:v>
                </c:pt>
                <c:pt idx="45">
                  <c:v>13.548286069400319</c:v>
                </c:pt>
                <c:pt idx="46">
                  <c:v>13.57716587513535</c:v>
                </c:pt>
                <c:pt idx="47">
                  <c:v>14.788205621561371</c:v>
                </c:pt>
                <c:pt idx="48">
                  <c:v>14.826866345136553</c:v>
                </c:pt>
                <c:pt idx="49">
                  <c:v>14.722034153901181</c:v>
                </c:pt>
                <c:pt idx="50">
                  <c:v>14.61411136426525</c:v>
                </c:pt>
                <c:pt idx="51">
                  <c:v>15.016817717813746</c:v>
                </c:pt>
                <c:pt idx="52">
                  <c:v>15.169211918503755</c:v>
                </c:pt>
                <c:pt idx="53">
                  <c:v>16.018687095913727</c:v>
                </c:pt>
                <c:pt idx="54">
                  <c:v>16.010635924609705</c:v>
                </c:pt>
                <c:pt idx="55">
                  <c:v>16.014051456833233</c:v>
                </c:pt>
                <c:pt idx="56">
                  <c:v>15.885673421585258</c:v>
                </c:pt>
                <c:pt idx="57">
                  <c:v>15.960571926622544</c:v>
                </c:pt>
                <c:pt idx="58">
                  <c:v>15.947357080553381</c:v>
                </c:pt>
                <c:pt idx="59">
                  <c:v>15.812065638742547</c:v>
                </c:pt>
                <c:pt idx="60">
                  <c:v>15.803223992097889</c:v>
                </c:pt>
                <c:pt idx="61">
                  <c:v>15.834368722562914</c:v>
                </c:pt>
                <c:pt idx="62">
                  <c:v>16.066112325369495</c:v>
                </c:pt>
                <c:pt idx="63">
                  <c:v>16.070408958650219</c:v>
                </c:pt>
                <c:pt idx="64">
                  <c:v>16.100958821770497</c:v>
                </c:pt>
                <c:pt idx="65">
                  <c:v>16.072431861215374</c:v>
                </c:pt>
                <c:pt idx="66">
                  <c:v>16.08849246386589</c:v>
                </c:pt>
                <c:pt idx="67">
                  <c:v>12.318763251134213</c:v>
                </c:pt>
                <c:pt idx="68">
                  <c:v>12.341007382338773</c:v>
                </c:pt>
                <c:pt idx="69">
                  <c:v>12.314591507170364</c:v>
                </c:pt>
                <c:pt idx="70">
                  <c:v>12.011169427200729</c:v>
                </c:pt>
                <c:pt idx="71">
                  <c:v>11.519178908731197</c:v>
                </c:pt>
                <c:pt idx="72">
                  <c:v>10.834680691422619</c:v>
                </c:pt>
                <c:pt idx="73">
                  <c:v>10.797580535992582</c:v>
                </c:pt>
                <c:pt idx="74">
                  <c:v>10.904202821358117</c:v>
                </c:pt>
                <c:pt idx="75">
                  <c:v>10.967579214970574</c:v>
                </c:pt>
                <c:pt idx="76">
                  <c:v>10.98183311638795</c:v>
                </c:pt>
                <c:pt idx="77">
                  <c:v>8.9908476529065986</c:v>
                </c:pt>
                <c:pt idx="78">
                  <c:v>8.9663102255409903</c:v>
                </c:pt>
                <c:pt idx="79">
                  <c:v>8.9897257364050702</c:v>
                </c:pt>
                <c:pt idx="80">
                  <c:v>9.3004765058670475</c:v>
                </c:pt>
                <c:pt idx="81">
                  <c:v>8.9362543100517726</c:v>
                </c:pt>
                <c:pt idx="82">
                  <c:v>8.9422053891228312</c:v>
                </c:pt>
                <c:pt idx="83">
                  <c:v>7.7762581593379663</c:v>
                </c:pt>
                <c:pt idx="84">
                  <c:v>7.757523538356824</c:v>
                </c:pt>
                <c:pt idx="85">
                  <c:v>7.7606554278174018</c:v>
                </c:pt>
                <c:pt idx="86">
                  <c:v>7.8017646941836949</c:v>
                </c:pt>
                <c:pt idx="87">
                  <c:v>7.454066687264735</c:v>
                </c:pt>
                <c:pt idx="88">
                  <c:v>8.3106897352765703</c:v>
                </c:pt>
                <c:pt idx="89">
                  <c:v>8.6037067737553272</c:v>
                </c:pt>
                <c:pt idx="90">
                  <c:v>8.6247927351590334</c:v>
                </c:pt>
                <c:pt idx="91">
                  <c:v>8.6705191892162308</c:v>
                </c:pt>
                <c:pt idx="92">
                  <c:v>8.623792593913274</c:v>
                </c:pt>
                <c:pt idx="93">
                  <c:v>8.6563552627599378</c:v>
                </c:pt>
                <c:pt idx="94">
                  <c:v>8.7659479513928407</c:v>
                </c:pt>
                <c:pt idx="95">
                  <c:v>8.7590817291417906</c:v>
                </c:pt>
                <c:pt idx="96">
                  <c:v>8.7838505697345877</c:v>
                </c:pt>
                <c:pt idx="97">
                  <c:v>8.4752305711824842</c:v>
                </c:pt>
                <c:pt idx="98">
                  <c:v>9.0127981976142451</c:v>
                </c:pt>
                <c:pt idx="99">
                  <c:v>9.0706979852736112</c:v>
                </c:pt>
                <c:pt idx="100">
                  <c:v>8.6343847728890246</c:v>
                </c:pt>
                <c:pt idx="101">
                  <c:v>8.85691163704948</c:v>
                </c:pt>
                <c:pt idx="102">
                  <c:v>8.8604518727064789</c:v>
                </c:pt>
                <c:pt idx="103">
                  <c:v>8.8551806377081768</c:v>
                </c:pt>
                <c:pt idx="104">
                  <c:v>8.5459381698637902</c:v>
                </c:pt>
                <c:pt idx="105">
                  <c:v>8.6996154804109231</c:v>
                </c:pt>
                <c:pt idx="106">
                  <c:v>9.1648595660076513</c:v>
                </c:pt>
                <c:pt idx="107">
                  <c:v>10.207282327183513</c:v>
                </c:pt>
                <c:pt idx="108">
                  <c:v>10.725693572804996</c:v>
                </c:pt>
                <c:pt idx="109">
                  <c:v>10.726608031712956</c:v>
                </c:pt>
                <c:pt idx="110">
                  <c:v>10.947790656696691</c:v>
                </c:pt>
                <c:pt idx="111">
                  <c:v>11.748130978949597</c:v>
                </c:pt>
                <c:pt idx="112">
                  <c:v>11.68702702275243</c:v>
                </c:pt>
                <c:pt idx="113">
                  <c:v>11.764542613653299</c:v>
                </c:pt>
                <c:pt idx="114">
                  <c:v>11.768206707074793</c:v>
                </c:pt>
                <c:pt idx="115">
                  <c:v>11.758380845829736</c:v>
                </c:pt>
                <c:pt idx="116">
                  <c:v>12.45545095359096</c:v>
                </c:pt>
                <c:pt idx="117">
                  <c:v>12.548076732540665</c:v>
                </c:pt>
                <c:pt idx="118">
                  <c:v>12.445339704427171</c:v>
                </c:pt>
                <c:pt idx="119">
                  <c:v>12.159666109230395</c:v>
                </c:pt>
                <c:pt idx="120">
                  <c:v>12.1836106595778</c:v>
                </c:pt>
                <c:pt idx="121">
                  <c:v>12.465335769550419</c:v>
                </c:pt>
                <c:pt idx="122">
                  <c:v>12.203782668880377</c:v>
                </c:pt>
                <c:pt idx="123">
                  <c:v>12.208626786377442</c:v>
                </c:pt>
                <c:pt idx="124">
                  <c:v>12.458461873988337</c:v>
                </c:pt>
                <c:pt idx="125">
                  <c:v>12.495210014319538</c:v>
                </c:pt>
                <c:pt idx="126">
                  <c:v>12.494114146884556</c:v>
                </c:pt>
                <c:pt idx="127">
                  <c:v>12.52361157969365</c:v>
                </c:pt>
                <c:pt idx="128">
                  <c:v>12.165268528559215</c:v>
                </c:pt>
                <c:pt idx="129">
                  <c:v>12.800964949736468</c:v>
                </c:pt>
                <c:pt idx="130">
                  <c:v>12.904201152431066</c:v>
                </c:pt>
                <c:pt idx="131">
                  <c:v>13.842386061358617</c:v>
                </c:pt>
                <c:pt idx="132">
                  <c:v>13.864666217405622</c:v>
                </c:pt>
                <c:pt idx="133">
                  <c:v>13.846042384209806</c:v>
                </c:pt>
                <c:pt idx="134">
                  <c:v>13.83844485779864</c:v>
                </c:pt>
                <c:pt idx="135">
                  <c:v>13.755686050790688</c:v>
                </c:pt>
                <c:pt idx="136">
                  <c:v>13.519453070810203</c:v>
                </c:pt>
                <c:pt idx="137">
                  <c:v>12.954090384451082</c:v>
                </c:pt>
                <c:pt idx="138">
                  <c:v>12.637499408996147</c:v>
                </c:pt>
                <c:pt idx="139">
                  <c:v>13.993691329982305</c:v>
                </c:pt>
                <c:pt idx="140">
                  <c:v>13.670575327633028</c:v>
                </c:pt>
                <c:pt idx="141">
                  <c:v>14.662307774849756</c:v>
                </c:pt>
                <c:pt idx="142">
                  <c:v>15.219729394174822</c:v>
                </c:pt>
                <c:pt idx="143">
                  <c:v>15.423564546832303</c:v>
                </c:pt>
                <c:pt idx="144">
                  <c:v>15.774002602883744</c:v>
                </c:pt>
                <c:pt idx="145">
                  <c:v>15.956205729323731</c:v>
                </c:pt>
                <c:pt idx="146">
                  <c:v>15.612109525928956</c:v>
                </c:pt>
                <c:pt idx="147">
                  <c:v>17.179503324105074</c:v>
                </c:pt>
                <c:pt idx="148">
                  <c:v>18.410030542333811</c:v>
                </c:pt>
                <c:pt idx="149">
                  <c:v>18.50211679443607</c:v>
                </c:pt>
                <c:pt idx="150">
                  <c:v>18.945123914483275</c:v>
                </c:pt>
                <c:pt idx="151">
                  <c:v>20.661239389982402</c:v>
                </c:pt>
                <c:pt idx="152">
                  <c:v>20.665147787351099</c:v>
                </c:pt>
                <c:pt idx="153">
                  <c:v>20.665703856955776</c:v>
                </c:pt>
                <c:pt idx="154">
                  <c:v>20.934556639738272</c:v>
                </c:pt>
                <c:pt idx="155">
                  <c:v>21.139327417516107</c:v>
                </c:pt>
                <c:pt idx="156">
                  <c:v>21.192068903312229</c:v>
                </c:pt>
                <c:pt idx="157">
                  <c:v>22.528102739321934</c:v>
                </c:pt>
                <c:pt idx="158">
                  <c:v>22.51781946269125</c:v>
                </c:pt>
                <c:pt idx="159">
                  <c:v>22.223788220102563</c:v>
                </c:pt>
                <c:pt idx="160">
                  <c:v>22.454753992554156</c:v>
                </c:pt>
                <c:pt idx="161">
                  <c:v>21.632485052247581</c:v>
                </c:pt>
                <c:pt idx="162">
                  <c:v>21.934099242553991</c:v>
                </c:pt>
                <c:pt idx="163">
                  <c:v>22.025995649909039</c:v>
                </c:pt>
                <c:pt idx="164">
                  <c:v>22.913543129211146</c:v>
                </c:pt>
                <c:pt idx="165">
                  <c:v>23.972739313330273</c:v>
                </c:pt>
                <c:pt idx="166">
                  <c:v>23.906668118494725</c:v>
                </c:pt>
                <c:pt idx="167">
                  <c:v>24.004426990867799</c:v>
                </c:pt>
                <c:pt idx="168">
                  <c:v>24.182141450726188</c:v>
                </c:pt>
                <c:pt idx="169">
                  <c:v>23.729932648505574</c:v>
                </c:pt>
                <c:pt idx="170">
                  <c:v>23.721903558227396</c:v>
                </c:pt>
                <c:pt idx="171">
                  <c:v>23.247450366426833</c:v>
                </c:pt>
                <c:pt idx="172">
                  <c:v>22.78269404497393</c:v>
                </c:pt>
                <c:pt idx="173">
                  <c:v>22.934750833750922</c:v>
                </c:pt>
                <c:pt idx="174">
                  <c:v>22.618393048299851</c:v>
                </c:pt>
                <c:pt idx="175">
                  <c:v>22.651795245675405</c:v>
                </c:pt>
                <c:pt idx="176">
                  <c:v>22.620982860225322</c:v>
                </c:pt>
                <c:pt idx="177">
                  <c:v>21.177746364174428</c:v>
                </c:pt>
                <c:pt idx="178">
                  <c:v>21.681971038396178</c:v>
                </c:pt>
                <c:pt idx="179">
                  <c:v>21.680533476523259</c:v>
                </c:pt>
                <c:pt idx="180">
                  <c:v>21.44722301516757</c:v>
                </c:pt>
                <c:pt idx="181">
                  <c:v>19.41177077739394</c:v>
                </c:pt>
                <c:pt idx="182">
                  <c:v>19.512107183092585</c:v>
                </c:pt>
                <c:pt idx="183">
                  <c:v>19.510841958517695</c:v>
                </c:pt>
                <c:pt idx="184">
                  <c:v>18.613143349096397</c:v>
                </c:pt>
                <c:pt idx="185">
                  <c:v>17.96790459683066</c:v>
                </c:pt>
                <c:pt idx="186">
                  <c:v>18.047149195437012</c:v>
                </c:pt>
                <c:pt idx="187">
                  <c:v>17.156630083892232</c:v>
                </c:pt>
                <c:pt idx="188">
                  <c:v>17.156570091634059</c:v>
                </c:pt>
                <c:pt idx="189">
                  <c:v>17.267690070741821</c:v>
                </c:pt>
                <c:pt idx="190">
                  <c:v>17.02746490288677</c:v>
                </c:pt>
                <c:pt idx="191">
                  <c:v>17.151166600955534</c:v>
                </c:pt>
                <c:pt idx="192">
                  <c:v>16.981461638766458</c:v>
                </c:pt>
                <c:pt idx="193">
                  <c:v>16.799947583745148</c:v>
                </c:pt>
                <c:pt idx="194">
                  <c:v>14.959032627211263</c:v>
                </c:pt>
                <c:pt idx="195">
                  <c:v>14.024002386285769</c:v>
                </c:pt>
                <c:pt idx="196">
                  <c:v>13.919823126975238</c:v>
                </c:pt>
                <c:pt idx="197">
                  <c:v>13.993625328876295</c:v>
                </c:pt>
                <c:pt idx="198">
                  <c:v>13.935986561701185</c:v>
                </c:pt>
                <c:pt idx="199">
                  <c:v>13.410210450681891</c:v>
                </c:pt>
                <c:pt idx="200">
                  <c:v>13.400410258767682</c:v>
                </c:pt>
                <c:pt idx="201">
                  <c:v>14.652180606493015</c:v>
                </c:pt>
                <c:pt idx="202">
                  <c:v>14.655540606029813</c:v>
                </c:pt>
                <c:pt idx="203">
                  <c:v>14.369561849494172</c:v>
                </c:pt>
                <c:pt idx="204">
                  <c:v>14.403114282273377</c:v>
                </c:pt>
                <c:pt idx="205">
                  <c:v>14.239993627840677</c:v>
                </c:pt>
                <c:pt idx="206">
                  <c:v>14.7288235267344</c:v>
                </c:pt>
                <c:pt idx="207">
                  <c:v>14.624781961261485</c:v>
                </c:pt>
                <c:pt idx="208">
                  <c:v>12.272916638041229</c:v>
                </c:pt>
                <c:pt idx="209">
                  <c:v>12.62632544138253</c:v>
                </c:pt>
                <c:pt idx="210">
                  <c:v>14.77009409994211</c:v>
                </c:pt>
                <c:pt idx="211">
                  <c:v>14.703145105735405</c:v>
                </c:pt>
                <c:pt idx="212">
                  <c:v>14.694595171916408</c:v>
                </c:pt>
                <c:pt idx="213">
                  <c:v>15.12224869110411</c:v>
                </c:pt>
                <c:pt idx="214">
                  <c:v>17.325998877239115</c:v>
                </c:pt>
                <c:pt idx="215">
                  <c:v>17.262071232190376</c:v>
                </c:pt>
                <c:pt idx="216">
                  <c:v>17.672663006953769</c:v>
                </c:pt>
                <c:pt idx="217">
                  <c:v>17.255967378809608</c:v>
                </c:pt>
                <c:pt idx="218">
                  <c:v>19.465826278689043</c:v>
                </c:pt>
                <c:pt idx="219">
                  <c:v>19.514844509373059</c:v>
                </c:pt>
                <c:pt idx="220">
                  <c:v>19.774569696890591</c:v>
                </c:pt>
                <c:pt idx="221">
                  <c:v>19.594701382305637</c:v>
                </c:pt>
                <c:pt idx="222">
                  <c:v>20.098381332176359</c:v>
                </c:pt>
                <c:pt idx="223">
                  <c:v>19.958378339946385</c:v>
                </c:pt>
                <c:pt idx="224">
                  <c:v>20.32101900736745</c:v>
                </c:pt>
                <c:pt idx="225">
                  <c:v>21.119588955673102</c:v>
                </c:pt>
                <c:pt idx="226">
                  <c:v>21.849509273743969</c:v>
                </c:pt>
                <c:pt idx="227">
                  <c:v>22.423609056339611</c:v>
                </c:pt>
                <c:pt idx="228">
                  <c:v>24.098785147720406</c:v>
                </c:pt>
                <c:pt idx="229">
                  <c:v>24.086376125450677</c:v>
                </c:pt>
                <c:pt idx="230">
                  <c:v>24.23714316460261</c:v>
                </c:pt>
                <c:pt idx="231">
                  <c:v>23.137047235641969</c:v>
                </c:pt>
                <c:pt idx="232">
                  <c:v>23.159593117344421</c:v>
                </c:pt>
                <c:pt idx="233">
                  <c:v>23.460587253236767</c:v>
                </c:pt>
                <c:pt idx="234">
                  <c:v>23.888888394177901</c:v>
                </c:pt>
                <c:pt idx="235">
                  <c:v>23.892341671796011</c:v>
                </c:pt>
                <c:pt idx="236">
                  <c:v>23.645007944095784</c:v>
                </c:pt>
                <c:pt idx="237">
                  <c:v>24.701959030753589</c:v>
                </c:pt>
                <c:pt idx="238">
                  <c:v>24.744367805694907</c:v>
                </c:pt>
                <c:pt idx="239">
                  <c:v>24.452182030469714</c:v>
                </c:pt>
                <c:pt idx="240">
                  <c:v>23.553504643835904</c:v>
                </c:pt>
                <c:pt idx="241">
                  <c:v>23.903326169129191</c:v>
                </c:pt>
                <c:pt idx="242">
                  <c:v>23.980652208277078</c:v>
                </c:pt>
                <c:pt idx="243">
                  <c:v>23.659782735141622</c:v>
                </c:pt>
                <c:pt idx="244">
                  <c:v>22.141672555294718</c:v>
                </c:pt>
                <c:pt idx="245">
                  <c:v>22.67541138148837</c:v>
                </c:pt>
                <c:pt idx="246">
                  <c:v>22.349382387377371</c:v>
                </c:pt>
                <c:pt idx="247">
                  <c:v>22.105042633944329</c:v>
                </c:pt>
                <c:pt idx="248">
                  <c:v>20.965379060793666</c:v>
                </c:pt>
                <c:pt idx="249">
                  <c:v>20.863799598279201</c:v>
                </c:pt>
                <c:pt idx="250">
                  <c:v>20.584521483602771</c:v>
                </c:pt>
                <c:pt idx="251">
                  <c:v>20.974686842027097</c:v>
                </c:pt>
                <c:pt idx="252">
                  <c:v>20.319709712840975</c:v>
                </c:pt>
                <c:pt idx="253">
                  <c:v>21.540447919651246</c:v>
                </c:pt>
                <c:pt idx="254">
                  <c:v>21.062149796689255</c:v>
                </c:pt>
                <c:pt idx="255">
                  <c:v>21.10356109116529</c:v>
                </c:pt>
                <c:pt idx="256">
                  <c:v>20.417779433090683</c:v>
                </c:pt>
                <c:pt idx="257">
                  <c:v>20.078474981791736</c:v>
                </c:pt>
                <c:pt idx="258">
                  <c:v>18.550061144533188</c:v>
                </c:pt>
                <c:pt idx="259">
                  <c:v>18.888396931972057</c:v>
                </c:pt>
                <c:pt idx="260">
                  <c:v>19.917231177237149</c:v>
                </c:pt>
                <c:pt idx="261">
                  <c:v>19.913079910087756</c:v>
                </c:pt>
                <c:pt idx="262">
                  <c:v>21.394571890965643</c:v>
                </c:pt>
                <c:pt idx="263">
                  <c:v>20.70078644448969</c:v>
                </c:pt>
                <c:pt idx="264">
                  <c:v>20.019900333421305</c:v>
                </c:pt>
                <c:pt idx="265">
                  <c:v>21.371551679716909</c:v>
                </c:pt>
                <c:pt idx="266">
                  <c:v>21.500834868759139</c:v>
                </c:pt>
                <c:pt idx="267">
                  <c:v>20.825688110294731</c:v>
                </c:pt>
                <c:pt idx="268">
                  <c:v>21.527303278681277</c:v>
                </c:pt>
                <c:pt idx="269">
                  <c:v>21.65991015717475</c:v>
                </c:pt>
                <c:pt idx="270">
                  <c:v>21.421875318210443</c:v>
                </c:pt>
                <c:pt idx="271">
                  <c:v>21.788400905533837</c:v>
                </c:pt>
                <c:pt idx="272">
                  <c:v>22.038943105196598</c:v>
                </c:pt>
                <c:pt idx="273">
                  <c:v>22.197006738784637</c:v>
                </c:pt>
                <c:pt idx="274">
                  <c:v>23.820689914112354</c:v>
                </c:pt>
                <c:pt idx="275">
                  <c:v>23.123355111390584</c:v>
                </c:pt>
                <c:pt idx="276">
                  <c:v>23.115005967966258</c:v>
                </c:pt>
                <c:pt idx="277">
                  <c:v>23.074590855059789</c:v>
                </c:pt>
                <c:pt idx="278">
                  <c:v>23.026322638915584</c:v>
                </c:pt>
                <c:pt idx="279">
                  <c:v>23.189876337827883</c:v>
                </c:pt>
                <c:pt idx="280">
                  <c:v>23.646507125509874</c:v>
                </c:pt>
                <c:pt idx="281">
                  <c:v>23.602583186767941</c:v>
                </c:pt>
                <c:pt idx="282">
                  <c:v>23.611058402507684</c:v>
                </c:pt>
                <c:pt idx="283">
                  <c:v>22.62392776080442</c:v>
                </c:pt>
                <c:pt idx="284">
                  <c:v>22.764118683768299</c:v>
                </c:pt>
                <c:pt idx="285">
                  <c:v>22.454007289871964</c:v>
                </c:pt>
                <c:pt idx="286">
                  <c:v>22.189700578856002</c:v>
                </c:pt>
                <c:pt idx="287">
                  <c:v>22.462306122397898</c:v>
                </c:pt>
                <c:pt idx="288">
                  <c:v>22.255803862595965</c:v>
                </c:pt>
                <c:pt idx="289">
                  <c:v>21.997127518655915</c:v>
                </c:pt>
                <c:pt idx="290">
                  <c:v>20.909269566428275</c:v>
                </c:pt>
                <c:pt idx="291">
                  <c:v>22.302092639217243</c:v>
                </c:pt>
                <c:pt idx="292">
                  <c:v>20.604094551265764</c:v>
                </c:pt>
                <c:pt idx="293">
                  <c:v>20.551691658784137</c:v>
                </c:pt>
                <c:pt idx="294">
                  <c:v>20.323841603111774</c:v>
                </c:pt>
                <c:pt idx="295">
                  <c:v>20.394820507367275</c:v>
                </c:pt>
                <c:pt idx="296">
                  <c:v>20.240473015593167</c:v>
                </c:pt>
                <c:pt idx="297">
                  <c:v>20.214476170685103</c:v>
                </c:pt>
                <c:pt idx="298">
                  <c:v>22.395955242011446</c:v>
                </c:pt>
                <c:pt idx="299">
                  <c:v>22.417606396497334</c:v>
                </c:pt>
                <c:pt idx="300">
                  <c:v>22.468938612657606</c:v>
                </c:pt>
                <c:pt idx="301">
                  <c:v>22.548955948021799</c:v>
                </c:pt>
                <c:pt idx="302">
                  <c:v>22.204317780585797</c:v>
                </c:pt>
                <c:pt idx="303">
                  <c:v>25.541663873885884</c:v>
                </c:pt>
                <c:pt idx="304">
                  <c:v>24.789787756603264</c:v>
                </c:pt>
                <c:pt idx="305">
                  <c:v>25.700597480808103</c:v>
                </c:pt>
                <c:pt idx="306">
                  <c:v>25.980670250493198</c:v>
                </c:pt>
                <c:pt idx="307">
                  <c:v>25.950411821495077</c:v>
                </c:pt>
                <c:pt idx="308">
                  <c:v>26.036564666132644</c:v>
                </c:pt>
                <c:pt idx="309">
                  <c:v>26.15407836293107</c:v>
                </c:pt>
                <c:pt idx="310">
                  <c:v>25.888549655485438</c:v>
                </c:pt>
                <c:pt idx="311">
                  <c:v>25.698020567450282</c:v>
                </c:pt>
                <c:pt idx="312">
                  <c:v>27.728661609693685</c:v>
                </c:pt>
                <c:pt idx="313">
                  <c:v>27.734828596028148</c:v>
                </c:pt>
                <c:pt idx="314">
                  <c:v>27.636760211644535</c:v>
                </c:pt>
                <c:pt idx="315">
                  <c:v>27.352914385185617</c:v>
                </c:pt>
                <c:pt idx="316">
                  <c:v>27.270370309078253</c:v>
                </c:pt>
                <c:pt idx="317">
                  <c:v>27.020739211930923</c:v>
                </c:pt>
                <c:pt idx="318">
                  <c:v>27.031008309252964</c:v>
                </c:pt>
                <c:pt idx="319">
                  <c:v>27.071399113687999</c:v>
                </c:pt>
                <c:pt idx="320">
                  <c:v>27.592119531576607</c:v>
                </c:pt>
                <c:pt idx="321">
                  <c:v>26.433007727000945</c:v>
                </c:pt>
                <c:pt idx="322">
                  <c:v>26.467007643985742</c:v>
                </c:pt>
                <c:pt idx="323">
                  <c:v>27.219933041415921</c:v>
                </c:pt>
                <c:pt idx="324">
                  <c:v>27.189650958562119</c:v>
                </c:pt>
                <c:pt idx="325">
                  <c:v>26.722811084278302</c:v>
                </c:pt>
                <c:pt idx="326">
                  <c:v>26.560002487544281</c:v>
                </c:pt>
                <c:pt idx="327">
                  <c:v>26.234378699469268</c:v>
                </c:pt>
                <c:pt idx="328">
                  <c:v>24.192452580263168</c:v>
                </c:pt>
                <c:pt idx="329">
                  <c:v>24.023709176714881</c:v>
                </c:pt>
                <c:pt idx="330">
                  <c:v>24.0423551957944</c:v>
                </c:pt>
                <c:pt idx="331">
                  <c:v>23.057104298969382</c:v>
                </c:pt>
                <c:pt idx="332">
                  <c:v>22.878716251255959</c:v>
                </c:pt>
                <c:pt idx="333">
                  <c:v>19.782616297020596</c:v>
                </c:pt>
                <c:pt idx="334">
                  <c:v>18.686423978001486</c:v>
                </c:pt>
                <c:pt idx="335">
                  <c:v>17.604798366949883</c:v>
                </c:pt>
                <c:pt idx="336">
                  <c:v>17.249456447539231</c:v>
                </c:pt>
                <c:pt idx="337">
                  <c:v>17.342531036341054</c:v>
                </c:pt>
                <c:pt idx="338">
                  <c:v>18.038940857890875</c:v>
                </c:pt>
                <c:pt idx="339">
                  <c:v>17.636425846938174</c:v>
                </c:pt>
                <c:pt idx="340">
                  <c:v>17.580736507423925</c:v>
                </c:pt>
                <c:pt idx="341">
                  <c:v>17.747933093250833</c:v>
                </c:pt>
                <c:pt idx="342">
                  <c:v>14.679908206865221</c:v>
                </c:pt>
                <c:pt idx="343">
                  <c:v>14.684893621518308</c:v>
                </c:pt>
                <c:pt idx="344">
                  <c:v>14.943273266678817</c:v>
                </c:pt>
                <c:pt idx="345">
                  <c:v>14.942533482451461</c:v>
                </c:pt>
                <c:pt idx="346">
                  <c:v>14.942805000635062</c:v>
                </c:pt>
                <c:pt idx="347">
                  <c:v>15.147564459382611</c:v>
                </c:pt>
                <c:pt idx="348">
                  <c:v>15.744577916721662</c:v>
                </c:pt>
                <c:pt idx="349">
                  <c:v>15.717084890039571</c:v>
                </c:pt>
                <c:pt idx="350">
                  <c:v>14.979479504937371</c:v>
                </c:pt>
                <c:pt idx="351">
                  <c:v>15.008224055977633</c:v>
                </c:pt>
                <c:pt idx="352">
                  <c:v>14.99763994868999</c:v>
                </c:pt>
                <c:pt idx="353">
                  <c:v>13.671065328509199</c:v>
                </c:pt>
                <c:pt idx="354">
                  <c:v>13.672451570031786</c:v>
                </c:pt>
                <c:pt idx="355">
                  <c:v>13.051759206988372</c:v>
                </c:pt>
                <c:pt idx="356">
                  <c:v>13.15033271886888</c:v>
                </c:pt>
                <c:pt idx="357">
                  <c:v>12.895774359285864</c:v>
                </c:pt>
                <c:pt idx="358">
                  <c:v>14.039287144371205</c:v>
                </c:pt>
                <c:pt idx="359">
                  <c:v>16.694958324973484</c:v>
                </c:pt>
                <c:pt idx="360">
                  <c:v>16.564043099324451</c:v>
                </c:pt>
                <c:pt idx="361">
                  <c:v>16.570247817528195</c:v>
                </c:pt>
                <c:pt idx="362">
                  <c:v>17.201295814126393</c:v>
                </c:pt>
                <c:pt idx="363">
                  <c:v>17.235382366052391</c:v>
                </c:pt>
                <c:pt idx="364">
                  <c:v>17.056558334383372</c:v>
                </c:pt>
                <c:pt idx="365">
                  <c:v>17.010039779780474</c:v>
                </c:pt>
                <c:pt idx="366">
                  <c:v>17.05985741515509</c:v>
                </c:pt>
                <c:pt idx="367">
                  <c:v>17.007663527009107</c:v>
                </c:pt>
                <c:pt idx="368">
                  <c:v>16.355089192416635</c:v>
                </c:pt>
                <c:pt idx="369">
                  <c:v>17.046965348640629</c:v>
                </c:pt>
                <c:pt idx="370">
                  <c:v>16.994795176255508</c:v>
                </c:pt>
                <c:pt idx="371">
                  <c:v>16.564342053327103</c:v>
                </c:pt>
                <c:pt idx="372">
                  <c:v>16.720282492114961</c:v>
                </c:pt>
                <c:pt idx="373">
                  <c:v>18.450157950861691</c:v>
                </c:pt>
                <c:pt idx="374">
                  <c:v>17.991289020798476</c:v>
                </c:pt>
                <c:pt idx="375">
                  <c:v>17.991682737824778</c:v>
                </c:pt>
                <c:pt idx="376">
                  <c:v>18.075003699080952</c:v>
                </c:pt>
                <c:pt idx="377">
                  <c:v>18.513924564317865</c:v>
                </c:pt>
                <c:pt idx="378">
                  <c:v>18.183051099510092</c:v>
                </c:pt>
                <c:pt idx="379">
                  <c:v>18.156984680460582</c:v>
                </c:pt>
                <c:pt idx="380">
                  <c:v>18.852154463264874</c:v>
                </c:pt>
                <c:pt idx="381">
                  <c:v>19.533200228218956</c:v>
                </c:pt>
                <c:pt idx="382">
                  <c:v>19.653076833180481</c:v>
                </c:pt>
                <c:pt idx="383">
                  <c:v>19.592713888831479</c:v>
                </c:pt>
                <c:pt idx="384">
                  <c:v>19.573125965504275</c:v>
                </c:pt>
                <c:pt idx="385">
                  <c:v>19.584493848914846</c:v>
                </c:pt>
                <c:pt idx="386">
                  <c:v>21.317864904669317</c:v>
                </c:pt>
                <c:pt idx="387">
                  <c:v>21.761691096185835</c:v>
                </c:pt>
                <c:pt idx="388">
                  <c:v>20.74512489857964</c:v>
                </c:pt>
                <c:pt idx="389">
                  <c:v>19.008551091363955</c:v>
                </c:pt>
                <c:pt idx="390">
                  <c:v>19.54564552996597</c:v>
                </c:pt>
                <c:pt idx="391">
                  <c:v>19.627544785402719</c:v>
                </c:pt>
                <c:pt idx="392">
                  <c:v>20.132893291050042</c:v>
                </c:pt>
                <c:pt idx="393">
                  <c:v>20.15517453813553</c:v>
                </c:pt>
                <c:pt idx="394">
                  <c:v>20.045738656924712</c:v>
                </c:pt>
                <c:pt idx="395">
                  <c:v>21.436823494640493</c:v>
                </c:pt>
                <c:pt idx="396">
                  <c:v>22.083903415027496</c:v>
                </c:pt>
                <c:pt idx="397">
                  <c:v>22.216694061931602</c:v>
                </c:pt>
                <c:pt idx="398">
                  <c:v>22.178888277634822</c:v>
                </c:pt>
                <c:pt idx="399">
                  <c:v>21.720825741191153</c:v>
                </c:pt>
                <c:pt idx="400">
                  <c:v>23.407181205365141</c:v>
                </c:pt>
                <c:pt idx="401">
                  <c:v>23.430307179166626</c:v>
                </c:pt>
                <c:pt idx="402">
                  <c:v>23.877950027383985</c:v>
                </c:pt>
                <c:pt idx="403">
                  <c:v>23.377644601979348</c:v>
                </c:pt>
                <c:pt idx="404">
                  <c:v>23.420309270989147</c:v>
                </c:pt>
                <c:pt idx="405">
                  <c:v>23.711657093984144</c:v>
                </c:pt>
                <c:pt idx="406">
                  <c:v>23.703790981224884</c:v>
                </c:pt>
                <c:pt idx="407">
                  <c:v>23.096016879531128</c:v>
                </c:pt>
                <c:pt idx="408">
                  <c:v>23.115158458792749</c:v>
                </c:pt>
                <c:pt idx="409">
                  <c:v>23.43524353570136</c:v>
                </c:pt>
                <c:pt idx="410">
                  <c:v>23.088054999517713</c:v>
                </c:pt>
                <c:pt idx="411">
                  <c:v>22.106786053232341</c:v>
                </c:pt>
                <c:pt idx="412">
                  <c:v>22.03610365798291</c:v>
                </c:pt>
                <c:pt idx="413">
                  <c:v>21.951418585382065</c:v>
                </c:pt>
                <c:pt idx="414">
                  <c:v>22.607849752686242</c:v>
                </c:pt>
                <c:pt idx="415">
                  <c:v>22.329575526776736</c:v>
                </c:pt>
                <c:pt idx="416">
                  <c:v>21.318267737613514</c:v>
                </c:pt>
                <c:pt idx="417">
                  <c:v>21.458056863768654</c:v>
                </c:pt>
                <c:pt idx="418">
                  <c:v>21.886839352201811</c:v>
                </c:pt>
                <c:pt idx="419">
                  <c:v>21.926979443921628</c:v>
                </c:pt>
                <c:pt idx="420">
                  <c:v>21.589220177021865</c:v>
                </c:pt>
                <c:pt idx="421">
                  <c:v>23.261750581187336</c:v>
                </c:pt>
                <c:pt idx="422">
                  <c:v>22.333946352880087</c:v>
                </c:pt>
                <c:pt idx="423">
                  <c:v>23.089670694381848</c:v>
                </c:pt>
                <c:pt idx="424">
                  <c:v>24.644439541157372</c:v>
                </c:pt>
                <c:pt idx="425">
                  <c:v>23.720772724906301</c:v>
                </c:pt>
                <c:pt idx="426">
                  <c:v>23.55472364868141</c:v>
                </c:pt>
                <c:pt idx="427">
                  <c:v>23.276448646411907</c:v>
                </c:pt>
                <c:pt idx="428">
                  <c:v>27.079398752298111</c:v>
                </c:pt>
                <c:pt idx="429">
                  <c:v>27.547467652476382</c:v>
                </c:pt>
                <c:pt idx="430">
                  <c:v>29.360391818718711</c:v>
                </c:pt>
                <c:pt idx="431">
                  <c:v>32.202230285757537</c:v>
                </c:pt>
                <c:pt idx="432">
                  <c:v>34.004022432840848</c:v>
                </c:pt>
                <c:pt idx="433">
                  <c:v>35.00488014296235</c:v>
                </c:pt>
                <c:pt idx="434">
                  <c:v>35.098393187961278</c:v>
                </c:pt>
                <c:pt idx="435">
                  <c:v>34.995577670849478</c:v>
                </c:pt>
                <c:pt idx="436">
                  <c:v>35.585082954313854</c:v>
                </c:pt>
                <c:pt idx="437">
                  <c:v>35.548301752499832</c:v>
                </c:pt>
                <c:pt idx="438">
                  <c:v>43.994662630162544</c:v>
                </c:pt>
                <c:pt idx="439">
                  <c:v>46.980040334417389</c:v>
                </c:pt>
                <c:pt idx="440">
                  <c:v>46.944714872167062</c:v>
                </c:pt>
                <c:pt idx="441">
                  <c:v>48.136388051658621</c:v>
                </c:pt>
                <c:pt idx="442">
                  <c:v>48.159791173765093</c:v>
                </c:pt>
                <c:pt idx="443">
                  <c:v>48.897213498529055</c:v>
                </c:pt>
                <c:pt idx="444">
                  <c:v>51.08983938221018</c:v>
                </c:pt>
                <c:pt idx="445">
                  <c:v>50.976819026559703</c:v>
                </c:pt>
                <c:pt idx="446">
                  <c:v>54.658594180185148</c:v>
                </c:pt>
                <c:pt idx="447">
                  <c:v>54.093560679606199</c:v>
                </c:pt>
                <c:pt idx="448">
                  <c:v>64.595271767057923</c:v>
                </c:pt>
                <c:pt idx="449">
                  <c:v>64.589466505183069</c:v>
                </c:pt>
                <c:pt idx="450">
                  <c:v>69.233114093519362</c:v>
                </c:pt>
                <c:pt idx="451">
                  <c:v>70.641842033677293</c:v>
                </c:pt>
                <c:pt idx="452">
                  <c:v>70.53440627715662</c:v>
                </c:pt>
                <c:pt idx="453">
                  <c:v>71.890258326318531</c:v>
                </c:pt>
                <c:pt idx="454">
                  <c:v>71.787303176113625</c:v>
                </c:pt>
                <c:pt idx="455">
                  <c:v>73.356946005951713</c:v>
                </c:pt>
                <c:pt idx="456">
                  <c:v>73.324402513849535</c:v>
                </c:pt>
                <c:pt idx="457">
                  <c:v>73.555925762110334</c:v>
                </c:pt>
                <c:pt idx="458">
                  <c:v>73.011678416051012</c:v>
                </c:pt>
                <c:pt idx="459">
                  <c:v>79.77055350938457</c:v>
                </c:pt>
                <c:pt idx="460">
                  <c:v>78.88235457465953</c:v>
                </c:pt>
                <c:pt idx="461">
                  <c:v>78.103160500079568</c:v>
                </c:pt>
                <c:pt idx="462">
                  <c:v>77.139190271896098</c:v>
                </c:pt>
                <c:pt idx="463">
                  <c:v>76.614686994607524</c:v>
                </c:pt>
                <c:pt idx="464">
                  <c:v>77.783338397649587</c:v>
                </c:pt>
                <c:pt idx="465">
                  <c:v>79.032604704843195</c:v>
                </c:pt>
                <c:pt idx="466">
                  <c:v>79.621936902023634</c:v>
                </c:pt>
                <c:pt idx="467">
                  <c:v>80.310080352273445</c:v>
                </c:pt>
                <c:pt idx="468">
                  <c:v>76.364786086662008</c:v>
                </c:pt>
                <c:pt idx="469">
                  <c:v>74.402243141411077</c:v>
                </c:pt>
                <c:pt idx="470">
                  <c:v>75.500003697666713</c:v>
                </c:pt>
                <c:pt idx="471">
                  <c:v>78.116292673159222</c:v>
                </c:pt>
                <c:pt idx="472">
                  <c:v>78.787816039022147</c:v>
                </c:pt>
                <c:pt idx="473">
                  <c:v>78.421119454732164</c:v>
                </c:pt>
                <c:pt idx="474">
                  <c:v>76.989982839180811</c:v>
                </c:pt>
                <c:pt idx="475">
                  <c:v>78.804310490239743</c:v>
                </c:pt>
                <c:pt idx="476">
                  <c:v>78.071955638131314</c:v>
                </c:pt>
                <c:pt idx="477">
                  <c:v>80.466984334667274</c:v>
                </c:pt>
                <c:pt idx="478">
                  <c:v>75.732019396739489</c:v>
                </c:pt>
                <c:pt idx="479">
                  <c:v>75.811715558679865</c:v>
                </c:pt>
                <c:pt idx="480">
                  <c:v>71.681863516043393</c:v>
                </c:pt>
                <c:pt idx="481">
                  <c:v>70.629775592603266</c:v>
                </c:pt>
                <c:pt idx="482">
                  <c:v>75.470653909614143</c:v>
                </c:pt>
                <c:pt idx="483">
                  <c:v>75.061876329910262</c:v>
                </c:pt>
                <c:pt idx="484">
                  <c:v>75.136740952653696</c:v>
                </c:pt>
                <c:pt idx="485">
                  <c:v>73.434501436215697</c:v>
                </c:pt>
                <c:pt idx="486">
                  <c:v>74.141912133887388</c:v>
                </c:pt>
                <c:pt idx="487">
                  <c:v>74.249172616572565</c:v>
                </c:pt>
                <c:pt idx="488">
                  <c:v>73.944594112557738</c:v>
                </c:pt>
                <c:pt idx="489">
                  <c:v>67.586893253178459</c:v>
                </c:pt>
                <c:pt idx="490">
                  <c:v>68.003164155803077</c:v>
                </c:pt>
                <c:pt idx="491">
                  <c:v>67.561800462072867</c:v>
                </c:pt>
                <c:pt idx="492">
                  <c:v>67.40261629701439</c:v>
                </c:pt>
                <c:pt idx="493">
                  <c:v>69.179394519177734</c:v>
                </c:pt>
                <c:pt idx="494">
                  <c:v>68.053816823100547</c:v>
                </c:pt>
                <c:pt idx="495">
                  <c:v>66.585558883174556</c:v>
                </c:pt>
                <c:pt idx="496">
                  <c:v>64.945115355457318</c:v>
                </c:pt>
                <c:pt idx="497">
                  <c:v>64.542006140541872</c:v>
                </c:pt>
                <c:pt idx="498">
                  <c:v>64.505609154675881</c:v>
                </c:pt>
                <c:pt idx="499">
                  <c:v>64.254514471424386</c:v>
                </c:pt>
                <c:pt idx="500">
                  <c:v>62.33976581159807</c:v>
                </c:pt>
                <c:pt idx="501">
                  <c:v>59.106726165737776</c:v>
                </c:pt>
                <c:pt idx="502">
                  <c:v>58.238928854816784</c:v>
                </c:pt>
                <c:pt idx="503">
                  <c:v>57.795019767598767</c:v>
                </c:pt>
                <c:pt idx="504">
                  <c:v>58.372663410483362</c:v>
                </c:pt>
                <c:pt idx="505">
                  <c:v>55.007700420457503</c:v>
                </c:pt>
                <c:pt idx="506">
                  <c:v>50.317047038345564</c:v>
                </c:pt>
                <c:pt idx="507">
                  <c:v>48.75026240917029</c:v>
                </c:pt>
                <c:pt idx="508">
                  <c:v>45.482059229625996</c:v>
                </c:pt>
                <c:pt idx="509">
                  <c:v>45.97410831377281</c:v>
                </c:pt>
                <c:pt idx="510">
                  <c:v>45.355507155486116</c:v>
                </c:pt>
                <c:pt idx="511">
                  <c:v>45.258244060052377</c:v>
                </c:pt>
                <c:pt idx="512">
                  <c:v>37.255419263477783</c:v>
                </c:pt>
                <c:pt idx="513">
                  <c:v>35.463663502625622</c:v>
                </c:pt>
                <c:pt idx="514">
                  <c:v>34.705946562129888</c:v>
                </c:pt>
                <c:pt idx="515">
                  <c:v>37.12576642137811</c:v>
                </c:pt>
                <c:pt idx="516">
                  <c:v>37.761008256328111</c:v>
                </c:pt>
                <c:pt idx="517">
                  <c:v>36.082515872427329</c:v>
                </c:pt>
                <c:pt idx="518">
                  <c:v>35.641149315852196</c:v>
                </c:pt>
                <c:pt idx="519">
                  <c:v>35.472404321504577</c:v>
                </c:pt>
                <c:pt idx="520">
                  <c:v>34.754118289879706</c:v>
                </c:pt>
                <c:pt idx="521">
                  <c:v>36.071914185547826</c:v>
                </c:pt>
                <c:pt idx="522">
                  <c:v>37.196100170865165</c:v>
                </c:pt>
                <c:pt idx="523">
                  <c:v>34.419035978966619</c:v>
                </c:pt>
                <c:pt idx="524">
                  <c:v>34.375594875996192</c:v>
                </c:pt>
                <c:pt idx="525">
                  <c:v>34.336897607347709</c:v>
                </c:pt>
                <c:pt idx="526">
                  <c:v>34.34507129697208</c:v>
                </c:pt>
                <c:pt idx="527">
                  <c:v>34.385437531327717</c:v>
                </c:pt>
                <c:pt idx="528">
                  <c:v>35.182091006773589</c:v>
                </c:pt>
                <c:pt idx="529">
                  <c:v>35.145215391413146</c:v>
                </c:pt>
                <c:pt idx="530">
                  <c:v>38.010776338025551</c:v>
                </c:pt>
                <c:pt idx="531">
                  <c:v>38.107950511739539</c:v>
                </c:pt>
                <c:pt idx="532">
                  <c:v>37.350682662469339</c:v>
                </c:pt>
                <c:pt idx="533">
                  <c:v>37.094616784769549</c:v>
                </c:pt>
                <c:pt idx="534">
                  <c:v>37.7290574783555</c:v>
                </c:pt>
                <c:pt idx="535">
                  <c:v>37.751898765467928</c:v>
                </c:pt>
                <c:pt idx="536">
                  <c:v>37.587237822960894</c:v>
                </c:pt>
                <c:pt idx="537">
                  <c:v>36.913247027325774</c:v>
                </c:pt>
                <c:pt idx="538">
                  <c:v>37.802203170322834</c:v>
                </c:pt>
                <c:pt idx="539">
                  <c:v>39.793839643274723</c:v>
                </c:pt>
                <c:pt idx="540">
                  <c:v>39.468221048270387</c:v>
                </c:pt>
                <c:pt idx="541">
                  <c:v>39.564488966596869</c:v>
                </c:pt>
                <c:pt idx="542">
                  <c:v>39.0189067795353</c:v>
                </c:pt>
                <c:pt idx="543">
                  <c:v>40.921877063261256</c:v>
                </c:pt>
                <c:pt idx="544">
                  <c:v>40.71466933974822</c:v>
                </c:pt>
                <c:pt idx="545">
                  <c:v>39.013850474340934</c:v>
                </c:pt>
                <c:pt idx="546">
                  <c:v>38.034043968770156</c:v>
                </c:pt>
                <c:pt idx="547">
                  <c:v>38.019793701843071</c:v>
                </c:pt>
                <c:pt idx="548">
                  <c:v>37.868466597528119</c:v>
                </c:pt>
                <c:pt idx="549">
                  <c:v>42.667595857800897</c:v>
                </c:pt>
                <c:pt idx="550">
                  <c:v>42.464415320568996</c:v>
                </c:pt>
                <c:pt idx="551">
                  <c:v>43.049681919020259</c:v>
                </c:pt>
                <c:pt idx="552">
                  <c:v>42.32465891609732</c:v>
                </c:pt>
                <c:pt idx="553">
                  <c:v>41.924921166194217</c:v>
                </c:pt>
                <c:pt idx="554">
                  <c:v>43.111860238676712</c:v>
                </c:pt>
                <c:pt idx="555">
                  <c:v>43.310899735303401</c:v>
                </c:pt>
                <c:pt idx="556">
                  <c:v>43.404220273513069</c:v>
                </c:pt>
                <c:pt idx="557">
                  <c:v>43.351679077563894</c:v>
                </c:pt>
                <c:pt idx="558">
                  <c:v>47.354681069634843</c:v>
                </c:pt>
                <c:pt idx="559">
                  <c:v>47.654050402367851</c:v>
                </c:pt>
                <c:pt idx="560">
                  <c:v>45.546224336737346</c:v>
                </c:pt>
                <c:pt idx="561">
                  <c:v>45.999500975194792</c:v>
                </c:pt>
                <c:pt idx="562">
                  <c:v>46.375884958426525</c:v>
                </c:pt>
                <c:pt idx="563">
                  <c:v>47.389760972430039</c:v>
                </c:pt>
                <c:pt idx="564">
                  <c:v>45.586836689532447</c:v>
                </c:pt>
                <c:pt idx="565">
                  <c:v>45.82068591956088</c:v>
                </c:pt>
                <c:pt idx="566">
                  <c:v>46.315831128170295</c:v>
                </c:pt>
                <c:pt idx="567">
                  <c:v>46.174999104312931</c:v>
                </c:pt>
                <c:pt idx="568">
                  <c:v>44.874248761475457</c:v>
                </c:pt>
                <c:pt idx="569">
                  <c:v>44.286608443155664</c:v>
                </c:pt>
                <c:pt idx="570">
                  <c:v>44.213749499287189</c:v>
                </c:pt>
                <c:pt idx="571">
                  <c:v>44.971845754819348</c:v>
                </c:pt>
                <c:pt idx="572">
                  <c:v>44.179964314537855</c:v>
                </c:pt>
                <c:pt idx="573">
                  <c:v>41.98305144915814</c:v>
                </c:pt>
                <c:pt idx="574">
                  <c:v>41.850198396420254</c:v>
                </c:pt>
                <c:pt idx="575">
                  <c:v>41.634631884492379</c:v>
                </c:pt>
                <c:pt idx="576">
                  <c:v>38.862306662140774</c:v>
                </c:pt>
                <c:pt idx="577">
                  <c:v>41.635970255084239</c:v>
                </c:pt>
                <c:pt idx="578">
                  <c:v>41.530945174644287</c:v>
                </c:pt>
                <c:pt idx="579">
                  <c:v>38.429998133989166</c:v>
                </c:pt>
                <c:pt idx="580">
                  <c:v>38.442376324184309</c:v>
                </c:pt>
                <c:pt idx="581">
                  <c:v>37.206098368372906</c:v>
                </c:pt>
                <c:pt idx="582">
                  <c:v>37.441707644777445</c:v>
                </c:pt>
                <c:pt idx="583">
                  <c:v>37.428486876508948</c:v>
                </c:pt>
                <c:pt idx="584">
                  <c:v>36.889495404263357</c:v>
                </c:pt>
                <c:pt idx="585">
                  <c:v>36.565232791517474</c:v>
                </c:pt>
                <c:pt idx="586">
                  <c:v>36.244328217050345</c:v>
                </c:pt>
                <c:pt idx="587">
                  <c:v>36.502358258602172</c:v>
                </c:pt>
                <c:pt idx="588">
                  <c:v>31.333730617732215</c:v>
                </c:pt>
                <c:pt idx="589">
                  <c:v>30.756691935660868</c:v>
                </c:pt>
                <c:pt idx="590">
                  <c:v>31.133135498641064</c:v>
                </c:pt>
                <c:pt idx="591">
                  <c:v>31.173485678710268</c:v>
                </c:pt>
                <c:pt idx="592">
                  <c:v>31.257762745611107</c:v>
                </c:pt>
                <c:pt idx="593">
                  <c:v>29.033432820944661</c:v>
                </c:pt>
                <c:pt idx="594">
                  <c:v>30.35399660086998</c:v>
                </c:pt>
                <c:pt idx="595">
                  <c:v>30.177369851975755</c:v>
                </c:pt>
                <c:pt idx="596">
                  <c:v>29.496224612424939</c:v>
                </c:pt>
                <c:pt idx="597">
                  <c:v>30.527639899177402</c:v>
                </c:pt>
                <c:pt idx="598">
                  <c:v>30.381588989294556</c:v>
                </c:pt>
                <c:pt idx="599">
                  <c:v>29.401779014963736</c:v>
                </c:pt>
                <c:pt idx="600">
                  <c:v>29.865640657328445</c:v>
                </c:pt>
                <c:pt idx="601">
                  <c:v>27.985302601812755</c:v>
                </c:pt>
                <c:pt idx="602">
                  <c:v>28.893971016776632</c:v>
                </c:pt>
                <c:pt idx="603">
                  <c:v>28.821189227994576</c:v>
                </c:pt>
                <c:pt idx="604">
                  <c:v>28.922190067723992</c:v>
                </c:pt>
                <c:pt idx="605">
                  <c:v>28.84993650749481</c:v>
                </c:pt>
                <c:pt idx="606">
                  <c:v>29.635154277141158</c:v>
                </c:pt>
                <c:pt idx="607">
                  <c:v>26.170919377479873</c:v>
                </c:pt>
                <c:pt idx="608">
                  <c:v>26.175755062804761</c:v>
                </c:pt>
                <c:pt idx="609">
                  <c:v>26.078824433481746</c:v>
                </c:pt>
                <c:pt idx="610">
                  <c:v>26.0710401438206</c:v>
                </c:pt>
                <c:pt idx="611">
                  <c:v>25.784720678030492</c:v>
                </c:pt>
                <c:pt idx="612">
                  <c:v>25.497223935364243</c:v>
                </c:pt>
                <c:pt idx="613">
                  <c:v>25.513029366217406</c:v>
                </c:pt>
                <c:pt idx="614">
                  <c:v>24.940741839683646</c:v>
                </c:pt>
                <c:pt idx="615">
                  <c:v>24.920869916202282</c:v>
                </c:pt>
                <c:pt idx="616">
                  <c:v>26.07828942548332</c:v>
                </c:pt>
                <c:pt idx="617">
                  <c:v>24.606197490087187</c:v>
                </c:pt>
                <c:pt idx="618">
                  <c:v>24.582255367079174</c:v>
                </c:pt>
                <c:pt idx="619">
                  <c:v>24.180075127034119</c:v>
                </c:pt>
                <c:pt idx="620">
                  <c:v>23.864372887264061</c:v>
                </c:pt>
                <c:pt idx="621">
                  <c:v>24.502572806893824</c:v>
                </c:pt>
                <c:pt idx="622">
                  <c:v>23.740257985981895</c:v>
                </c:pt>
                <c:pt idx="623">
                  <c:v>23.82663971476542</c:v>
                </c:pt>
                <c:pt idx="624">
                  <c:v>23.189052229934447</c:v>
                </c:pt>
                <c:pt idx="625">
                  <c:v>23.044593692939465</c:v>
                </c:pt>
                <c:pt idx="626">
                  <c:v>22.849139575793235</c:v>
                </c:pt>
                <c:pt idx="627">
                  <c:v>21.382775577869001</c:v>
                </c:pt>
                <c:pt idx="628">
                  <c:v>21.403934511466328</c:v>
                </c:pt>
                <c:pt idx="629">
                  <c:v>23.075293488502606</c:v>
                </c:pt>
                <c:pt idx="630">
                  <c:v>22.539043426910773</c:v>
                </c:pt>
                <c:pt idx="631">
                  <c:v>23.289809177119501</c:v>
                </c:pt>
                <c:pt idx="632">
                  <c:v>21.927004791441533</c:v>
                </c:pt>
                <c:pt idx="633">
                  <c:v>21.284587852251491</c:v>
                </c:pt>
                <c:pt idx="634">
                  <c:v>20.777592595225705</c:v>
                </c:pt>
                <c:pt idx="635">
                  <c:v>21.685463025538589</c:v>
                </c:pt>
                <c:pt idx="636">
                  <c:v>20.315923994338618</c:v>
                </c:pt>
                <c:pt idx="637">
                  <c:v>22.150757399395697</c:v>
                </c:pt>
                <c:pt idx="638">
                  <c:v>21.924189683782568</c:v>
                </c:pt>
                <c:pt idx="639">
                  <c:v>21.670394119304333</c:v>
                </c:pt>
                <c:pt idx="640">
                  <c:v>21.906656640573164</c:v>
                </c:pt>
                <c:pt idx="641">
                  <c:v>21.922055920047143</c:v>
                </c:pt>
                <c:pt idx="642">
                  <c:v>21.905990302614484</c:v>
                </c:pt>
                <c:pt idx="643">
                  <c:v>22.824423629772486</c:v>
                </c:pt>
                <c:pt idx="644">
                  <c:v>22.785725112771864</c:v>
                </c:pt>
                <c:pt idx="645">
                  <c:v>22.791570670116592</c:v>
                </c:pt>
                <c:pt idx="646">
                  <c:v>21.535918370060791</c:v>
                </c:pt>
                <c:pt idx="647">
                  <c:v>21.174868797897222</c:v>
                </c:pt>
                <c:pt idx="648">
                  <c:v>21.324398796989939</c:v>
                </c:pt>
                <c:pt idx="649">
                  <c:v>21.261701076894767</c:v>
                </c:pt>
                <c:pt idx="650">
                  <c:v>21.583467411426334</c:v>
                </c:pt>
                <c:pt idx="651">
                  <c:v>19.042499831866841</c:v>
                </c:pt>
                <c:pt idx="652">
                  <c:v>19.141808250301768</c:v>
                </c:pt>
                <c:pt idx="653">
                  <c:v>19.314726458279573</c:v>
                </c:pt>
                <c:pt idx="654">
                  <c:v>18.810898044402343</c:v>
                </c:pt>
                <c:pt idx="655">
                  <c:v>18.858397532916598</c:v>
                </c:pt>
                <c:pt idx="656">
                  <c:v>19.30868716010287</c:v>
                </c:pt>
                <c:pt idx="657">
                  <c:v>19.198648062396032</c:v>
                </c:pt>
                <c:pt idx="658">
                  <c:v>19.227703577844821</c:v>
                </c:pt>
                <c:pt idx="659">
                  <c:v>16.956901089896302</c:v>
                </c:pt>
                <c:pt idx="660">
                  <c:v>18.843362750605216</c:v>
                </c:pt>
                <c:pt idx="661">
                  <c:v>17.663404181273258</c:v>
                </c:pt>
                <c:pt idx="662">
                  <c:v>17.603284883681638</c:v>
                </c:pt>
                <c:pt idx="663">
                  <c:v>17.709359134788293</c:v>
                </c:pt>
                <c:pt idx="664">
                  <c:v>17.975587742440155</c:v>
                </c:pt>
                <c:pt idx="665">
                  <c:v>17.063253062509624</c:v>
                </c:pt>
                <c:pt idx="666">
                  <c:v>17.069703188786221</c:v>
                </c:pt>
                <c:pt idx="667">
                  <c:v>15.367211120865647</c:v>
                </c:pt>
                <c:pt idx="668">
                  <c:v>15.283264129577045</c:v>
                </c:pt>
                <c:pt idx="669">
                  <c:v>15.321725276871041</c:v>
                </c:pt>
                <c:pt idx="670">
                  <c:v>15.436287800661624</c:v>
                </c:pt>
                <c:pt idx="671">
                  <c:v>17.009882523032953</c:v>
                </c:pt>
                <c:pt idx="672">
                  <c:v>17.057265065663117</c:v>
                </c:pt>
                <c:pt idx="673">
                  <c:v>15.939569500371695</c:v>
                </c:pt>
                <c:pt idx="674">
                  <c:v>16.314426484909326</c:v>
                </c:pt>
                <c:pt idx="675">
                  <c:v>16.455192676235093</c:v>
                </c:pt>
                <c:pt idx="676">
                  <c:v>16.507825399782021</c:v>
                </c:pt>
                <c:pt idx="677">
                  <c:v>16.575944469328228</c:v>
                </c:pt>
                <c:pt idx="678">
                  <c:v>16.354940078406432</c:v>
                </c:pt>
                <c:pt idx="679">
                  <c:v>16.402214449017666</c:v>
                </c:pt>
                <c:pt idx="680">
                  <c:v>15.923994774651165</c:v>
                </c:pt>
                <c:pt idx="681">
                  <c:v>16.401615237086105</c:v>
                </c:pt>
                <c:pt idx="682">
                  <c:v>16.405762827337373</c:v>
                </c:pt>
                <c:pt idx="683">
                  <c:v>16.244362863664175</c:v>
                </c:pt>
                <c:pt idx="684">
                  <c:v>15.978459260891542</c:v>
                </c:pt>
                <c:pt idx="685">
                  <c:v>15.962022374386359</c:v>
                </c:pt>
                <c:pt idx="686">
                  <c:v>15.768986349300551</c:v>
                </c:pt>
                <c:pt idx="687">
                  <c:v>15.867312730046876</c:v>
                </c:pt>
                <c:pt idx="688">
                  <c:v>15.928850093072452</c:v>
                </c:pt>
                <c:pt idx="689">
                  <c:v>16.363440296724196</c:v>
                </c:pt>
                <c:pt idx="690">
                  <c:v>14.386239709245812</c:v>
                </c:pt>
                <c:pt idx="691">
                  <c:v>14.308155315273122</c:v>
                </c:pt>
                <c:pt idx="692">
                  <c:v>16.409552193227135</c:v>
                </c:pt>
                <c:pt idx="693">
                  <c:v>16.217136317355209</c:v>
                </c:pt>
                <c:pt idx="694">
                  <c:v>15.895523577207832</c:v>
                </c:pt>
                <c:pt idx="695">
                  <c:v>16.341583048196949</c:v>
                </c:pt>
                <c:pt idx="696">
                  <c:v>16.344482127800262</c:v>
                </c:pt>
                <c:pt idx="697">
                  <c:v>16.449754081395781</c:v>
                </c:pt>
                <c:pt idx="698">
                  <c:v>16.494270761313679</c:v>
                </c:pt>
                <c:pt idx="699">
                  <c:v>16.487641826954739</c:v>
                </c:pt>
                <c:pt idx="700">
                  <c:v>16.289771416565806</c:v>
                </c:pt>
                <c:pt idx="701">
                  <c:v>15.230285609804032</c:v>
                </c:pt>
                <c:pt idx="702">
                  <c:v>15.115054034188796</c:v>
                </c:pt>
                <c:pt idx="703">
                  <c:v>15.379204511218342</c:v>
                </c:pt>
                <c:pt idx="704">
                  <c:v>15.200534725194082</c:v>
                </c:pt>
                <c:pt idx="705">
                  <c:v>15.290403252104978</c:v>
                </c:pt>
                <c:pt idx="706">
                  <c:v>15.512257814605587</c:v>
                </c:pt>
                <c:pt idx="707">
                  <c:v>15.523250342249939</c:v>
                </c:pt>
                <c:pt idx="708">
                  <c:v>16.012442582078393</c:v>
                </c:pt>
                <c:pt idx="709">
                  <c:v>16.361398419231215</c:v>
                </c:pt>
                <c:pt idx="710">
                  <c:v>16.379840999431032</c:v>
                </c:pt>
                <c:pt idx="711">
                  <c:v>16.751225073805937</c:v>
                </c:pt>
                <c:pt idx="712">
                  <c:v>18.018141545112108</c:v>
                </c:pt>
                <c:pt idx="713">
                  <c:v>19.79300301565025</c:v>
                </c:pt>
                <c:pt idx="714">
                  <c:v>19.894971887896752</c:v>
                </c:pt>
                <c:pt idx="715">
                  <c:v>19.800106465867199</c:v>
                </c:pt>
                <c:pt idx="716">
                  <c:v>19.607825696167229</c:v>
                </c:pt>
                <c:pt idx="717">
                  <c:v>20.198506177634489</c:v>
                </c:pt>
                <c:pt idx="718">
                  <c:v>20.107661794892575</c:v>
                </c:pt>
                <c:pt idx="719">
                  <c:v>20.460466174367905</c:v>
                </c:pt>
                <c:pt idx="720">
                  <c:v>20.440982938592903</c:v>
                </c:pt>
                <c:pt idx="721">
                  <c:v>20.430345191310348</c:v>
                </c:pt>
                <c:pt idx="722">
                  <c:v>19.058345562623458</c:v>
                </c:pt>
                <c:pt idx="723">
                  <c:v>18.994063124762633</c:v>
                </c:pt>
                <c:pt idx="724">
                  <c:v>18.971784990856168</c:v>
                </c:pt>
                <c:pt idx="725">
                  <c:v>18.658120673767382</c:v>
                </c:pt>
                <c:pt idx="726">
                  <c:v>18.666103537946771</c:v>
                </c:pt>
                <c:pt idx="727">
                  <c:v>19.080525120845572</c:v>
                </c:pt>
                <c:pt idx="728">
                  <c:v>19.062718393913961</c:v>
                </c:pt>
                <c:pt idx="729">
                  <c:v>19.400997125822617</c:v>
                </c:pt>
                <c:pt idx="730">
                  <c:v>19.37450032274031</c:v>
                </c:pt>
                <c:pt idx="731">
                  <c:v>18.777149964288032</c:v>
                </c:pt>
                <c:pt idx="732">
                  <c:v>19.445051664256297</c:v>
                </c:pt>
                <c:pt idx="733">
                  <c:v>19.326640102906183</c:v>
                </c:pt>
                <c:pt idx="734">
                  <c:v>19.449712926124736</c:v>
                </c:pt>
                <c:pt idx="735">
                  <c:v>19.349219720955855</c:v>
                </c:pt>
                <c:pt idx="736">
                  <c:v>19.329975451549185</c:v>
                </c:pt>
                <c:pt idx="737">
                  <c:v>19.156112214563251</c:v>
                </c:pt>
                <c:pt idx="738">
                  <c:v>18.801322785952735</c:v>
                </c:pt>
                <c:pt idx="739">
                  <c:v>18.72037231967537</c:v>
                </c:pt>
                <c:pt idx="740">
                  <c:v>18.697283277168783</c:v>
                </c:pt>
                <c:pt idx="741">
                  <c:v>17.67214734230388</c:v>
                </c:pt>
                <c:pt idx="742">
                  <c:v>16.594582986438446</c:v>
                </c:pt>
                <c:pt idx="743">
                  <c:v>14.06793981486453</c:v>
                </c:pt>
                <c:pt idx="744">
                  <c:v>14.199268021431896</c:v>
                </c:pt>
                <c:pt idx="745">
                  <c:v>14.201012068428259</c:v>
                </c:pt>
                <c:pt idx="746">
                  <c:v>14.757685123595548</c:v>
                </c:pt>
                <c:pt idx="747">
                  <c:v>13.864473627071227</c:v>
                </c:pt>
                <c:pt idx="748">
                  <c:v>14.123135580437401</c:v>
                </c:pt>
                <c:pt idx="749">
                  <c:v>12.724679249162991</c:v>
                </c:pt>
                <c:pt idx="750">
                  <c:v>12.729911135270141</c:v>
                </c:pt>
                <c:pt idx="751">
                  <c:v>12.736450802035575</c:v>
                </c:pt>
                <c:pt idx="752">
                  <c:v>12.28987289947182</c:v>
                </c:pt>
                <c:pt idx="753">
                  <c:v>12.236411369794917</c:v>
                </c:pt>
                <c:pt idx="754">
                  <c:v>11.560404964176985</c:v>
                </c:pt>
                <c:pt idx="755">
                  <c:v>11.9607897692881</c:v>
                </c:pt>
                <c:pt idx="756">
                  <c:v>12.800214168060231</c:v>
                </c:pt>
                <c:pt idx="757">
                  <c:v>12.083912542225798</c:v>
                </c:pt>
                <c:pt idx="758">
                  <c:v>12.012113454524682</c:v>
                </c:pt>
                <c:pt idx="759">
                  <c:v>11.479900058552275</c:v>
                </c:pt>
                <c:pt idx="760">
                  <c:v>11.481546172135143</c:v>
                </c:pt>
                <c:pt idx="761">
                  <c:v>11.43985617194468</c:v>
                </c:pt>
                <c:pt idx="762">
                  <c:v>10.519620498421958</c:v>
                </c:pt>
                <c:pt idx="763">
                  <c:v>10.690358028336192</c:v>
                </c:pt>
                <c:pt idx="764">
                  <c:v>10.221938294479928</c:v>
                </c:pt>
                <c:pt idx="765">
                  <c:v>10.80205331554858</c:v>
                </c:pt>
                <c:pt idx="766">
                  <c:v>10.944274058086982</c:v>
                </c:pt>
                <c:pt idx="767">
                  <c:v>11.421331338165359</c:v>
                </c:pt>
                <c:pt idx="768">
                  <c:v>12.792919325838307</c:v>
                </c:pt>
                <c:pt idx="769">
                  <c:v>14.085632333189094</c:v>
                </c:pt>
                <c:pt idx="770">
                  <c:v>14.109282696740088</c:v>
                </c:pt>
                <c:pt idx="771">
                  <c:v>14.050853043847034</c:v>
                </c:pt>
                <c:pt idx="772">
                  <c:v>14.084442310051601</c:v>
                </c:pt>
                <c:pt idx="773">
                  <c:v>14.302614520210085</c:v>
                </c:pt>
                <c:pt idx="774">
                  <c:v>14.478535518300435</c:v>
                </c:pt>
                <c:pt idx="775">
                  <c:v>15.126794779203264</c:v>
                </c:pt>
                <c:pt idx="776">
                  <c:v>15.225754048477974</c:v>
                </c:pt>
                <c:pt idx="777">
                  <c:v>15.217322559836036</c:v>
                </c:pt>
                <c:pt idx="778">
                  <c:v>17.400207301205942</c:v>
                </c:pt>
                <c:pt idx="779">
                  <c:v>17.38428902784413</c:v>
                </c:pt>
                <c:pt idx="780">
                  <c:v>17.469976055094026</c:v>
                </c:pt>
                <c:pt idx="781">
                  <c:v>17.884264901985102</c:v>
                </c:pt>
                <c:pt idx="782">
                  <c:v>17.86424640552751</c:v>
                </c:pt>
                <c:pt idx="783">
                  <c:v>18.169434631279515</c:v>
                </c:pt>
                <c:pt idx="784">
                  <c:v>18.166392690075156</c:v>
                </c:pt>
                <c:pt idx="785">
                  <c:v>18.815842968471461</c:v>
                </c:pt>
                <c:pt idx="786">
                  <c:v>18.219990043102563</c:v>
                </c:pt>
                <c:pt idx="787">
                  <c:v>18.314728591007679</c:v>
                </c:pt>
                <c:pt idx="788">
                  <c:v>18.331999697073211</c:v>
                </c:pt>
                <c:pt idx="789">
                  <c:v>18.274872153080349</c:v>
                </c:pt>
                <c:pt idx="790">
                  <c:v>18.517160801062996</c:v>
                </c:pt>
                <c:pt idx="791">
                  <c:v>18.778624317540888</c:v>
                </c:pt>
                <c:pt idx="792">
                  <c:v>18.620274821419585</c:v>
                </c:pt>
                <c:pt idx="793">
                  <c:v>18.427932361345249</c:v>
                </c:pt>
                <c:pt idx="794">
                  <c:v>18.692624128626345</c:v>
                </c:pt>
                <c:pt idx="795">
                  <c:v>18.474389138220701</c:v>
                </c:pt>
                <c:pt idx="796">
                  <c:v>18.066573890975572</c:v>
                </c:pt>
                <c:pt idx="797">
                  <c:v>17.873314555218425</c:v>
                </c:pt>
                <c:pt idx="798">
                  <c:v>17.431876332348246</c:v>
                </c:pt>
                <c:pt idx="799">
                  <c:v>16.010737377185137</c:v>
                </c:pt>
                <c:pt idx="800">
                  <c:v>15.982435814431808</c:v>
                </c:pt>
                <c:pt idx="801">
                  <c:v>15.920563179397663</c:v>
                </c:pt>
                <c:pt idx="802">
                  <c:v>15.907467421975799</c:v>
                </c:pt>
                <c:pt idx="803">
                  <c:v>15.40139068988274</c:v>
                </c:pt>
                <c:pt idx="804">
                  <c:v>14.997528823435058</c:v>
                </c:pt>
                <c:pt idx="805">
                  <c:v>14.668010637843912</c:v>
                </c:pt>
                <c:pt idx="806">
                  <c:v>14.354867006324662</c:v>
                </c:pt>
                <c:pt idx="807">
                  <c:v>14.202727004081986</c:v>
                </c:pt>
                <c:pt idx="808">
                  <c:v>10.278790693906297</c:v>
                </c:pt>
                <c:pt idx="809">
                  <c:v>10.298144744250781</c:v>
                </c:pt>
                <c:pt idx="810">
                  <c:v>9.7237093415751978</c:v>
                </c:pt>
                <c:pt idx="811">
                  <c:v>9.6376865185985778</c:v>
                </c:pt>
                <c:pt idx="812">
                  <c:v>9.6148175977388206</c:v>
                </c:pt>
                <c:pt idx="813">
                  <c:v>9.4188623074917466</c:v>
                </c:pt>
                <c:pt idx="814">
                  <c:v>9.3174664674777752</c:v>
                </c:pt>
                <c:pt idx="815">
                  <c:v>8.1978865134049084</c:v>
                </c:pt>
                <c:pt idx="816">
                  <c:v>8.3324451705458191</c:v>
                </c:pt>
                <c:pt idx="817">
                  <c:v>8.3744651558665097</c:v>
                </c:pt>
                <c:pt idx="818">
                  <c:v>8.542471983933547</c:v>
                </c:pt>
                <c:pt idx="819">
                  <c:v>8.4870750369991921</c:v>
                </c:pt>
                <c:pt idx="820">
                  <c:v>7.7101793144184594</c:v>
                </c:pt>
                <c:pt idx="821">
                  <c:v>7.416603461482647</c:v>
                </c:pt>
                <c:pt idx="822">
                  <c:v>7.3940617565532492</c:v>
                </c:pt>
                <c:pt idx="823">
                  <c:v>7.3894991588140666</c:v>
                </c:pt>
                <c:pt idx="824">
                  <c:v>7.0624310622347597</c:v>
                </c:pt>
                <c:pt idx="825">
                  <c:v>7.5024649416679603</c:v>
                </c:pt>
                <c:pt idx="826">
                  <c:v>7.492814837725521</c:v>
                </c:pt>
                <c:pt idx="827">
                  <c:v>9.2725145542788479</c:v>
                </c:pt>
                <c:pt idx="828">
                  <c:v>8.5983740446905159</c:v>
                </c:pt>
                <c:pt idx="829">
                  <c:v>8.7721776647649179</c:v>
                </c:pt>
                <c:pt idx="830">
                  <c:v>8.8145184545102016</c:v>
                </c:pt>
                <c:pt idx="831">
                  <c:v>8.7797079631648884</c:v>
                </c:pt>
                <c:pt idx="832">
                  <c:v>8.8920956937970885</c:v>
                </c:pt>
                <c:pt idx="833">
                  <c:v>9.0537015106725995</c:v>
                </c:pt>
                <c:pt idx="834">
                  <c:v>11.672700515363058</c:v>
                </c:pt>
                <c:pt idx="835">
                  <c:v>11.61251626520554</c:v>
                </c:pt>
                <c:pt idx="836">
                  <c:v>12.043264924417787</c:v>
                </c:pt>
                <c:pt idx="837">
                  <c:v>13.114766497351123</c:v>
                </c:pt>
                <c:pt idx="838">
                  <c:v>13.479125264781475</c:v>
                </c:pt>
                <c:pt idx="839">
                  <c:v>15.284789287056277</c:v>
                </c:pt>
                <c:pt idx="840">
                  <c:v>15.262280776543143</c:v>
                </c:pt>
                <c:pt idx="841">
                  <c:v>17.920428288807905</c:v>
                </c:pt>
                <c:pt idx="842">
                  <c:v>18.391886630650632</c:v>
                </c:pt>
                <c:pt idx="843">
                  <c:v>22.487840646151753</c:v>
                </c:pt>
                <c:pt idx="844">
                  <c:v>22.435916312971518</c:v>
                </c:pt>
                <c:pt idx="845">
                  <c:v>22.807783860423189</c:v>
                </c:pt>
                <c:pt idx="846">
                  <c:v>23.063688981373016</c:v>
                </c:pt>
                <c:pt idx="847">
                  <c:v>23.556434606771795</c:v>
                </c:pt>
                <c:pt idx="848">
                  <c:v>23.409788572988155</c:v>
                </c:pt>
                <c:pt idx="849">
                  <c:v>23.680643274155742</c:v>
                </c:pt>
                <c:pt idx="850">
                  <c:v>23.67086374826475</c:v>
                </c:pt>
                <c:pt idx="851">
                  <c:v>26.011851917001554</c:v>
                </c:pt>
                <c:pt idx="852">
                  <c:v>26.396103964514872</c:v>
                </c:pt>
                <c:pt idx="853">
                  <c:v>26.505128746439748</c:v>
                </c:pt>
                <c:pt idx="854">
                  <c:v>26.50063719273238</c:v>
                </c:pt>
                <c:pt idx="855">
                  <c:v>26.134908343746137</c:v>
                </c:pt>
                <c:pt idx="856">
                  <c:v>28.176414211077134</c:v>
                </c:pt>
                <c:pt idx="857">
                  <c:v>28.043602905359734</c:v>
                </c:pt>
                <c:pt idx="858">
                  <c:v>28.248064063584373</c:v>
                </c:pt>
                <c:pt idx="859">
                  <c:v>29.314871591977049</c:v>
                </c:pt>
                <c:pt idx="860">
                  <c:v>29.383321326946053</c:v>
                </c:pt>
                <c:pt idx="861">
                  <c:v>30.758928628811933</c:v>
                </c:pt>
                <c:pt idx="862">
                  <c:v>30.682478357032689</c:v>
                </c:pt>
                <c:pt idx="863">
                  <c:v>31.023921724654237</c:v>
                </c:pt>
                <c:pt idx="864">
                  <c:v>30.488870702762405</c:v>
                </c:pt>
                <c:pt idx="865">
                  <c:v>31.826447796435648</c:v>
                </c:pt>
                <c:pt idx="866">
                  <c:v>31.55151474919623</c:v>
                </c:pt>
                <c:pt idx="867">
                  <c:v>31.294528302560177</c:v>
                </c:pt>
                <c:pt idx="868">
                  <c:v>31.877569068938811</c:v>
                </c:pt>
                <c:pt idx="869">
                  <c:v>31.213352836718606</c:v>
                </c:pt>
                <c:pt idx="870">
                  <c:v>31.190085432102428</c:v>
                </c:pt>
                <c:pt idx="871">
                  <c:v>29.733923081758384</c:v>
                </c:pt>
                <c:pt idx="872">
                  <c:v>29.410810386638747</c:v>
                </c:pt>
                <c:pt idx="873">
                  <c:v>26.786053845818763</c:v>
                </c:pt>
                <c:pt idx="874">
                  <c:v>26.784313290013561</c:v>
                </c:pt>
                <c:pt idx="875">
                  <c:v>26.709673480158841</c:v>
                </c:pt>
                <c:pt idx="876">
                  <c:v>26.610463919449124</c:v>
                </c:pt>
                <c:pt idx="877">
                  <c:v>26.14261366417281</c:v>
                </c:pt>
                <c:pt idx="878">
                  <c:v>27.496635483529165</c:v>
                </c:pt>
                <c:pt idx="879">
                  <c:v>27.373980765074407</c:v>
                </c:pt>
                <c:pt idx="880">
                  <c:v>27.365346311133099</c:v>
                </c:pt>
                <c:pt idx="881">
                  <c:v>25.029940303810079</c:v>
                </c:pt>
                <c:pt idx="882">
                  <c:v>24.633218625437188</c:v>
                </c:pt>
                <c:pt idx="883">
                  <c:v>26.145402917079359</c:v>
                </c:pt>
                <c:pt idx="884">
                  <c:v>26.298334911470754</c:v>
                </c:pt>
                <c:pt idx="885">
                  <c:v>26.326317373512538</c:v>
                </c:pt>
                <c:pt idx="886">
                  <c:v>24.515539892334051</c:v>
                </c:pt>
                <c:pt idx="887">
                  <c:v>24.68059818098191</c:v>
                </c:pt>
                <c:pt idx="888">
                  <c:v>24.118277688904922</c:v>
                </c:pt>
                <c:pt idx="889">
                  <c:v>22.950302427288058</c:v>
                </c:pt>
                <c:pt idx="890">
                  <c:v>24.414552779371977</c:v>
                </c:pt>
                <c:pt idx="891">
                  <c:v>22.273499354767988</c:v>
                </c:pt>
                <c:pt idx="892">
                  <c:v>22.102187352965213</c:v>
                </c:pt>
                <c:pt idx="893">
                  <c:v>22.254082548984496</c:v>
                </c:pt>
                <c:pt idx="894">
                  <c:v>23.059889470074076</c:v>
                </c:pt>
                <c:pt idx="895">
                  <c:v>21.613850490683816</c:v>
                </c:pt>
                <c:pt idx="896">
                  <c:v>21.807644175819384</c:v>
                </c:pt>
                <c:pt idx="897">
                  <c:v>21.801168673922707</c:v>
                </c:pt>
                <c:pt idx="898">
                  <c:v>20.828490558793767</c:v>
                </c:pt>
                <c:pt idx="899">
                  <c:v>20.859028247839497</c:v>
                </c:pt>
                <c:pt idx="900">
                  <c:v>20.853511195618395</c:v>
                </c:pt>
                <c:pt idx="901">
                  <c:v>21.823918316835091</c:v>
                </c:pt>
                <c:pt idx="902">
                  <c:v>21.841076473441163</c:v>
                </c:pt>
                <c:pt idx="903">
                  <c:v>21.33347496039325</c:v>
                </c:pt>
                <c:pt idx="904">
                  <c:v>21.311625278699211</c:v>
                </c:pt>
                <c:pt idx="905">
                  <c:v>20.678130817341355</c:v>
                </c:pt>
                <c:pt idx="906">
                  <c:v>20.707285003394706</c:v>
                </c:pt>
                <c:pt idx="907">
                  <c:v>20.79790459640482</c:v>
                </c:pt>
                <c:pt idx="908">
                  <c:v>20.409239358507023</c:v>
                </c:pt>
                <c:pt idx="909">
                  <c:v>20.218047629384905</c:v>
                </c:pt>
                <c:pt idx="910">
                  <c:v>20.235922861163452</c:v>
                </c:pt>
                <c:pt idx="911">
                  <c:v>20.15344590154605</c:v>
                </c:pt>
                <c:pt idx="912">
                  <c:v>20.351567289328422</c:v>
                </c:pt>
                <c:pt idx="913">
                  <c:v>18.426247506243168</c:v>
                </c:pt>
                <c:pt idx="914">
                  <c:v>18.975254110881558</c:v>
                </c:pt>
                <c:pt idx="915">
                  <c:v>18.88692631138818</c:v>
                </c:pt>
                <c:pt idx="916">
                  <c:v>18.917342527754595</c:v>
                </c:pt>
                <c:pt idx="917">
                  <c:v>18.755598607066698</c:v>
                </c:pt>
                <c:pt idx="918">
                  <c:v>18.801065839995339</c:v>
                </c:pt>
                <c:pt idx="919">
                  <c:v>18.878155263216996</c:v>
                </c:pt>
                <c:pt idx="920">
                  <c:v>17.655354499455214</c:v>
                </c:pt>
                <c:pt idx="921">
                  <c:v>18.067738953599825</c:v>
                </c:pt>
                <c:pt idx="922">
                  <c:v>17.707989212757937</c:v>
                </c:pt>
                <c:pt idx="923">
                  <c:v>19.371686934843467</c:v>
                </c:pt>
                <c:pt idx="924">
                  <c:v>18.42681712827169</c:v>
                </c:pt>
                <c:pt idx="925">
                  <c:v>18.674391593549338</c:v>
                </c:pt>
                <c:pt idx="926">
                  <c:v>18.661484401262701</c:v>
                </c:pt>
                <c:pt idx="927">
                  <c:v>18.774491102829884</c:v>
                </c:pt>
                <c:pt idx="928">
                  <c:v>18.730445181751172</c:v>
                </c:pt>
                <c:pt idx="929">
                  <c:v>18.740928480082907</c:v>
                </c:pt>
                <c:pt idx="930">
                  <c:v>19.001467972482452</c:v>
                </c:pt>
                <c:pt idx="931">
                  <c:v>17.91031812624102</c:v>
                </c:pt>
                <c:pt idx="932">
                  <c:v>17.88447847016651</c:v>
                </c:pt>
                <c:pt idx="933">
                  <c:v>17.797088098606444</c:v>
                </c:pt>
                <c:pt idx="934">
                  <c:v>17.795246319019402</c:v>
                </c:pt>
                <c:pt idx="935">
                  <c:v>18.283105997424766</c:v>
                </c:pt>
                <c:pt idx="936">
                  <c:v>18.246255987094287</c:v>
                </c:pt>
                <c:pt idx="937">
                  <c:v>18.214608478102846</c:v>
                </c:pt>
                <c:pt idx="938">
                  <c:v>16.257370145494516</c:v>
                </c:pt>
                <c:pt idx="939">
                  <c:v>17.120296075760749</c:v>
                </c:pt>
                <c:pt idx="940">
                  <c:v>17.176993541579446</c:v>
                </c:pt>
                <c:pt idx="941">
                  <c:v>17.189221175808775</c:v>
                </c:pt>
                <c:pt idx="942">
                  <c:v>16.967454391066475</c:v>
                </c:pt>
                <c:pt idx="943">
                  <c:v>17.020797332984277</c:v>
                </c:pt>
                <c:pt idx="944">
                  <c:v>16.107971888375996</c:v>
                </c:pt>
                <c:pt idx="945">
                  <c:v>16.294657171945179</c:v>
                </c:pt>
                <c:pt idx="946">
                  <c:v>17.055827059674282</c:v>
                </c:pt>
                <c:pt idx="947">
                  <c:v>16.279733431806612</c:v>
                </c:pt>
                <c:pt idx="948">
                  <c:v>16.341758815661375</c:v>
                </c:pt>
                <c:pt idx="949">
                  <c:v>16.035266188463559</c:v>
                </c:pt>
                <c:pt idx="950">
                  <c:v>15.586036311203866</c:v>
                </c:pt>
                <c:pt idx="951">
                  <c:v>14.639343278858599</c:v>
                </c:pt>
                <c:pt idx="952">
                  <c:v>14.639211643320749</c:v>
                </c:pt>
                <c:pt idx="953">
                  <c:v>12.682013288750934</c:v>
                </c:pt>
                <c:pt idx="954">
                  <c:v>12.542727553576146</c:v>
                </c:pt>
                <c:pt idx="955">
                  <c:v>12.221451544454759</c:v>
                </c:pt>
                <c:pt idx="956">
                  <c:v>12.720520824651265</c:v>
                </c:pt>
                <c:pt idx="957">
                  <c:v>12.890637748107221</c:v>
                </c:pt>
                <c:pt idx="958">
                  <c:v>12.869540884716759</c:v>
                </c:pt>
                <c:pt idx="959">
                  <c:v>12.845557292131012</c:v>
                </c:pt>
                <c:pt idx="960">
                  <c:v>12.56374482435576</c:v>
                </c:pt>
                <c:pt idx="961">
                  <c:v>12.552619923090052</c:v>
                </c:pt>
                <c:pt idx="962">
                  <c:v>12.610451220900101</c:v>
                </c:pt>
                <c:pt idx="963">
                  <c:v>12.597200827419739</c:v>
                </c:pt>
                <c:pt idx="964">
                  <c:v>12.61023207219284</c:v>
                </c:pt>
                <c:pt idx="965">
                  <c:v>11.950320473151017</c:v>
                </c:pt>
                <c:pt idx="966">
                  <c:v>12.040586375094604</c:v>
                </c:pt>
                <c:pt idx="967">
                  <c:v>11.900885273710482</c:v>
                </c:pt>
                <c:pt idx="968">
                  <c:v>12.50484591869856</c:v>
                </c:pt>
                <c:pt idx="969">
                  <c:v>11.258315934117245</c:v>
                </c:pt>
                <c:pt idx="970">
                  <c:v>11.088573060443847</c:v>
                </c:pt>
                <c:pt idx="971">
                  <c:v>11.456587540031968</c:v>
                </c:pt>
                <c:pt idx="972">
                  <c:v>11.399249118962993</c:v>
                </c:pt>
                <c:pt idx="973">
                  <c:v>11.449995303306522</c:v>
                </c:pt>
                <c:pt idx="974">
                  <c:v>12.112250558249041</c:v>
                </c:pt>
                <c:pt idx="975">
                  <c:v>11.800494704892712</c:v>
                </c:pt>
                <c:pt idx="976">
                  <c:v>11.514730450505601</c:v>
                </c:pt>
                <c:pt idx="977">
                  <c:v>11.509749975298337</c:v>
                </c:pt>
                <c:pt idx="978">
                  <c:v>12.249006117461505</c:v>
                </c:pt>
                <c:pt idx="979">
                  <c:v>12.165579945731652</c:v>
                </c:pt>
                <c:pt idx="980">
                  <c:v>12.186005369325109</c:v>
                </c:pt>
                <c:pt idx="981">
                  <c:v>12.929242406354941</c:v>
                </c:pt>
                <c:pt idx="982">
                  <c:v>13.463549345752075</c:v>
                </c:pt>
                <c:pt idx="983">
                  <c:v>13.613643536884377</c:v>
                </c:pt>
                <c:pt idx="984">
                  <c:v>13.61495158808893</c:v>
                </c:pt>
                <c:pt idx="985">
                  <c:v>13.575836212310504</c:v>
                </c:pt>
                <c:pt idx="986">
                  <c:v>14.089098814458477</c:v>
                </c:pt>
                <c:pt idx="987">
                  <c:v>14.234330801166321</c:v>
                </c:pt>
                <c:pt idx="988">
                  <c:v>14.239190148519942</c:v>
                </c:pt>
                <c:pt idx="989">
                  <c:v>14.253349619767969</c:v>
                </c:pt>
                <c:pt idx="990">
                  <c:v>14.25089042944081</c:v>
                </c:pt>
                <c:pt idx="991">
                  <c:v>14.267464606455475</c:v>
                </c:pt>
                <c:pt idx="992">
                  <c:v>14.238964351061592</c:v>
                </c:pt>
                <c:pt idx="993">
                  <c:v>14.300443912906305</c:v>
                </c:pt>
                <c:pt idx="994">
                  <c:v>14.295223821351691</c:v>
                </c:pt>
                <c:pt idx="995">
                  <c:v>14.29539507564836</c:v>
                </c:pt>
                <c:pt idx="996">
                  <c:v>14.300492072393464</c:v>
                </c:pt>
                <c:pt idx="997">
                  <c:v>14.356977044604971</c:v>
                </c:pt>
                <c:pt idx="998">
                  <c:v>13.319648952196339</c:v>
                </c:pt>
                <c:pt idx="999">
                  <c:v>13.29607762786357</c:v>
                </c:pt>
                <c:pt idx="1000">
                  <c:v>13.361654698073517</c:v>
                </c:pt>
                <c:pt idx="1001">
                  <c:v>13.106591182061052</c:v>
                </c:pt>
                <c:pt idx="1002">
                  <c:v>13.097214053698695</c:v>
                </c:pt>
                <c:pt idx="1003">
                  <c:v>13.002467523833772</c:v>
                </c:pt>
                <c:pt idx="1004">
                  <c:v>12.400844690267999</c:v>
                </c:pt>
                <c:pt idx="1005">
                  <c:v>12.373495551102092</c:v>
                </c:pt>
                <c:pt idx="1006">
                  <c:v>11.186206255322304</c:v>
                </c:pt>
                <c:pt idx="1007">
                  <c:v>11.192965496784037</c:v>
                </c:pt>
                <c:pt idx="1008">
                  <c:v>10.842190079174411</c:v>
                </c:pt>
                <c:pt idx="1009">
                  <c:v>10.883936234752731</c:v>
                </c:pt>
                <c:pt idx="1010">
                  <c:v>10.868021913173056</c:v>
                </c:pt>
                <c:pt idx="1011">
                  <c:v>9.7756385532173855</c:v>
                </c:pt>
                <c:pt idx="1012">
                  <c:v>9.1277060236857501</c:v>
                </c:pt>
                <c:pt idx="1013">
                  <c:v>8.7399865709022482</c:v>
                </c:pt>
                <c:pt idx="1014">
                  <c:v>8.6843180727936407</c:v>
                </c:pt>
                <c:pt idx="1015">
                  <c:v>8.5071819413956167</c:v>
                </c:pt>
                <c:pt idx="1016">
                  <c:v>6.5401866292227551</c:v>
                </c:pt>
                <c:pt idx="1017">
                  <c:v>5.9365108073370223</c:v>
                </c:pt>
                <c:pt idx="1018">
                  <c:v>5.9346010789192896</c:v>
                </c:pt>
                <c:pt idx="1019">
                  <c:v>6.8334081748313276</c:v>
                </c:pt>
                <c:pt idx="1020">
                  <c:v>6.8775984986236649</c:v>
                </c:pt>
                <c:pt idx="1021">
                  <c:v>6.8520859292635752</c:v>
                </c:pt>
                <c:pt idx="1022">
                  <c:v>6.935002993464594</c:v>
                </c:pt>
                <c:pt idx="1023">
                  <c:v>6.8126127645021946</c:v>
                </c:pt>
                <c:pt idx="1024">
                  <c:v>6.8509240595317031</c:v>
                </c:pt>
                <c:pt idx="1025">
                  <c:v>6.8522368187268086</c:v>
                </c:pt>
                <c:pt idx="1026">
                  <c:v>8.7052668705454472</c:v>
                </c:pt>
                <c:pt idx="1027">
                  <c:v>8.7895733747631031</c:v>
                </c:pt>
                <c:pt idx="1028">
                  <c:v>9.858142724698018</c:v>
                </c:pt>
                <c:pt idx="1029">
                  <c:v>9.9352953547937073</c:v>
                </c:pt>
                <c:pt idx="1030">
                  <c:v>9.84672148301369</c:v>
                </c:pt>
                <c:pt idx="1031">
                  <c:v>9.8390112300488486</c:v>
                </c:pt>
                <c:pt idx="1032">
                  <c:v>9.8948767360833756</c:v>
                </c:pt>
                <c:pt idx="1033">
                  <c:v>9.9174673919726732</c:v>
                </c:pt>
                <c:pt idx="1034">
                  <c:v>10.000762327590918</c:v>
                </c:pt>
                <c:pt idx="1035">
                  <c:v>10.002405492245355</c:v>
                </c:pt>
                <c:pt idx="1036">
                  <c:v>10.018880876018823</c:v>
                </c:pt>
                <c:pt idx="1037">
                  <c:v>10.001363550368959</c:v>
                </c:pt>
                <c:pt idx="1038">
                  <c:v>9.7043077520300436</c:v>
                </c:pt>
                <c:pt idx="1039">
                  <c:v>9.7647370500958424</c:v>
                </c:pt>
                <c:pt idx="1040">
                  <c:v>9.7240236041374271</c:v>
                </c:pt>
                <c:pt idx="1041">
                  <c:v>9.6588366334080185</c:v>
                </c:pt>
                <c:pt idx="1042">
                  <c:v>11.624804691291658</c:v>
                </c:pt>
                <c:pt idx="1043">
                  <c:v>11.794383877705549</c:v>
                </c:pt>
                <c:pt idx="1044">
                  <c:v>11.778183338749592</c:v>
                </c:pt>
                <c:pt idx="1045">
                  <c:v>11.878424492397574</c:v>
                </c:pt>
                <c:pt idx="1046">
                  <c:v>11.927737043215689</c:v>
                </c:pt>
                <c:pt idx="1047">
                  <c:v>12.741868846931883</c:v>
                </c:pt>
                <c:pt idx="1048">
                  <c:v>12.743747077751328</c:v>
                </c:pt>
                <c:pt idx="1049">
                  <c:v>13.227693290257402</c:v>
                </c:pt>
                <c:pt idx="1050">
                  <c:v>13.44664620223171</c:v>
                </c:pt>
                <c:pt idx="1051">
                  <c:v>13.712462747167905</c:v>
                </c:pt>
                <c:pt idx="1052">
                  <c:v>13.840486018325343</c:v>
                </c:pt>
                <c:pt idx="1053">
                  <c:v>13.853810967528061</c:v>
                </c:pt>
                <c:pt idx="1054">
                  <c:v>14.945269416686543</c:v>
                </c:pt>
                <c:pt idx="1055">
                  <c:v>15.073676508736883</c:v>
                </c:pt>
                <c:pt idx="1056">
                  <c:v>14.196906183537999</c:v>
                </c:pt>
                <c:pt idx="1057">
                  <c:v>14.42862369597567</c:v>
                </c:pt>
                <c:pt idx="1058">
                  <c:v>14.61329274641518</c:v>
                </c:pt>
                <c:pt idx="1059">
                  <c:v>15.205438698425155</c:v>
                </c:pt>
                <c:pt idx="1060">
                  <c:v>15.250803592660175</c:v>
                </c:pt>
                <c:pt idx="1061">
                  <c:v>15.880668419858399</c:v>
                </c:pt>
                <c:pt idx="1062">
                  <c:v>15.783317561090312</c:v>
                </c:pt>
                <c:pt idx="1063">
                  <c:v>15.753944115554027</c:v>
                </c:pt>
                <c:pt idx="1064">
                  <c:v>16.001327340678454</c:v>
                </c:pt>
                <c:pt idx="1065">
                  <c:v>16.030017503370509</c:v>
                </c:pt>
                <c:pt idx="1066">
                  <c:v>15.953333320470778</c:v>
                </c:pt>
                <c:pt idx="1067">
                  <c:v>16.082326425694689</c:v>
                </c:pt>
                <c:pt idx="1068">
                  <c:v>16.182066811512879</c:v>
                </c:pt>
                <c:pt idx="1069">
                  <c:v>16.080718220577069</c:v>
                </c:pt>
                <c:pt idx="1070">
                  <c:v>16.123751508524727</c:v>
                </c:pt>
                <c:pt idx="1071">
                  <c:v>16.112180194258826</c:v>
                </c:pt>
                <c:pt idx="1072">
                  <c:v>14.896213766844488</c:v>
                </c:pt>
                <c:pt idx="1073">
                  <c:v>14.77224433369933</c:v>
                </c:pt>
                <c:pt idx="1074">
                  <c:v>14.778308243972797</c:v>
                </c:pt>
                <c:pt idx="1075">
                  <c:v>14.538283527587865</c:v>
                </c:pt>
                <c:pt idx="1076">
                  <c:v>14.473082546352908</c:v>
                </c:pt>
                <c:pt idx="1077">
                  <c:v>13.885403009498621</c:v>
                </c:pt>
                <c:pt idx="1078">
                  <c:v>13.878927834216217</c:v>
                </c:pt>
                <c:pt idx="1079">
                  <c:v>12.919356822967718</c:v>
                </c:pt>
                <c:pt idx="1080">
                  <c:v>12.803220916476166</c:v>
                </c:pt>
                <c:pt idx="1081">
                  <c:v>12.978949869109838</c:v>
                </c:pt>
                <c:pt idx="1082">
                  <c:v>12.819316275214954</c:v>
                </c:pt>
                <c:pt idx="1083">
                  <c:v>13.40897882404316</c:v>
                </c:pt>
                <c:pt idx="1084">
                  <c:v>12.158826067319193</c:v>
                </c:pt>
                <c:pt idx="1085">
                  <c:v>12.046913392058896</c:v>
                </c:pt>
                <c:pt idx="1086">
                  <c:v>12.090518480811657</c:v>
                </c:pt>
                <c:pt idx="1087">
                  <c:v>11.564765959857906</c:v>
                </c:pt>
                <c:pt idx="1088">
                  <c:v>9.5947656327872934</c:v>
                </c:pt>
                <c:pt idx="1089">
                  <c:v>9.0466624761263468</c:v>
                </c:pt>
                <c:pt idx="1090">
                  <c:v>9.0988061164701435</c:v>
                </c:pt>
                <c:pt idx="1091">
                  <c:v>8.3754158125371543</c:v>
                </c:pt>
                <c:pt idx="1092">
                  <c:v>8.6007289958914761</c:v>
                </c:pt>
                <c:pt idx="1093">
                  <c:v>9.1025431366707412</c:v>
                </c:pt>
                <c:pt idx="1094">
                  <c:v>8.7992917373956985</c:v>
                </c:pt>
                <c:pt idx="1095">
                  <c:v>8.8410106203093051</c:v>
                </c:pt>
                <c:pt idx="1096">
                  <c:v>9.0139215786232505</c:v>
                </c:pt>
                <c:pt idx="1097">
                  <c:v>9.5159843296043025</c:v>
                </c:pt>
                <c:pt idx="1098">
                  <c:v>9.4305511839254752</c:v>
                </c:pt>
                <c:pt idx="1099">
                  <c:v>9.7357430419561695</c:v>
                </c:pt>
                <c:pt idx="1100">
                  <c:v>9.8101733831178528</c:v>
                </c:pt>
                <c:pt idx="1101">
                  <c:v>9.8097067409663481</c:v>
                </c:pt>
                <c:pt idx="1102">
                  <c:v>10.140186920925647</c:v>
                </c:pt>
                <c:pt idx="1103">
                  <c:v>10.140091323551212</c:v>
                </c:pt>
                <c:pt idx="1104">
                  <c:v>10.387558739399481</c:v>
                </c:pt>
                <c:pt idx="1105">
                  <c:v>10.900306671799095</c:v>
                </c:pt>
                <c:pt idx="1106">
                  <c:v>10.875579245796613</c:v>
                </c:pt>
                <c:pt idx="1107">
                  <c:v>10.672589517740793</c:v>
                </c:pt>
                <c:pt idx="1108">
                  <c:v>10.728866955017285</c:v>
                </c:pt>
                <c:pt idx="1109">
                  <c:v>10.784511630825939</c:v>
                </c:pt>
                <c:pt idx="1110">
                  <c:v>11.136088136763416</c:v>
                </c:pt>
                <c:pt idx="1111">
                  <c:v>12.665746184124989</c:v>
                </c:pt>
                <c:pt idx="1112">
                  <c:v>12.564353580272192</c:v>
                </c:pt>
                <c:pt idx="1113">
                  <c:v>12.206144276710869</c:v>
                </c:pt>
                <c:pt idx="1114">
                  <c:v>12.403898320371288</c:v>
                </c:pt>
                <c:pt idx="1115">
                  <c:v>12.403951887897003</c:v>
                </c:pt>
                <c:pt idx="1116">
                  <c:v>12.042474295691751</c:v>
                </c:pt>
                <c:pt idx="1117">
                  <c:v>12.110897773508809</c:v>
                </c:pt>
                <c:pt idx="1118">
                  <c:v>12.520118948607792</c:v>
                </c:pt>
                <c:pt idx="1119">
                  <c:v>12.477310400461082</c:v>
                </c:pt>
                <c:pt idx="1120">
                  <c:v>13.200030957475301</c:v>
                </c:pt>
                <c:pt idx="1121">
                  <c:v>13.963425879613522</c:v>
                </c:pt>
                <c:pt idx="1122">
                  <c:v>13.942614116692351</c:v>
                </c:pt>
                <c:pt idx="1123">
                  <c:v>13.850982758044051</c:v>
                </c:pt>
                <c:pt idx="1124">
                  <c:v>13.911816353525266</c:v>
                </c:pt>
                <c:pt idx="1125">
                  <c:v>14.469940536475354</c:v>
                </c:pt>
                <c:pt idx="1126">
                  <c:v>14.268277966355248</c:v>
                </c:pt>
                <c:pt idx="1127">
                  <c:v>13.992493986803927</c:v>
                </c:pt>
                <c:pt idx="1128">
                  <c:v>14.166945938860358</c:v>
                </c:pt>
                <c:pt idx="1129">
                  <c:v>14.406333890051171</c:v>
                </c:pt>
                <c:pt idx="1130">
                  <c:v>14.911982158627064</c:v>
                </c:pt>
                <c:pt idx="1131">
                  <c:v>15.142649326562921</c:v>
                </c:pt>
                <c:pt idx="1132">
                  <c:v>15.216805841450576</c:v>
                </c:pt>
                <c:pt idx="1133">
                  <c:v>15.797420677177874</c:v>
                </c:pt>
                <c:pt idx="1134">
                  <c:v>15.637389975049945</c:v>
                </c:pt>
                <c:pt idx="1135">
                  <c:v>15.210469478289864</c:v>
                </c:pt>
                <c:pt idx="1136">
                  <c:v>15.468088858050965</c:v>
                </c:pt>
                <c:pt idx="1137">
                  <c:v>15.619052266553032</c:v>
                </c:pt>
                <c:pt idx="1138">
                  <c:v>16.504193280105135</c:v>
                </c:pt>
                <c:pt idx="1139">
                  <c:v>16.499135139703792</c:v>
                </c:pt>
                <c:pt idx="1140">
                  <c:v>16.207409452161485</c:v>
                </c:pt>
                <c:pt idx="1141">
                  <c:v>14.887722800114082</c:v>
                </c:pt>
                <c:pt idx="1142">
                  <c:v>14.973877341858374</c:v>
                </c:pt>
                <c:pt idx="1143">
                  <c:v>14.888345042326526</c:v>
                </c:pt>
                <c:pt idx="1144">
                  <c:v>15.214744319597406</c:v>
                </c:pt>
                <c:pt idx="1145">
                  <c:v>15.211718999377451</c:v>
                </c:pt>
                <c:pt idx="1146">
                  <c:v>15.54001668605585</c:v>
                </c:pt>
                <c:pt idx="1147">
                  <c:v>15.445933172986365</c:v>
                </c:pt>
                <c:pt idx="1148">
                  <c:v>14.894837451963404</c:v>
                </c:pt>
                <c:pt idx="1149">
                  <c:v>14.987764854547049</c:v>
                </c:pt>
                <c:pt idx="1150">
                  <c:v>15.913624150436902</c:v>
                </c:pt>
                <c:pt idx="1151">
                  <c:v>15.019813988742007</c:v>
                </c:pt>
                <c:pt idx="1152">
                  <c:v>15.168391863886013</c:v>
                </c:pt>
                <c:pt idx="1153">
                  <c:v>15.212438385725946</c:v>
                </c:pt>
                <c:pt idx="1154">
                  <c:v>16.926258757623234</c:v>
                </c:pt>
                <c:pt idx="1155">
                  <c:v>16.495321083848928</c:v>
                </c:pt>
                <c:pt idx="1156">
                  <c:v>21.565565929543943</c:v>
                </c:pt>
                <c:pt idx="1157">
                  <c:v>21.570963226401929</c:v>
                </c:pt>
                <c:pt idx="1158">
                  <c:v>28.887873316678832</c:v>
                </c:pt>
                <c:pt idx="1159">
                  <c:v>32.195538375762666</c:v>
                </c:pt>
                <c:pt idx="1160">
                  <c:v>34.060554534991589</c:v>
                </c:pt>
                <c:pt idx="1161">
                  <c:v>36.87038636437206</c:v>
                </c:pt>
                <c:pt idx="1162">
                  <c:v>36.741042537724631</c:v>
                </c:pt>
                <c:pt idx="1163">
                  <c:v>37.109180882629992</c:v>
                </c:pt>
                <c:pt idx="1164">
                  <c:v>37.146264990131044</c:v>
                </c:pt>
                <c:pt idx="1165">
                  <c:v>37.145656691447243</c:v>
                </c:pt>
                <c:pt idx="1166">
                  <c:v>38.792671826750166</c:v>
                </c:pt>
                <c:pt idx="1167">
                  <c:v>38.887744188180278</c:v>
                </c:pt>
                <c:pt idx="1168">
                  <c:v>38.749316532452561</c:v>
                </c:pt>
                <c:pt idx="1169">
                  <c:v>40.370810467167331</c:v>
                </c:pt>
                <c:pt idx="1170">
                  <c:v>40.626174278589602</c:v>
                </c:pt>
                <c:pt idx="1171">
                  <c:v>40.765988392920633</c:v>
                </c:pt>
                <c:pt idx="1172">
                  <c:v>41.050844195563954</c:v>
                </c:pt>
                <c:pt idx="1173">
                  <c:v>42.030566578157178</c:v>
                </c:pt>
                <c:pt idx="1174">
                  <c:v>41.685398677878048</c:v>
                </c:pt>
                <c:pt idx="1175">
                  <c:v>41.743713795851072</c:v>
                </c:pt>
                <c:pt idx="1176">
                  <c:v>41.532591356383719</c:v>
                </c:pt>
                <c:pt idx="1177">
                  <c:v>41.988188279251027</c:v>
                </c:pt>
                <c:pt idx="1178">
                  <c:v>41.995649823819029</c:v>
                </c:pt>
                <c:pt idx="1179">
                  <c:v>43.061408549090352</c:v>
                </c:pt>
                <c:pt idx="1180">
                  <c:v>42.817411758580349</c:v>
                </c:pt>
                <c:pt idx="1181">
                  <c:v>43.373313044736037</c:v>
                </c:pt>
                <c:pt idx="1182">
                  <c:v>43.480482815746981</c:v>
                </c:pt>
                <c:pt idx="1183">
                  <c:v>43.633001600597716</c:v>
                </c:pt>
                <c:pt idx="1184">
                  <c:v>43.333900690889834</c:v>
                </c:pt>
                <c:pt idx="1185">
                  <c:v>43.637140610560856</c:v>
                </c:pt>
                <c:pt idx="1186">
                  <c:v>41.265540520014461</c:v>
                </c:pt>
                <c:pt idx="1187">
                  <c:v>41.372797837921681</c:v>
                </c:pt>
                <c:pt idx="1188">
                  <c:v>35.834172149309936</c:v>
                </c:pt>
                <c:pt idx="1189">
                  <c:v>34.490822849271368</c:v>
                </c:pt>
                <c:pt idx="1190">
                  <c:v>33.219737868903799</c:v>
                </c:pt>
                <c:pt idx="1191">
                  <c:v>30.432592182478473</c:v>
                </c:pt>
                <c:pt idx="1192">
                  <c:v>31.181864835075814</c:v>
                </c:pt>
                <c:pt idx="1193">
                  <c:v>30.668723818110159</c:v>
                </c:pt>
                <c:pt idx="1194">
                  <c:v>31.117536216315226</c:v>
                </c:pt>
                <c:pt idx="1195">
                  <c:v>31.22854206859434</c:v>
                </c:pt>
                <c:pt idx="1196">
                  <c:v>29.191130098213335</c:v>
                </c:pt>
                <c:pt idx="1197">
                  <c:v>30.057432783902588</c:v>
                </c:pt>
                <c:pt idx="1198">
                  <c:v>30.786462478500248</c:v>
                </c:pt>
                <c:pt idx="1199">
                  <c:v>29.590130301000251</c:v>
                </c:pt>
                <c:pt idx="1200">
                  <c:v>29.829426516206009</c:v>
                </c:pt>
                <c:pt idx="1201">
                  <c:v>29.572827705163434</c:v>
                </c:pt>
                <c:pt idx="1202">
                  <c:v>30.857404991949288</c:v>
                </c:pt>
                <c:pt idx="1203">
                  <c:v>29.746848691748795</c:v>
                </c:pt>
                <c:pt idx="1204">
                  <c:v>29.883320199222101</c:v>
                </c:pt>
                <c:pt idx="1205">
                  <c:v>29.854553032542601</c:v>
                </c:pt>
                <c:pt idx="1206">
                  <c:v>30.072594537838121</c:v>
                </c:pt>
                <c:pt idx="1207">
                  <c:v>29.663782265667482</c:v>
                </c:pt>
                <c:pt idx="1208">
                  <c:v>30.079093117213112</c:v>
                </c:pt>
                <c:pt idx="1209">
                  <c:v>29.267678532375847</c:v>
                </c:pt>
                <c:pt idx="1210">
                  <c:v>29.103361825418116</c:v>
                </c:pt>
                <c:pt idx="1211">
                  <c:v>28.301160896091364</c:v>
                </c:pt>
                <c:pt idx="1212">
                  <c:v>28.434227480567309</c:v>
                </c:pt>
                <c:pt idx="1213">
                  <c:v>29.110320619747291</c:v>
                </c:pt>
                <c:pt idx="1214">
                  <c:v>29.019681325697594</c:v>
                </c:pt>
                <c:pt idx="1215">
                  <c:v>30.17694091949204</c:v>
                </c:pt>
                <c:pt idx="1216">
                  <c:v>30.159996726056953</c:v>
                </c:pt>
                <c:pt idx="1217">
                  <c:v>30.982424500985672</c:v>
                </c:pt>
                <c:pt idx="1218">
                  <c:v>32.149513203907496</c:v>
                </c:pt>
                <c:pt idx="1219">
                  <c:v>31.125786533027956</c:v>
                </c:pt>
                <c:pt idx="1220">
                  <c:v>29.709614529167144</c:v>
                </c:pt>
                <c:pt idx="1221">
                  <c:v>29.839209564562509</c:v>
                </c:pt>
                <c:pt idx="1222">
                  <c:v>29.261927840041292</c:v>
                </c:pt>
                <c:pt idx="1223">
                  <c:v>29.287845295557773</c:v>
                </c:pt>
                <c:pt idx="1224">
                  <c:v>30.794326179969673</c:v>
                </c:pt>
                <c:pt idx="1225">
                  <c:v>30.802940640151327</c:v>
                </c:pt>
                <c:pt idx="1226">
                  <c:v>30.046226173023893</c:v>
                </c:pt>
                <c:pt idx="1227">
                  <c:v>28.722002238275284</c:v>
                </c:pt>
                <c:pt idx="1228">
                  <c:v>28.217492001765233</c:v>
                </c:pt>
                <c:pt idx="1229">
                  <c:v>28.502642110783917</c:v>
                </c:pt>
                <c:pt idx="1230">
                  <c:v>28.654058666642218</c:v>
                </c:pt>
                <c:pt idx="1231">
                  <c:v>28.515108279890729</c:v>
                </c:pt>
                <c:pt idx="1232">
                  <c:v>27.450364028591999</c:v>
                </c:pt>
                <c:pt idx="1233">
                  <c:v>27.475183221595177</c:v>
                </c:pt>
                <c:pt idx="1234">
                  <c:v>28.03313838463411</c:v>
                </c:pt>
                <c:pt idx="1235">
                  <c:v>28.031741700529906</c:v>
                </c:pt>
                <c:pt idx="1236">
                  <c:v>28.8847351057554</c:v>
                </c:pt>
                <c:pt idx="1237">
                  <c:v>28.345665350701911</c:v>
                </c:pt>
                <c:pt idx="1238">
                  <c:v>30.387500129653766</c:v>
                </c:pt>
                <c:pt idx="1239">
                  <c:v>30.136400291245991</c:v>
                </c:pt>
                <c:pt idx="1240">
                  <c:v>30.118616751187545</c:v>
                </c:pt>
                <c:pt idx="1241">
                  <c:v>29.782525885821894</c:v>
                </c:pt>
                <c:pt idx="1242">
                  <c:v>29.555276208577897</c:v>
                </c:pt>
                <c:pt idx="1243">
                  <c:v>28.919973031849032</c:v>
                </c:pt>
                <c:pt idx="1244">
                  <c:v>29.466838605797697</c:v>
                </c:pt>
                <c:pt idx="1245">
                  <c:v>28.150052953129435</c:v>
                </c:pt>
                <c:pt idx="1246">
                  <c:v>28.447794220892654</c:v>
                </c:pt>
                <c:pt idx="1247">
                  <c:v>27.64496181271064</c:v>
                </c:pt>
                <c:pt idx="1248">
                  <c:v>26.591780472747583</c:v>
                </c:pt>
                <c:pt idx="1249">
                  <c:v>26.172342946147197</c:v>
                </c:pt>
                <c:pt idx="1250">
                  <c:v>25.563174265754689</c:v>
                </c:pt>
                <c:pt idx="1251">
                  <c:v>25.709335378176906</c:v>
                </c:pt>
                <c:pt idx="1252">
                  <c:v>27.135078970337783</c:v>
                </c:pt>
                <c:pt idx="1253">
                  <c:v>26.900637156301659</c:v>
                </c:pt>
                <c:pt idx="1254">
                  <c:v>24.67402907812669</c:v>
                </c:pt>
                <c:pt idx="1255">
                  <c:v>24.685891638896994</c:v>
                </c:pt>
                <c:pt idx="1256">
                  <c:v>24.046430490813332</c:v>
                </c:pt>
                <c:pt idx="1257">
                  <c:v>24.164551844603707</c:v>
                </c:pt>
                <c:pt idx="1258">
                  <c:v>24.325586132968564</c:v>
                </c:pt>
                <c:pt idx="1259">
                  <c:v>23.836881325570506</c:v>
                </c:pt>
                <c:pt idx="1260">
                  <c:v>23.613910274963036</c:v>
                </c:pt>
                <c:pt idx="1261">
                  <c:v>23.610173237631628</c:v>
                </c:pt>
                <c:pt idx="1262">
                  <c:v>22.798881001759472</c:v>
                </c:pt>
                <c:pt idx="1263">
                  <c:v>22.763608466627712</c:v>
                </c:pt>
                <c:pt idx="1264">
                  <c:v>21.520013078266604</c:v>
                </c:pt>
                <c:pt idx="1265">
                  <c:v>21.503157208710348</c:v>
                </c:pt>
                <c:pt idx="1266">
                  <c:v>20.145937794972451</c:v>
                </c:pt>
                <c:pt idx="1267">
                  <c:v>20.145720100132746</c:v>
                </c:pt>
                <c:pt idx="1268">
                  <c:v>16.351105735626845</c:v>
                </c:pt>
                <c:pt idx="1269">
                  <c:v>16.340067567460306</c:v>
                </c:pt>
                <c:pt idx="1270">
                  <c:v>16.57401504043262</c:v>
                </c:pt>
                <c:pt idx="1271">
                  <c:v>16.406097613867487</c:v>
                </c:pt>
                <c:pt idx="1272">
                  <c:v>16.407469841231336</c:v>
                </c:pt>
                <c:pt idx="1273">
                  <c:v>16.409145464899392</c:v>
                </c:pt>
                <c:pt idx="1274">
                  <c:v>14.947938432814517</c:v>
                </c:pt>
                <c:pt idx="1275">
                  <c:v>14.433375902487516</c:v>
                </c:pt>
                <c:pt idx="1276">
                  <c:v>13.725597642875078</c:v>
                </c:pt>
                <c:pt idx="1277">
                  <c:v>13.386604061392809</c:v>
                </c:pt>
                <c:pt idx="1278">
                  <c:v>12.827141363085682</c:v>
                </c:pt>
                <c:pt idx="1279">
                  <c:v>12.857676107820993</c:v>
                </c:pt>
                <c:pt idx="1280">
                  <c:v>12.986512171028835</c:v>
                </c:pt>
                <c:pt idx="1281">
                  <c:v>12.248679096725661</c:v>
                </c:pt>
                <c:pt idx="1282">
                  <c:v>10.038110292069875</c:v>
                </c:pt>
                <c:pt idx="1283">
                  <c:v>10.076390144610722</c:v>
                </c:pt>
                <c:pt idx="1284">
                  <c:v>9.9341613439067409</c:v>
                </c:pt>
                <c:pt idx="1285">
                  <c:v>9.7345598672315035</c:v>
                </c:pt>
                <c:pt idx="1286">
                  <c:v>9.7170573342269275</c:v>
                </c:pt>
                <c:pt idx="1287">
                  <c:v>9.0892448362324334</c:v>
                </c:pt>
                <c:pt idx="1288">
                  <c:v>8.8496433443199773</c:v>
                </c:pt>
                <c:pt idx="1289">
                  <c:v>8.6851056720977482</c:v>
                </c:pt>
                <c:pt idx="1290">
                  <c:v>8.0495023583854319</c:v>
                </c:pt>
                <c:pt idx="1291">
                  <c:v>8.4704950004274622</c:v>
                </c:pt>
                <c:pt idx="1292">
                  <c:v>8.46678496699767</c:v>
                </c:pt>
                <c:pt idx="1293">
                  <c:v>8.3662208642121119</c:v>
                </c:pt>
                <c:pt idx="1294">
                  <c:v>8.5152024535060509</c:v>
                </c:pt>
                <c:pt idx="1295">
                  <c:v>8.2931233681383674</c:v>
                </c:pt>
                <c:pt idx="1296">
                  <c:v>8.2813484994505338</c:v>
                </c:pt>
                <c:pt idx="1297">
                  <c:v>8.2811189713056308</c:v>
                </c:pt>
                <c:pt idx="1298">
                  <c:v>8.0378638418286066</c:v>
                </c:pt>
                <c:pt idx="1299">
                  <c:v>8.2629099071181518</c:v>
                </c:pt>
                <c:pt idx="1300">
                  <c:v>7.9004509634295141</c:v>
                </c:pt>
                <c:pt idx="1301">
                  <c:v>7.9603104694152549</c:v>
                </c:pt>
                <c:pt idx="1302">
                  <c:v>8.1028442294190697</c:v>
                </c:pt>
                <c:pt idx="1303">
                  <c:v>9.4406554665284794</c:v>
                </c:pt>
                <c:pt idx="1304">
                  <c:v>9.5928883849959838</c:v>
                </c:pt>
                <c:pt idx="1305">
                  <c:v>9.6777636402257148</c:v>
                </c:pt>
                <c:pt idx="1306">
                  <c:v>9.4894098012963397</c:v>
                </c:pt>
                <c:pt idx="1307">
                  <c:v>9.4564773197033318</c:v>
                </c:pt>
                <c:pt idx="1308">
                  <c:v>10.529628853932305</c:v>
                </c:pt>
                <c:pt idx="1309">
                  <c:v>10.547057872931779</c:v>
                </c:pt>
                <c:pt idx="1310">
                  <c:v>10.415869624089231</c:v>
                </c:pt>
                <c:pt idx="1311">
                  <c:v>10.415705095711386</c:v>
                </c:pt>
                <c:pt idx="1312">
                  <c:v>9.7354777001880635</c:v>
                </c:pt>
                <c:pt idx="1313">
                  <c:v>9.8098664135141078</c:v>
                </c:pt>
                <c:pt idx="1314">
                  <c:v>9.8559389153079735</c:v>
                </c:pt>
                <c:pt idx="1315">
                  <c:v>10.160464320392872</c:v>
                </c:pt>
                <c:pt idx="1316">
                  <c:v>10.177348571558442</c:v>
                </c:pt>
                <c:pt idx="1317">
                  <c:v>10.524868337913587</c:v>
                </c:pt>
                <c:pt idx="1318">
                  <c:v>10.496872979596903</c:v>
                </c:pt>
                <c:pt idx="1319">
                  <c:v>10.640278350489337</c:v>
                </c:pt>
                <c:pt idx="1320">
                  <c:v>10.487634551235194</c:v>
                </c:pt>
                <c:pt idx="1321">
                  <c:v>10.120082396767147</c:v>
                </c:pt>
                <c:pt idx="1322">
                  <c:v>10.277902150120973</c:v>
                </c:pt>
                <c:pt idx="1323">
                  <c:v>10.394718695664338</c:v>
                </c:pt>
                <c:pt idx="1324">
                  <c:v>10.842206156238777</c:v>
                </c:pt>
                <c:pt idx="1325">
                  <c:v>10.80687932482709</c:v>
                </c:pt>
                <c:pt idx="1326">
                  <c:v>11.37062055156302</c:v>
                </c:pt>
                <c:pt idx="1327">
                  <c:v>12.458553932310464</c:v>
                </c:pt>
                <c:pt idx="1328">
                  <c:v>12.614438163403335</c:v>
                </c:pt>
                <c:pt idx="1329">
                  <c:v>13.142554846408155</c:v>
                </c:pt>
                <c:pt idx="1330">
                  <c:v>13.558730470084669</c:v>
                </c:pt>
                <c:pt idx="1331">
                  <c:v>13.526467841763544</c:v>
                </c:pt>
                <c:pt idx="1332">
                  <c:v>14.181458323012238</c:v>
                </c:pt>
                <c:pt idx="1333">
                  <c:v>13.418300699813168</c:v>
                </c:pt>
                <c:pt idx="1334">
                  <c:v>13.446906932333446</c:v>
                </c:pt>
                <c:pt idx="1335">
                  <c:v>13.164952247868625</c:v>
                </c:pt>
                <c:pt idx="1336">
                  <c:v>13.363750597733862</c:v>
                </c:pt>
                <c:pt idx="1337">
                  <c:v>13.40830294013424</c:v>
                </c:pt>
                <c:pt idx="1338">
                  <c:v>12.947758613366171</c:v>
                </c:pt>
                <c:pt idx="1339">
                  <c:v>13.090643787563701</c:v>
                </c:pt>
                <c:pt idx="1340">
                  <c:v>12.993912787709041</c:v>
                </c:pt>
                <c:pt idx="1341">
                  <c:v>13.038086782580487</c:v>
                </c:pt>
                <c:pt idx="1342">
                  <c:v>13.09300360025148</c:v>
                </c:pt>
                <c:pt idx="1343">
                  <c:v>13.084056214777309</c:v>
                </c:pt>
                <c:pt idx="1344">
                  <c:v>13.260886464480928</c:v>
                </c:pt>
                <c:pt idx="1345">
                  <c:v>13.916596076836086</c:v>
                </c:pt>
                <c:pt idx="1346">
                  <c:v>13.876387740011426</c:v>
                </c:pt>
                <c:pt idx="1347">
                  <c:v>13.213462460641031</c:v>
                </c:pt>
                <c:pt idx="1348">
                  <c:v>13.301533580790077</c:v>
                </c:pt>
                <c:pt idx="1349">
                  <c:v>13.304064812564679</c:v>
                </c:pt>
                <c:pt idx="1350">
                  <c:v>13.319485374741436</c:v>
                </c:pt>
                <c:pt idx="1351">
                  <c:v>13.539510423242582</c:v>
                </c:pt>
                <c:pt idx="1352">
                  <c:v>13.30120802870846</c:v>
                </c:pt>
                <c:pt idx="1353">
                  <c:v>13.306803676647865</c:v>
                </c:pt>
                <c:pt idx="1354">
                  <c:v>13.638467097378648</c:v>
                </c:pt>
                <c:pt idx="1355">
                  <c:v>13.706954398531776</c:v>
                </c:pt>
                <c:pt idx="1356">
                  <c:v>14.43847400403201</c:v>
                </c:pt>
                <c:pt idx="1357">
                  <c:v>13.668370082638697</c:v>
                </c:pt>
                <c:pt idx="1358">
                  <c:v>13.459644965114848</c:v>
                </c:pt>
                <c:pt idx="1359">
                  <c:v>12.726712136834683</c:v>
                </c:pt>
                <c:pt idx="1360">
                  <c:v>12.302736511967606</c:v>
                </c:pt>
                <c:pt idx="1361">
                  <c:v>12.810316138317315</c:v>
                </c:pt>
                <c:pt idx="1362">
                  <c:v>12.424782712600898</c:v>
                </c:pt>
                <c:pt idx="1363">
                  <c:v>12.408663228355621</c:v>
                </c:pt>
                <c:pt idx="1364">
                  <c:v>14.064439559033461</c:v>
                </c:pt>
                <c:pt idx="1365">
                  <c:v>14.043748070621465</c:v>
                </c:pt>
                <c:pt idx="1366">
                  <c:v>14.123845616033268</c:v>
                </c:pt>
                <c:pt idx="1367">
                  <c:v>15.785381814282603</c:v>
                </c:pt>
                <c:pt idx="1368">
                  <c:v>15.143673615723188</c:v>
                </c:pt>
                <c:pt idx="1369">
                  <c:v>15.218728556161521</c:v>
                </c:pt>
                <c:pt idx="1370">
                  <c:v>15.481734531902269</c:v>
                </c:pt>
                <c:pt idx="1371">
                  <c:v>15.986832090929544</c:v>
                </c:pt>
                <c:pt idx="1372">
                  <c:v>15.895870899039</c:v>
                </c:pt>
                <c:pt idx="1373">
                  <c:v>16.334526502405907</c:v>
                </c:pt>
                <c:pt idx="1374">
                  <c:v>16.598318668414535</c:v>
                </c:pt>
                <c:pt idx="1375">
                  <c:v>15.981567608232686</c:v>
                </c:pt>
                <c:pt idx="1376">
                  <c:v>16.260739928480213</c:v>
                </c:pt>
                <c:pt idx="1377">
                  <c:v>16.222517260935948</c:v>
                </c:pt>
                <c:pt idx="1378">
                  <c:v>17.378762118481784</c:v>
                </c:pt>
                <c:pt idx="1379">
                  <c:v>17.505240241594098</c:v>
                </c:pt>
                <c:pt idx="1380">
                  <c:v>18.060746670353662</c:v>
                </c:pt>
                <c:pt idx="1381">
                  <c:v>17.869518035142825</c:v>
                </c:pt>
                <c:pt idx="1382">
                  <c:v>17.998252869246976</c:v>
                </c:pt>
                <c:pt idx="1383">
                  <c:v>17.961202103893513</c:v>
                </c:pt>
                <c:pt idx="1384">
                  <c:v>18.706897880571358</c:v>
                </c:pt>
                <c:pt idx="1385">
                  <c:v>18.519027979428017</c:v>
                </c:pt>
                <c:pt idx="1386">
                  <c:v>18.083481128754666</c:v>
                </c:pt>
                <c:pt idx="1387">
                  <c:v>18.169418284801932</c:v>
                </c:pt>
                <c:pt idx="1388">
                  <c:v>18.433111207715175</c:v>
                </c:pt>
                <c:pt idx="1389">
                  <c:v>18.446961115653497</c:v>
                </c:pt>
                <c:pt idx="1390">
                  <c:v>18.611505253373956</c:v>
                </c:pt>
                <c:pt idx="1391">
                  <c:v>18.347303344265537</c:v>
                </c:pt>
                <c:pt idx="1392">
                  <c:v>17.890017916846929</c:v>
                </c:pt>
                <c:pt idx="1393">
                  <c:v>18.442112919174196</c:v>
                </c:pt>
                <c:pt idx="1394">
                  <c:v>16.747049987061803</c:v>
                </c:pt>
                <c:pt idx="1395">
                  <c:v>16.81134795872752</c:v>
                </c:pt>
                <c:pt idx="1396">
                  <c:v>16.830983115954687</c:v>
                </c:pt>
                <c:pt idx="1397">
                  <c:v>15.661096928412896</c:v>
                </c:pt>
                <c:pt idx="1398">
                  <c:v>16.015919500258796</c:v>
                </c:pt>
                <c:pt idx="1399">
                  <c:v>16.138980494525764</c:v>
                </c:pt>
                <c:pt idx="1400">
                  <c:v>15.91195759322537</c:v>
                </c:pt>
                <c:pt idx="1401">
                  <c:v>15.577532872985486</c:v>
                </c:pt>
                <c:pt idx="1402">
                  <c:v>16.085335664050778</c:v>
                </c:pt>
                <c:pt idx="1403">
                  <c:v>16.671596707342552</c:v>
                </c:pt>
                <c:pt idx="1404">
                  <c:v>16.46391961546329</c:v>
                </c:pt>
                <c:pt idx="1405">
                  <c:v>16.536304899261943</c:v>
                </c:pt>
                <c:pt idx="1406">
                  <c:v>16.351302048573466</c:v>
                </c:pt>
                <c:pt idx="1407">
                  <c:v>16.498439727045234</c:v>
                </c:pt>
                <c:pt idx="1408">
                  <c:v>15.889295910977738</c:v>
                </c:pt>
                <c:pt idx="1409">
                  <c:v>15.80438828716408</c:v>
                </c:pt>
                <c:pt idx="1410">
                  <c:v>14.930914077023427</c:v>
                </c:pt>
                <c:pt idx="1411">
                  <c:v>14.916265420034355</c:v>
                </c:pt>
                <c:pt idx="1412">
                  <c:v>14.776102514216962</c:v>
                </c:pt>
                <c:pt idx="1413">
                  <c:v>14.731429335022714</c:v>
                </c:pt>
                <c:pt idx="1414">
                  <c:v>13.076133276904024</c:v>
                </c:pt>
                <c:pt idx="1415">
                  <c:v>13.072765424106677</c:v>
                </c:pt>
                <c:pt idx="1416">
                  <c:v>12.976781887954647</c:v>
                </c:pt>
                <c:pt idx="1417">
                  <c:v>12.995430005158806</c:v>
                </c:pt>
                <c:pt idx="1418">
                  <c:v>12.599300135216751</c:v>
                </c:pt>
                <c:pt idx="1419">
                  <c:v>12.572651384542796</c:v>
                </c:pt>
                <c:pt idx="1420">
                  <c:v>12.329313319747378</c:v>
                </c:pt>
                <c:pt idx="1421">
                  <c:v>12.326533965504378</c:v>
                </c:pt>
                <c:pt idx="1422">
                  <c:v>12.505709321312807</c:v>
                </c:pt>
                <c:pt idx="1423">
                  <c:v>11.801226866825452</c:v>
                </c:pt>
                <c:pt idx="1424">
                  <c:v>11.764253479068909</c:v>
                </c:pt>
                <c:pt idx="1425">
                  <c:v>11.639365042663501</c:v>
                </c:pt>
                <c:pt idx="1426">
                  <c:v>11.519333771487752</c:v>
                </c:pt>
                <c:pt idx="1427">
                  <c:v>11.778172973434344</c:v>
                </c:pt>
                <c:pt idx="1428">
                  <c:v>11.399236578778936</c:v>
                </c:pt>
                <c:pt idx="1429">
                  <c:v>11.022532865802578</c:v>
                </c:pt>
                <c:pt idx="1430">
                  <c:v>10.602252683239948</c:v>
                </c:pt>
                <c:pt idx="1431">
                  <c:v>11.876896787450143</c:v>
                </c:pt>
                <c:pt idx="1432">
                  <c:v>11.114257471008393</c:v>
                </c:pt>
                <c:pt idx="1433">
                  <c:v>10.102300595912773</c:v>
                </c:pt>
                <c:pt idx="1434">
                  <c:v>10.109819002375424</c:v>
                </c:pt>
                <c:pt idx="1435">
                  <c:v>9.9784634360747262</c:v>
                </c:pt>
                <c:pt idx="1436">
                  <c:v>10.766527935495123</c:v>
                </c:pt>
                <c:pt idx="1437">
                  <c:v>10.402111329353131</c:v>
                </c:pt>
                <c:pt idx="1438">
                  <c:v>9.2636269706255394</c:v>
                </c:pt>
                <c:pt idx="1439">
                  <c:v>9.2993598752741757</c:v>
                </c:pt>
                <c:pt idx="1440">
                  <c:v>9.2376627826250459</c:v>
                </c:pt>
                <c:pt idx="1441">
                  <c:v>9.2521979777505781</c:v>
                </c:pt>
                <c:pt idx="1442">
                  <c:v>9.2575899403902184</c:v>
                </c:pt>
                <c:pt idx="1443">
                  <c:v>9.3108254056275168</c:v>
                </c:pt>
                <c:pt idx="1444">
                  <c:v>9.8950062123242226</c:v>
                </c:pt>
                <c:pt idx="1445">
                  <c:v>10.077338430069727</c:v>
                </c:pt>
                <c:pt idx="1446">
                  <c:v>10.403343254511126</c:v>
                </c:pt>
                <c:pt idx="1447">
                  <c:v>10.353598407977906</c:v>
                </c:pt>
                <c:pt idx="1448">
                  <c:v>10.364420584930851</c:v>
                </c:pt>
                <c:pt idx="1449">
                  <c:v>10.36290266143029</c:v>
                </c:pt>
                <c:pt idx="1450">
                  <c:v>10.320741764758456</c:v>
                </c:pt>
                <c:pt idx="1451">
                  <c:v>10.4764596990456</c:v>
                </c:pt>
                <c:pt idx="1452">
                  <c:v>10.118224386652246</c:v>
                </c:pt>
                <c:pt idx="1453">
                  <c:v>10.094395578900778</c:v>
                </c:pt>
                <c:pt idx="1454">
                  <c:v>10.578875092465587</c:v>
                </c:pt>
                <c:pt idx="1455">
                  <c:v>10.761057951001185</c:v>
                </c:pt>
                <c:pt idx="1456">
                  <c:v>10.761137138355101</c:v>
                </c:pt>
                <c:pt idx="1457">
                  <c:v>10.522397153522068</c:v>
                </c:pt>
                <c:pt idx="1458">
                  <c:v>10.664824627925576</c:v>
                </c:pt>
                <c:pt idx="1459">
                  <c:v>10.989179610875114</c:v>
                </c:pt>
                <c:pt idx="1460">
                  <c:v>11.000173509307</c:v>
                </c:pt>
                <c:pt idx="1461">
                  <c:v>9.4746826982955703</c:v>
                </c:pt>
                <c:pt idx="1462">
                  <c:v>10.651813508374522</c:v>
                </c:pt>
                <c:pt idx="1463">
                  <c:v>10.496334318757109</c:v>
                </c:pt>
                <c:pt idx="1464">
                  <c:v>11.276075758104239</c:v>
                </c:pt>
                <c:pt idx="1465">
                  <c:v>11.273462599805082</c:v>
                </c:pt>
                <c:pt idx="1466">
                  <c:v>10.155167250767621</c:v>
                </c:pt>
                <c:pt idx="1467">
                  <c:v>10.043207884233773</c:v>
                </c:pt>
                <c:pt idx="1468">
                  <c:v>10.034835409507474</c:v>
                </c:pt>
                <c:pt idx="1469">
                  <c:v>10.620364104047958</c:v>
                </c:pt>
                <c:pt idx="1470">
                  <c:v>10.895419035257644</c:v>
                </c:pt>
                <c:pt idx="1471">
                  <c:v>10.935252696183435</c:v>
                </c:pt>
                <c:pt idx="1472">
                  <c:v>11.228688111081283</c:v>
                </c:pt>
                <c:pt idx="1473">
                  <c:v>13.096548674200662</c:v>
                </c:pt>
                <c:pt idx="1474">
                  <c:v>13.209573792638091</c:v>
                </c:pt>
                <c:pt idx="1475">
                  <c:v>13.178339985337731</c:v>
                </c:pt>
                <c:pt idx="1476">
                  <c:v>12.779325804996351</c:v>
                </c:pt>
                <c:pt idx="1477">
                  <c:v>12.770360005830725</c:v>
                </c:pt>
                <c:pt idx="1478">
                  <c:v>13.193323612153909</c:v>
                </c:pt>
                <c:pt idx="1479">
                  <c:v>13.164056283442008</c:v>
                </c:pt>
                <c:pt idx="1480">
                  <c:v>13.215130514514401</c:v>
                </c:pt>
                <c:pt idx="1481">
                  <c:v>14.424281924425362</c:v>
                </c:pt>
                <c:pt idx="1482">
                  <c:v>14.435541955723552</c:v>
                </c:pt>
                <c:pt idx="1483">
                  <c:v>14.471774007831945</c:v>
                </c:pt>
                <c:pt idx="1484">
                  <c:v>14.829871467684249</c:v>
                </c:pt>
                <c:pt idx="1485">
                  <c:v>14.745636394872829</c:v>
                </c:pt>
                <c:pt idx="1486">
                  <c:v>14.803656996371792</c:v>
                </c:pt>
                <c:pt idx="1487">
                  <c:v>14.99541328136721</c:v>
                </c:pt>
                <c:pt idx="1488">
                  <c:v>14.84874860291108</c:v>
                </c:pt>
                <c:pt idx="1489">
                  <c:v>14.496089784505886</c:v>
                </c:pt>
                <c:pt idx="1490">
                  <c:v>14.457594821701125</c:v>
                </c:pt>
                <c:pt idx="1491">
                  <c:v>14.453633507872437</c:v>
                </c:pt>
                <c:pt idx="1492">
                  <c:v>13.697217726795961</c:v>
                </c:pt>
                <c:pt idx="1493">
                  <c:v>13.740420952580589</c:v>
                </c:pt>
                <c:pt idx="1494">
                  <c:v>13.102409266220869</c:v>
                </c:pt>
                <c:pt idx="1495">
                  <c:v>13.067121074227684</c:v>
                </c:pt>
                <c:pt idx="1496">
                  <c:v>13.171810179309013</c:v>
                </c:pt>
                <c:pt idx="1497">
                  <c:v>13.16785501997752</c:v>
                </c:pt>
                <c:pt idx="1498">
                  <c:v>13.311681231679669</c:v>
                </c:pt>
                <c:pt idx="1499">
                  <c:v>12.970193030282328</c:v>
                </c:pt>
                <c:pt idx="1500">
                  <c:v>13.134594784174167</c:v>
                </c:pt>
                <c:pt idx="1501">
                  <c:v>13.512541635541906</c:v>
                </c:pt>
                <c:pt idx="1502">
                  <c:v>13.545059499255768</c:v>
                </c:pt>
                <c:pt idx="1503">
                  <c:v>11.517813649749661</c:v>
                </c:pt>
                <c:pt idx="1504">
                  <c:v>11.255004045732898</c:v>
                </c:pt>
                <c:pt idx="1505">
                  <c:v>11.304575022771457</c:v>
                </c:pt>
                <c:pt idx="1506">
                  <c:v>11.431334441494908</c:v>
                </c:pt>
                <c:pt idx="1507">
                  <c:v>11.355157404761174</c:v>
                </c:pt>
                <c:pt idx="1508">
                  <c:v>11.055523059631334</c:v>
                </c:pt>
                <c:pt idx="1509">
                  <c:v>11.913088334058891</c:v>
                </c:pt>
                <c:pt idx="1510">
                  <c:v>13.68350013010855</c:v>
                </c:pt>
                <c:pt idx="1511">
                  <c:v>12.719899984049279</c:v>
                </c:pt>
                <c:pt idx="1512">
                  <c:v>12.748217803927997</c:v>
                </c:pt>
                <c:pt idx="1513">
                  <c:v>12.82785650238287</c:v>
                </c:pt>
                <c:pt idx="1514">
                  <c:v>12.442506067988687</c:v>
                </c:pt>
                <c:pt idx="1515">
                  <c:v>12.413546593909059</c:v>
                </c:pt>
                <c:pt idx="1516">
                  <c:v>12.384650391411844</c:v>
                </c:pt>
                <c:pt idx="1517">
                  <c:v>12.255800721551918</c:v>
                </c:pt>
                <c:pt idx="1518">
                  <c:v>12.244233402586088</c:v>
                </c:pt>
                <c:pt idx="1519">
                  <c:v>12.239880937607415</c:v>
                </c:pt>
                <c:pt idx="1520">
                  <c:v>12.110536104017434</c:v>
                </c:pt>
                <c:pt idx="1521">
                  <c:v>12.130220237611553</c:v>
                </c:pt>
                <c:pt idx="1522">
                  <c:v>12.140016882938752</c:v>
                </c:pt>
                <c:pt idx="1523">
                  <c:v>12.156593900832997</c:v>
                </c:pt>
                <c:pt idx="1524">
                  <c:v>12.152245645294716</c:v>
                </c:pt>
                <c:pt idx="1525">
                  <c:v>12.155989901440449</c:v>
                </c:pt>
                <c:pt idx="1526">
                  <c:v>12.122605844247614</c:v>
                </c:pt>
                <c:pt idx="1527">
                  <c:v>12.161648513003437</c:v>
                </c:pt>
                <c:pt idx="1528">
                  <c:v>11.960033981812332</c:v>
                </c:pt>
                <c:pt idx="1529">
                  <c:v>11.949634977262685</c:v>
                </c:pt>
                <c:pt idx="1530">
                  <c:v>11.649680052673359</c:v>
                </c:pt>
                <c:pt idx="1531">
                  <c:v>11.551990953175361</c:v>
                </c:pt>
                <c:pt idx="1532">
                  <c:v>11.878552641653579</c:v>
                </c:pt>
                <c:pt idx="1533">
                  <c:v>12.107900197283804</c:v>
                </c:pt>
                <c:pt idx="1534">
                  <c:v>11.661046860142228</c:v>
                </c:pt>
                <c:pt idx="1535">
                  <c:v>11.64209730877554</c:v>
                </c:pt>
                <c:pt idx="1536">
                  <c:v>11.514254256128426</c:v>
                </c:pt>
                <c:pt idx="1537">
                  <c:v>11.499674314677669</c:v>
                </c:pt>
                <c:pt idx="1538">
                  <c:v>10.784449231432184</c:v>
                </c:pt>
                <c:pt idx="1539">
                  <c:v>9.9283204527136935</c:v>
                </c:pt>
                <c:pt idx="1540">
                  <c:v>7.1580698712467115</c:v>
                </c:pt>
                <c:pt idx="1541">
                  <c:v>7.1212676851080001</c:v>
                </c:pt>
                <c:pt idx="1542">
                  <c:v>7.2604387180316863</c:v>
                </c:pt>
                <c:pt idx="1543">
                  <c:v>8.2145919415564688</c:v>
                </c:pt>
                <c:pt idx="1544">
                  <c:v>8.4029583722793983</c:v>
                </c:pt>
                <c:pt idx="1545">
                  <c:v>8.6857589748829849</c:v>
                </c:pt>
                <c:pt idx="1546">
                  <c:v>10.183682617085989</c:v>
                </c:pt>
                <c:pt idx="1547">
                  <c:v>10.317163942809675</c:v>
                </c:pt>
                <c:pt idx="1548">
                  <c:v>10.881715870274725</c:v>
                </c:pt>
                <c:pt idx="1549">
                  <c:v>10.895176223244899</c:v>
                </c:pt>
                <c:pt idx="1550">
                  <c:v>10.89989610708195</c:v>
                </c:pt>
                <c:pt idx="1551">
                  <c:v>10.866154099198329</c:v>
                </c:pt>
                <c:pt idx="1552">
                  <c:v>11.126247808321779</c:v>
                </c:pt>
                <c:pt idx="1553">
                  <c:v>11.083955346176531</c:v>
                </c:pt>
                <c:pt idx="1554">
                  <c:v>11.085359986552684</c:v>
                </c:pt>
                <c:pt idx="1555">
                  <c:v>11.123078444353942</c:v>
                </c:pt>
                <c:pt idx="1556">
                  <c:v>11.06930336154455</c:v>
                </c:pt>
                <c:pt idx="1557">
                  <c:v>11.083579743544083</c:v>
                </c:pt>
                <c:pt idx="1558">
                  <c:v>11.020460760660862</c:v>
                </c:pt>
                <c:pt idx="1559">
                  <c:v>10.995392506075586</c:v>
                </c:pt>
                <c:pt idx="1560">
                  <c:v>10.969607821709273</c:v>
                </c:pt>
                <c:pt idx="1561">
                  <c:v>10.829356019905154</c:v>
                </c:pt>
                <c:pt idx="1562">
                  <c:v>10.221870723335989</c:v>
                </c:pt>
                <c:pt idx="1563">
                  <c:v>9.9863254330415661</c:v>
                </c:pt>
                <c:pt idx="1564">
                  <c:v>10.347485530563926</c:v>
                </c:pt>
                <c:pt idx="1565">
                  <c:v>10.481040374811625</c:v>
                </c:pt>
                <c:pt idx="1566">
                  <c:v>10.461263182849907</c:v>
                </c:pt>
                <c:pt idx="1567">
                  <c:v>10.64725112122168</c:v>
                </c:pt>
                <c:pt idx="1568">
                  <c:v>10.655669834862827</c:v>
                </c:pt>
                <c:pt idx="1569">
                  <c:v>10.692909811902128</c:v>
                </c:pt>
                <c:pt idx="1570">
                  <c:v>10.812696954690537</c:v>
                </c:pt>
                <c:pt idx="1571">
                  <c:v>10.865984973488024</c:v>
                </c:pt>
                <c:pt idx="1572">
                  <c:v>11.209550249580687</c:v>
                </c:pt>
                <c:pt idx="1573">
                  <c:v>10.551400266738089</c:v>
                </c:pt>
                <c:pt idx="1574">
                  <c:v>10.444620610237251</c:v>
                </c:pt>
                <c:pt idx="1575">
                  <c:v>10.312453446209471</c:v>
                </c:pt>
                <c:pt idx="1576">
                  <c:v>8.5101646485892086</c:v>
                </c:pt>
                <c:pt idx="1577">
                  <c:v>8.9445088822836354</c:v>
                </c:pt>
                <c:pt idx="1578">
                  <c:v>8.3704924584678437</c:v>
                </c:pt>
                <c:pt idx="1579">
                  <c:v>8.4415699345594266</c:v>
                </c:pt>
                <c:pt idx="1580">
                  <c:v>11.085423581248014</c:v>
                </c:pt>
                <c:pt idx="1581">
                  <c:v>11.708057861573158</c:v>
                </c:pt>
                <c:pt idx="1582">
                  <c:v>12.24982925723095</c:v>
                </c:pt>
                <c:pt idx="1583">
                  <c:v>12.412309416153382</c:v>
                </c:pt>
                <c:pt idx="1584">
                  <c:v>12.663988290825129</c:v>
                </c:pt>
                <c:pt idx="1585">
                  <c:v>12.669315812398976</c:v>
                </c:pt>
                <c:pt idx="1586">
                  <c:v>12.980231594879898</c:v>
                </c:pt>
                <c:pt idx="1587">
                  <c:v>12.952425123024641</c:v>
                </c:pt>
                <c:pt idx="1588">
                  <c:v>12.989953475498933</c:v>
                </c:pt>
                <c:pt idx="1589">
                  <c:v>12.922917775242595</c:v>
                </c:pt>
                <c:pt idx="1590">
                  <c:v>13.053387176772116</c:v>
                </c:pt>
                <c:pt idx="1591">
                  <c:v>12.927463230888813</c:v>
                </c:pt>
                <c:pt idx="1592">
                  <c:v>13.237326719530138</c:v>
                </c:pt>
                <c:pt idx="1593">
                  <c:v>13.364562650502043</c:v>
                </c:pt>
                <c:pt idx="1594">
                  <c:v>13.35805143647095</c:v>
                </c:pt>
                <c:pt idx="1595">
                  <c:v>13.249605502042991</c:v>
                </c:pt>
                <c:pt idx="1596">
                  <c:v>13.222611673719411</c:v>
                </c:pt>
                <c:pt idx="1597">
                  <c:v>13.116318235181792</c:v>
                </c:pt>
                <c:pt idx="1598">
                  <c:v>13.188685928268034</c:v>
                </c:pt>
                <c:pt idx="1599">
                  <c:v>13.193626709629825</c:v>
                </c:pt>
                <c:pt idx="1600">
                  <c:v>13.084694354000415</c:v>
                </c:pt>
                <c:pt idx="1601">
                  <c:v>13.28135050683513</c:v>
                </c:pt>
                <c:pt idx="1602">
                  <c:v>12.79250325443998</c:v>
                </c:pt>
                <c:pt idx="1603">
                  <c:v>12.946804034641801</c:v>
                </c:pt>
                <c:pt idx="1604">
                  <c:v>13.029510542667113</c:v>
                </c:pt>
                <c:pt idx="1605">
                  <c:v>13.004335229384109</c:v>
                </c:pt>
                <c:pt idx="1606">
                  <c:v>12.997920474037203</c:v>
                </c:pt>
                <c:pt idx="1607">
                  <c:v>12.974267492302221</c:v>
                </c:pt>
                <c:pt idx="1608">
                  <c:v>13.016407873522882</c:v>
                </c:pt>
                <c:pt idx="1609">
                  <c:v>12.971877203540696</c:v>
                </c:pt>
                <c:pt idx="1610">
                  <c:v>10.764664282558014</c:v>
                </c:pt>
                <c:pt idx="1611">
                  <c:v>10.471193070892738</c:v>
                </c:pt>
                <c:pt idx="1612">
                  <c:v>9.3255288601200697</c:v>
                </c:pt>
                <c:pt idx="1613">
                  <c:v>10.186101042195475</c:v>
                </c:pt>
                <c:pt idx="1614">
                  <c:v>10.048602731620646</c:v>
                </c:pt>
                <c:pt idx="1615">
                  <c:v>10.227007496762909</c:v>
                </c:pt>
                <c:pt idx="1616">
                  <c:v>10.786187616771196</c:v>
                </c:pt>
                <c:pt idx="1617">
                  <c:v>11.019135980808944</c:v>
                </c:pt>
                <c:pt idx="1618">
                  <c:v>11.512431513901246</c:v>
                </c:pt>
                <c:pt idx="1619">
                  <c:v>11.486159373835289</c:v>
                </c:pt>
                <c:pt idx="1620">
                  <c:v>11.808148809333494</c:v>
                </c:pt>
                <c:pt idx="1621">
                  <c:v>12.081650479766759</c:v>
                </c:pt>
                <c:pt idx="1622">
                  <c:v>12.414299942545494</c:v>
                </c:pt>
                <c:pt idx="1623">
                  <c:v>12.320567464824951</c:v>
                </c:pt>
                <c:pt idx="1624">
                  <c:v>12.143926532897748</c:v>
                </c:pt>
                <c:pt idx="1625">
                  <c:v>12.319927405142193</c:v>
                </c:pt>
                <c:pt idx="1626">
                  <c:v>12.945598201331954</c:v>
                </c:pt>
                <c:pt idx="1627">
                  <c:v>14.820594651049907</c:v>
                </c:pt>
                <c:pt idx="1628">
                  <c:v>14.831822921511609</c:v>
                </c:pt>
                <c:pt idx="1629">
                  <c:v>15.116634045674324</c:v>
                </c:pt>
                <c:pt idx="1630">
                  <c:v>15.42986896424892</c:v>
                </c:pt>
                <c:pt idx="1631">
                  <c:v>15.396687373653325</c:v>
                </c:pt>
                <c:pt idx="1632">
                  <c:v>15.436776666897204</c:v>
                </c:pt>
                <c:pt idx="1633">
                  <c:v>15.421522256855159</c:v>
                </c:pt>
                <c:pt idx="1634">
                  <c:v>15.178604752497327</c:v>
                </c:pt>
                <c:pt idx="1635">
                  <c:v>15.179012534833863</c:v>
                </c:pt>
                <c:pt idx="1636">
                  <c:v>15.166945131442336</c:v>
                </c:pt>
                <c:pt idx="1637">
                  <c:v>15.346134802224693</c:v>
                </c:pt>
                <c:pt idx="1638">
                  <c:v>15.415086364940771</c:v>
                </c:pt>
                <c:pt idx="1639">
                  <c:v>15.563031783779024</c:v>
                </c:pt>
                <c:pt idx="1640">
                  <c:v>15.449543143031827</c:v>
                </c:pt>
                <c:pt idx="1641">
                  <c:v>15.792555245577503</c:v>
                </c:pt>
                <c:pt idx="1642">
                  <c:v>15.783436429929647</c:v>
                </c:pt>
                <c:pt idx="1643">
                  <c:v>15.136050920379244</c:v>
                </c:pt>
                <c:pt idx="1644">
                  <c:v>15.123857015232611</c:v>
                </c:pt>
                <c:pt idx="1645">
                  <c:v>15.016865365107169</c:v>
                </c:pt>
                <c:pt idx="1646">
                  <c:v>14.375598235637232</c:v>
                </c:pt>
                <c:pt idx="1647">
                  <c:v>14.229242078172</c:v>
                </c:pt>
                <c:pt idx="1648">
                  <c:v>13.819423263768076</c:v>
                </c:pt>
                <c:pt idx="1649">
                  <c:v>13.839461312025398</c:v>
                </c:pt>
                <c:pt idx="1650">
                  <c:v>13.510345351629768</c:v>
                </c:pt>
                <c:pt idx="1651">
                  <c:v>13.202905988595482</c:v>
                </c:pt>
                <c:pt idx="1652">
                  <c:v>12.604807510092126</c:v>
                </c:pt>
                <c:pt idx="1653">
                  <c:v>12.515672610281428</c:v>
                </c:pt>
                <c:pt idx="1654">
                  <c:v>12.370762296240279</c:v>
                </c:pt>
                <c:pt idx="1655">
                  <c:v>12.203033036255098</c:v>
                </c:pt>
                <c:pt idx="1656">
                  <c:v>11.847943528176083</c:v>
                </c:pt>
                <c:pt idx="1657">
                  <c:v>8.6863529614721688</c:v>
                </c:pt>
                <c:pt idx="1658">
                  <c:v>8.7605090728394117</c:v>
                </c:pt>
                <c:pt idx="1659">
                  <c:v>7.9938486740827308</c:v>
                </c:pt>
                <c:pt idx="1660">
                  <c:v>7.9205285299463188</c:v>
                </c:pt>
                <c:pt idx="1661">
                  <c:v>7.6218587753325764</c:v>
                </c:pt>
                <c:pt idx="1662">
                  <c:v>7.6705086306542629</c:v>
                </c:pt>
                <c:pt idx="1663">
                  <c:v>7.5136601164704251</c:v>
                </c:pt>
                <c:pt idx="1664">
                  <c:v>7.4394061098930928</c:v>
                </c:pt>
                <c:pt idx="1665">
                  <c:v>7.6736867727450973</c:v>
                </c:pt>
                <c:pt idx="1666">
                  <c:v>8.9412288729446434</c:v>
                </c:pt>
                <c:pt idx="1667">
                  <c:v>8.5793735241468294</c:v>
                </c:pt>
                <c:pt idx="1668">
                  <c:v>8.6513321078277183</c:v>
                </c:pt>
                <c:pt idx="1669">
                  <c:v>8.4636811607704345</c:v>
                </c:pt>
                <c:pt idx="1670">
                  <c:v>8.6283103047435379</c:v>
                </c:pt>
                <c:pt idx="1671">
                  <c:v>8.0535887669685184</c:v>
                </c:pt>
                <c:pt idx="1672">
                  <c:v>8.089198680051318</c:v>
                </c:pt>
                <c:pt idx="1673">
                  <c:v>8.1422490916297239</c:v>
                </c:pt>
                <c:pt idx="1674">
                  <c:v>9.2635094653357459</c:v>
                </c:pt>
                <c:pt idx="1675">
                  <c:v>9.2626013119514905</c:v>
                </c:pt>
                <c:pt idx="1676">
                  <c:v>9.1335467139372035</c:v>
                </c:pt>
                <c:pt idx="1677">
                  <c:v>9.1189399825452675</c:v>
                </c:pt>
                <c:pt idx="1678">
                  <c:v>9.2044488141176668</c:v>
                </c:pt>
                <c:pt idx="1679">
                  <c:v>9.5781771066408954</c:v>
                </c:pt>
                <c:pt idx="1680">
                  <c:v>9.5505386002494408</c:v>
                </c:pt>
                <c:pt idx="1681">
                  <c:v>9.5058445558326881</c:v>
                </c:pt>
                <c:pt idx="1682">
                  <c:v>9.9879819308015865</c:v>
                </c:pt>
                <c:pt idx="1683">
                  <c:v>10.178532783776646</c:v>
                </c:pt>
                <c:pt idx="1684">
                  <c:v>10.217098435398331</c:v>
                </c:pt>
                <c:pt idx="1685">
                  <c:v>10.265896116481468</c:v>
                </c:pt>
                <c:pt idx="1686">
                  <c:v>9.6009356774022745</c:v>
                </c:pt>
                <c:pt idx="1687">
                  <c:v>9.7446403415778295</c:v>
                </c:pt>
                <c:pt idx="1688">
                  <c:v>9.8207189052322033</c:v>
                </c:pt>
                <c:pt idx="1689">
                  <c:v>10.273128815817072</c:v>
                </c:pt>
                <c:pt idx="1690">
                  <c:v>10.216191433731924</c:v>
                </c:pt>
                <c:pt idx="1691">
                  <c:v>10.413974111245569</c:v>
                </c:pt>
                <c:pt idx="1692">
                  <c:v>10.456053365186198</c:v>
                </c:pt>
                <c:pt idx="1693">
                  <c:v>10.480768956384624</c:v>
                </c:pt>
                <c:pt idx="1694">
                  <c:v>10.483058877177292</c:v>
                </c:pt>
                <c:pt idx="1695">
                  <c:v>10.412939291660402</c:v>
                </c:pt>
                <c:pt idx="1696">
                  <c:v>9.5457466183159099</c:v>
                </c:pt>
                <c:pt idx="1697">
                  <c:v>9.6753986709404582</c:v>
                </c:pt>
                <c:pt idx="1698">
                  <c:v>9.7101600389410407</c:v>
                </c:pt>
                <c:pt idx="1699">
                  <c:v>9.6831914216437376</c:v>
                </c:pt>
                <c:pt idx="1700">
                  <c:v>9.9170506790293729</c:v>
                </c:pt>
                <c:pt idx="1701">
                  <c:v>9.81973639049483</c:v>
                </c:pt>
                <c:pt idx="1702">
                  <c:v>10.1201861832423</c:v>
                </c:pt>
                <c:pt idx="1703">
                  <c:v>10.702240811017347</c:v>
                </c:pt>
                <c:pt idx="1704">
                  <c:v>9.5706930673282127</c:v>
                </c:pt>
                <c:pt idx="1705">
                  <c:v>11.345395947013499</c:v>
                </c:pt>
                <c:pt idx="1706">
                  <c:v>11.440235494890969</c:v>
                </c:pt>
                <c:pt idx="1707">
                  <c:v>11.386456534102178</c:v>
                </c:pt>
                <c:pt idx="1708">
                  <c:v>11.625793159492622</c:v>
                </c:pt>
                <c:pt idx="1709">
                  <c:v>12.026319702167809</c:v>
                </c:pt>
                <c:pt idx="1710">
                  <c:v>12.126300764508374</c:v>
                </c:pt>
                <c:pt idx="1711">
                  <c:v>12.202442024595801</c:v>
                </c:pt>
                <c:pt idx="1712">
                  <c:v>11.959417562413757</c:v>
                </c:pt>
                <c:pt idx="1713">
                  <c:v>11.899794071866721</c:v>
                </c:pt>
                <c:pt idx="1714">
                  <c:v>12.017704755156519</c:v>
                </c:pt>
                <c:pt idx="1715">
                  <c:v>11.955697783785412</c:v>
                </c:pt>
                <c:pt idx="1716">
                  <c:v>11.982289972405209</c:v>
                </c:pt>
                <c:pt idx="1717">
                  <c:v>11.913119243055338</c:v>
                </c:pt>
                <c:pt idx="1718">
                  <c:v>11.949000122003053</c:v>
                </c:pt>
                <c:pt idx="1719">
                  <c:v>11.622925675451718</c:v>
                </c:pt>
                <c:pt idx="1720">
                  <c:v>11.675711749767656</c:v>
                </c:pt>
                <c:pt idx="1721">
                  <c:v>11.447298198317059</c:v>
                </c:pt>
                <c:pt idx="1722">
                  <c:v>11.338796145121501</c:v>
                </c:pt>
                <c:pt idx="1723">
                  <c:v>11.345153015385684</c:v>
                </c:pt>
                <c:pt idx="1724">
                  <c:v>11.311700029173553</c:v>
                </c:pt>
                <c:pt idx="1725">
                  <c:v>12.072642907101026</c:v>
                </c:pt>
                <c:pt idx="1726">
                  <c:v>12.491655891213238</c:v>
                </c:pt>
                <c:pt idx="1727">
                  <c:v>12.287765110190357</c:v>
                </c:pt>
                <c:pt idx="1728">
                  <c:v>12.197879192811541</c:v>
                </c:pt>
                <c:pt idx="1729">
                  <c:v>12.33102819031183</c:v>
                </c:pt>
                <c:pt idx="1730">
                  <c:v>11.932490354023967</c:v>
                </c:pt>
                <c:pt idx="1731">
                  <c:v>11.860194270817271</c:v>
                </c:pt>
                <c:pt idx="1732">
                  <c:v>11.563611577939666</c:v>
                </c:pt>
                <c:pt idx="1733">
                  <c:v>10.788492655338503</c:v>
                </c:pt>
                <c:pt idx="1734">
                  <c:v>10.924453145530389</c:v>
                </c:pt>
                <c:pt idx="1735">
                  <c:v>9.4696099997888528</c:v>
                </c:pt>
                <c:pt idx="1736">
                  <c:v>9.4253144032361345</c:v>
                </c:pt>
                <c:pt idx="1737">
                  <c:v>9.446944929405328</c:v>
                </c:pt>
                <c:pt idx="1738">
                  <c:v>9.0842197342799729</c:v>
                </c:pt>
                <c:pt idx="1739">
                  <c:v>8.3787358473089828</c:v>
                </c:pt>
                <c:pt idx="1740">
                  <c:v>8.263208620756183</c:v>
                </c:pt>
                <c:pt idx="1741">
                  <c:v>8.196052321086901</c:v>
                </c:pt>
                <c:pt idx="1742">
                  <c:v>8.2848210313828829</c:v>
                </c:pt>
                <c:pt idx="1743">
                  <c:v>8.1829103179087497</c:v>
                </c:pt>
                <c:pt idx="1744">
                  <c:v>8.1612569038171117</c:v>
                </c:pt>
                <c:pt idx="1745">
                  <c:v>8.6805726564928882</c:v>
                </c:pt>
                <c:pt idx="1746">
                  <c:v>8.6251041516989648</c:v>
                </c:pt>
                <c:pt idx="1747">
                  <c:v>8.7048059657612331</c:v>
                </c:pt>
                <c:pt idx="1748">
                  <c:v>9.2593119283374161</c:v>
                </c:pt>
                <c:pt idx="1749">
                  <c:v>9.2118467296012945</c:v>
                </c:pt>
                <c:pt idx="1750">
                  <c:v>9.131431629583842</c:v>
                </c:pt>
                <c:pt idx="1751">
                  <c:v>9.2659939414492563</c:v>
                </c:pt>
                <c:pt idx="1752">
                  <c:v>9.2739651650429629</c:v>
                </c:pt>
                <c:pt idx="1753">
                  <c:v>10.349094441911717</c:v>
                </c:pt>
                <c:pt idx="1754">
                  <c:v>10.307210998930957</c:v>
                </c:pt>
                <c:pt idx="1755">
                  <c:v>9.4714820219077716</c:v>
                </c:pt>
                <c:pt idx="1756">
                  <c:v>8.8524189645351079</c:v>
                </c:pt>
                <c:pt idx="1757">
                  <c:v>8.867822270082069</c:v>
                </c:pt>
                <c:pt idx="1758">
                  <c:v>8.8626693577057054</c:v>
                </c:pt>
                <c:pt idx="1759">
                  <c:v>8.643360598429469</c:v>
                </c:pt>
                <c:pt idx="1760">
                  <c:v>8.5770101071429519</c:v>
                </c:pt>
                <c:pt idx="1761">
                  <c:v>8.5686394313232608</c:v>
                </c:pt>
                <c:pt idx="1762">
                  <c:v>8.936683898437634</c:v>
                </c:pt>
                <c:pt idx="1763">
                  <c:v>8.9039660551376372</c:v>
                </c:pt>
                <c:pt idx="1764">
                  <c:v>8.8609703450856401</c:v>
                </c:pt>
                <c:pt idx="1765">
                  <c:v>8.735019658409346</c:v>
                </c:pt>
                <c:pt idx="1766">
                  <c:v>8.6481544015352068</c:v>
                </c:pt>
                <c:pt idx="1767">
                  <c:v>8.6305760653790067</c:v>
                </c:pt>
                <c:pt idx="1768">
                  <c:v>8.6422409378136678</c:v>
                </c:pt>
                <c:pt idx="1769">
                  <c:v>9.4506179198941034</c:v>
                </c:pt>
                <c:pt idx="1770">
                  <c:v>9.9243734807611812</c:v>
                </c:pt>
                <c:pt idx="1771">
                  <c:v>9.9573437617788674</c:v>
                </c:pt>
                <c:pt idx="1772">
                  <c:v>9.9060144536244561</c:v>
                </c:pt>
                <c:pt idx="1773">
                  <c:v>9.9852313584197443</c:v>
                </c:pt>
                <c:pt idx="1774">
                  <c:v>9.8761763650237757</c:v>
                </c:pt>
                <c:pt idx="1775">
                  <c:v>9.4010215892663229</c:v>
                </c:pt>
                <c:pt idx="1776">
                  <c:v>9.8001737888939591</c:v>
                </c:pt>
                <c:pt idx="1777">
                  <c:v>11.578144070931241</c:v>
                </c:pt>
                <c:pt idx="1778">
                  <c:v>11.18077048686003</c:v>
                </c:pt>
                <c:pt idx="1779">
                  <c:v>11.258933553840679</c:v>
                </c:pt>
                <c:pt idx="1780">
                  <c:v>11.669402010325239</c:v>
                </c:pt>
                <c:pt idx="1781">
                  <c:v>11.982585973217772</c:v>
                </c:pt>
                <c:pt idx="1782">
                  <c:v>12.101680559093426</c:v>
                </c:pt>
                <c:pt idx="1783">
                  <c:v>12.836586758378369</c:v>
                </c:pt>
                <c:pt idx="1784">
                  <c:v>13.093005210102682</c:v>
                </c:pt>
                <c:pt idx="1785">
                  <c:v>12.978153312856824</c:v>
                </c:pt>
                <c:pt idx="1786">
                  <c:v>13.440721306157446</c:v>
                </c:pt>
                <c:pt idx="1787">
                  <c:v>14.021088378550489</c:v>
                </c:pt>
                <c:pt idx="1788">
                  <c:v>13.944930178780215</c:v>
                </c:pt>
                <c:pt idx="1789">
                  <c:v>14.356792270966734</c:v>
                </c:pt>
                <c:pt idx="1790">
                  <c:v>14.356698785284353</c:v>
                </c:pt>
                <c:pt idx="1791">
                  <c:v>14.414972471428625</c:v>
                </c:pt>
                <c:pt idx="1792">
                  <c:v>14.253503059264091</c:v>
                </c:pt>
                <c:pt idx="1793">
                  <c:v>14.255927390792925</c:v>
                </c:pt>
                <c:pt idx="1794">
                  <c:v>14.369327613027497</c:v>
                </c:pt>
                <c:pt idx="1795">
                  <c:v>14.367511364147514</c:v>
                </c:pt>
                <c:pt idx="1796">
                  <c:v>14.378586885297647</c:v>
                </c:pt>
                <c:pt idx="1797">
                  <c:v>14.490107998218758</c:v>
                </c:pt>
                <c:pt idx="1798">
                  <c:v>14.482064010281254</c:v>
                </c:pt>
                <c:pt idx="1799">
                  <c:v>13.972711493479736</c:v>
                </c:pt>
                <c:pt idx="1800">
                  <c:v>13.699384472850666</c:v>
                </c:pt>
                <c:pt idx="1801">
                  <c:v>13.643141377038335</c:v>
                </c:pt>
                <c:pt idx="1802">
                  <c:v>13.814726764536134</c:v>
                </c:pt>
                <c:pt idx="1803">
                  <c:v>14.437164464553904</c:v>
                </c:pt>
                <c:pt idx="1804">
                  <c:v>14.424022640917725</c:v>
                </c:pt>
                <c:pt idx="1805">
                  <c:v>14.42807257680504</c:v>
                </c:pt>
                <c:pt idx="1806">
                  <c:v>14.144193198183588</c:v>
                </c:pt>
                <c:pt idx="1807">
                  <c:v>12.528826863622708</c:v>
                </c:pt>
                <c:pt idx="1808">
                  <c:v>12.538245543424775</c:v>
                </c:pt>
                <c:pt idx="1809">
                  <c:v>12.467993317691965</c:v>
                </c:pt>
                <c:pt idx="1810">
                  <c:v>12.597363950554769</c:v>
                </c:pt>
                <c:pt idx="1811">
                  <c:v>12.294244290862704</c:v>
                </c:pt>
                <c:pt idx="1812">
                  <c:v>12.34093874191489</c:v>
                </c:pt>
                <c:pt idx="1813">
                  <c:v>10.02166393344088</c:v>
                </c:pt>
                <c:pt idx="1814">
                  <c:v>10.192704284578094</c:v>
                </c:pt>
                <c:pt idx="1815">
                  <c:v>10.186858990298459</c:v>
                </c:pt>
                <c:pt idx="1816">
                  <c:v>9.8210288996380921</c:v>
                </c:pt>
                <c:pt idx="1817">
                  <c:v>9.3679927041862463</c:v>
                </c:pt>
                <c:pt idx="1818">
                  <c:v>9.4158899084237806</c:v>
                </c:pt>
                <c:pt idx="1819">
                  <c:v>9.2324192862317336</c:v>
                </c:pt>
                <c:pt idx="1820">
                  <c:v>9.2578001733522708</c:v>
                </c:pt>
                <c:pt idx="1821">
                  <c:v>9.2064332211199993</c:v>
                </c:pt>
                <c:pt idx="1822">
                  <c:v>9.3740969534775758</c:v>
                </c:pt>
                <c:pt idx="1823">
                  <c:v>9.5560030695337197</c:v>
                </c:pt>
                <c:pt idx="1824">
                  <c:v>9.3132162132441767</c:v>
                </c:pt>
                <c:pt idx="1825">
                  <c:v>9.2162327137241657</c:v>
                </c:pt>
                <c:pt idx="1826">
                  <c:v>9.9873572730822318</c:v>
                </c:pt>
                <c:pt idx="1827">
                  <c:v>10.35814169331587</c:v>
                </c:pt>
                <c:pt idx="1828">
                  <c:v>10.407536484750501</c:v>
                </c:pt>
                <c:pt idx="1829">
                  <c:v>10.862362271022299</c:v>
                </c:pt>
                <c:pt idx="1830">
                  <c:v>12.442329911526711</c:v>
                </c:pt>
                <c:pt idx="1831">
                  <c:v>12.679767521997812</c:v>
                </c:pt>
                <c:pt idx="1832">
                  <c:v>12.777989310346266</c:v>
                </c:pt>
                <c:pt idx="1833">
                  <c:v>12.110369599666589</c:v>
                </c:pt>
                <c:pt idx="1834">
                  <c:v>12.522513559248125</c:v>
                </c:pt>
                <c:pt idx="1835">
                  <c:v>12.51821159063933</c:v>
                </c:pt>
                <c:pt idx="1836">
                  <c:v>12.57003624058393</c:v>
                </c:pt>
                <c:pt idx="1837">
                  <c:v>12.627860369447127</c:v>
                </c:pt>
                <c:pt idx="1838">
                  <c:v>12.553426374299987</c:v>
                </c:pt>
                <c:pt idx="1839">
                  <c:v>12.56170831523756</c:v>
                </c:pt>
                <c:pt idx="1840">
                  <c:v>12.302251260243755</c:v>
                </c:pt>
                <c:pt idx="1841">
                  <c:v>12.293477210530661</c:v>
                </c:pt>
                <c:pt idx="1842">
                  <c:v>12.062075171205459</c:v>
                </c:pt>
                <c:pt idx="1843">
                  <c:v>11.915347413714205</c:v>
                </c:pt>
                <c:pt idx="1844">
                  <c:v>11.763024631030616</c:v>
                </c:pt>
                <c:pt idx="1845">
                  <c:v>11.650773398795947</c:v>
                </c:pt>
                <c:pt idx="1846">
                  <c:v>11.622919960271675</c:v>
                </c:pt>
                <c:pt idx="1847">
                  <c:v>11.844516760335509</c:v>
                </c:pt>
                <c:pt idx="1848">
                  <c:v>11.886870183409371</c:v>
                </c:pt>
                <c:pt idx="1849">
                  <c:v>11.698755357191287</c:v>
                </c:pt>
                <c:pt idx="1850">
                  <c:v>11.681942700864777</c:v>
                </c:pt>
                <c:pt idx="1851">
                  <c:v>11.921746078588571</c:v>
                </c:pt>
                <c:pt idx="1852">
                  <c:v>11.72468767375152</c:v>
                </c:pt>
                <c:pt idx="1853">
                  <c:v>11.645972404123322</c:v>
                </c:pt>
                <c:pt idx="1854">
                  <c:v>11.928504487651225</c:v>
                </c:pt>
                <c:pt idx="1855">
                  <c:v>11.984416074965237</c:v>
                </c:pt>
                <c:pt idx="1856">
                  <c:v>11.438617364731329</c:v>
                </c:pt>
                <c:pt idx="1857">
                  <c:v>11.138495407527113</c:v>
                </c:pt>
                <c:pt idx="1858">
                  <c:v>11.31793639393039</c:v>
                </c:pt>
                <c:pt idx="1859">
                  <c:v>10.912073052807299</c:v>
                </c:pt>
                <c:pt idx="1860">
                  <c:v>8.8589618485113242</c:v>
                </c:pt>
                <c:pt idx="1861">
                  <c:v>8.3511446090272941</c:v>
                </c:pt>
                <c:pt idx="1862">
                  <c:v>8.1584906228392722</c:v>
                </c:pt>
                <c:pt idx="1863">
                  <c:v>8.0896827382952097</c:v>
                </c:pt>
                <c:pt idx="1864">
                  <c:v>7.6225049445552457</c:v>
                </c:pt>
                <c:pt idx="1865">
                  <c:v>7.6226714817167753</c:v>
                </c:pt>
                <c:pt idx="1866">
                  <c:v>7.5892287170913661</c:v>
                </c:pt>
                <c:pt idx="1867">
                  <c:v>7.5361913826986786</c:v>
                </c:pt>
                <c:pt idx="1868">
                  <c:v>7.6511979758389188</c:v>
                </c:pt>
                <c:pt idx="1869">
                  <c:v>7.7162035645686036</c:v>
                </c:pt>
                <c:pt idx="1870">
                  <c:v>7.1896669847192909</c:v>
                </c:pt>
                <c:pt idx="1871">
                  <c:v>7.1890613985831813</c:v>
                </c:pt>
                <c:pt idx="1872">
                  <c:v>7.2567747694314244</c:v>
                </c:pt>
                <c:pt idx="1873">
                  <c:v>7.6154593381773301</c:v>
                </c:pt>
                <c:pt idx="1874">
                  <c:v>7.6390155080001492</c:v>
                </c:pt>
                <c:pt idx="1875">
                  <c:v>7.608899375000246</c:v>
                </c:pt>
                <c:pt idx="1876">
                  <c:v>7.6124228324992629</c:v>
                </c:pt>
                <c:pt idx="1877">
                  <c:v>7.2312420726736955</c:v>
                </c:pt>
                <c:pt idx="1878">
                  <c:v>7.1289514926444406</c:v>
                </c:pt>
                <c:pt idx="1879">
                  <c:v>7.0801133828449441</c:v>
                </c:pt>
                <c:pt idx="1880">
                  <c:v>7.0962022549429138</c:v>
                </c:pt>
                <c:pt idx="1881">
                  <c:v>7.0184404847636381</c:v>
                </c:pt>
                <c:pt idx="1882">
                  <c:v>7.1093137358622531</c:v>
                </c:pt>
                <c:pt idx="1883">
                  <c:v>6.9310027014649194</c:v>
                </c:pt>
                <c:pt idx="1884">
                  <c:v>6.1607679016473265</c:v>
                </c:pt>
                <c:pt idx="1885">
                  <c:v>6.1500682477473338</c:v>
                </c:pt>
                <c:pt idx="1886">
                  <c:v>6.2983410514435816</c:v>
                </c:pt>
                <c:pt idx="1887">
                  <c:v>5.8276612656494491</c:v>
                </c:pt>
                <c:pt idx="1888">
                  <c:v>5.6268772939571488</c:v>
                </c:pt>
                <c:pt idx="1889">
                  <c:v>5.851466969561586</c:v>
                </c:pt>
                <c:pt idx="1890">
                  <c:v>6.2880861158693904</c:v>
                </c:pt>
                <c:pt idx="1891">
                  <c:v>6.2094000374094591</c:v>
                </c:pt>
                <c:pt idx="1892">
                  <c:v>6.3608944109720609</c:v>
                </c:pt>
                <c:pt idx="1893">
                  <c:v>6.2251745689435314</c:v>
                </c:pt>
                <c:pt idx="1894">
                  <c:v>6.3274942151077349</c:v>
                </c:pt>
                <c:pt idx="1895">
                  <c:v>6.3811364708662985</c:v>
                </c:pt>
                <c:pt idx="1896">
                  <c:v>6.4433433512650433</c:v>
                </c:pt>
                <c:pt idx="1897">
                  <c:v>7.4374893362799748</c:v>
                </c:pt>
                <c:pt idx="1898">
                  <c:v>7.7671826555148984</c:v>
                </c:pt>
                <c:pt idx="1899">
                  <c:v>7.718868958488442</c:v>
                </c:pt>
                <c:pt idx="1900">
                  <c:v>7.8320923847539987</c:v>
                </c:pt>
                <c:pt idx="1901">
                  <c:v>7.8359402111138881</c:v>
                </c:pt>
                <c:pt idx="1902">
                  <c:v>7.7365991054512042</c:v>
                </c:pt>
                <c:pt idx="1903">
                  <c:v>7.5632575128850883</c:v>
                </c:pt>
                <c:pt idx="1904">
                  <c:v>7.5327190439658533</c:v>
                </c:pt>
                <c:pt idx="1905">
                  <c:v>7.6854986384269575</c:v>
                </c:pt>
                <c:pt idx="1906">
                  <c:v>7.6711306660387821</c:v>
                </c:pt>
                <c:pt idx="1907">
                  <c:v>9.4466417582035689</c:v>
                </c:pt>
                <c:pt idx="1908">
                  <c:v>9.4570358299027006</c:v>
                </c:pt>
                <c:pt idx="1909">
                  <c:v>9.7008131451208381</c:v>
                </c:pt>
                <c:pt idx="1910">
                  <c:v>10.069150646789044</c:v>
                </c:pt>
                <c:pt idx="1911">
                  <c:v>9.9228713778493489</c:v>
                </c:pt>
                <c:pt idx="1912">
                  <c:v>9.8913810985881199</c:v>
                </c:pt>
                <c:pt idx="1913">
                  <c:v>10.515241612743569</c:v>
                </c:pt>
                <c:pt idx="1914">
                  <c:v>10.534515113799008</c:v>
                </c:pt>
                <c:pt idx="1915">
                  <c:v>10.540494229769738</c:v>
                </c:pt>
                <c:pt idx="1916">
                  <c:v>10.542208331002234</c:v>
                </c:pt>
                <c:pt idx="1917">
                  <c:v>10.629413980606694</c:v>
                </c:pt>
                <c:pt idx="1918">
                  <c:v>10.487360347079026</c:v>
                </c:pt>
                <c:pt idx="1919">
                  <c:v>10.75063519750714</c:v>
                </c:pt>
                <c:pt idx="1920">
                  <c:v>10.638511999470214</c:v>
                </c:pt>
                <c:pt idx="1921">
                  <c:v>10.580378615236262</c:v>
                </c:pt>
                <c:pt idx="1922">
                  <c:v>10.52521578382229</c:v>
                </c:pt>
                <c:pt idx="1923">
                  <c:v>10.54439435494678</c:v>
                </c:pt>
                <c:pt idx="1924">
                  <c:v>10.542356949483647</c:v>
                </c:pt>
                <c:pt idx="1925">
                  <c:v>10.521656312572109</c:v>
                </c:pt>
                <c:pt idx="1926">
                  <c:v>10.46190745618833</c:v>
                </c:pt>
                <c:pt idx="1927">
                  <c:v>9.8250517203767131</c:v>
                </c:pt>
                <c:pt idx="1928">
                  <c:v>9.4374806663225481</c:v>
                </c:pt>
                <c:pt idx="1929">
                  <c:v>9.406568367806484</c:v>
                </c:pt>
                <c:pt idx="1930">
                  <c:v>9.313792532391572</c:v>
                </c:pt>
                <c:pt idx="1931">
                  <c:v>9.317601895823767</c:v>
                </c:pt>
                <c:pt idx="1932">
                  <c:v>9.4228344223383864</c:v>
                </c:pt>
                <c:pt idx="1933">
                  <c:v>9.3513923113067943</c:v>
                </c:pt>
                <c:pt idx="1934">
                  <c:v>9.5663497027204265</c:v>
                </c:pt>
                <c:pt idx="1935">
                  <c:v>9.5107956351313838</c:v>
                </c:pt>
                <c:pt idx="1936">
                  <c:v>9.5109816677367931</c:v>
                </c:pt>
                <c:pt idx="1937">
                  <c:v>7.5086288289301972</c:v>
                </c:pt>
                <c:pt idx="1938">
                  <c:v>7.4396278027236935</c:v>
                </c:pt>
                <c:pt idx="1939">
                  <c:v>7.4611680357255228</c:v>
                </c:pt>
                <c:pt idx="1940">
                  <c:v>6.7293915314366615</c:v>
                </c:pt>
                <c:pt idx="1941">
                  <c:v>6.7908548978882672</c:v>
                </c:pt>
                <c:pt idx="1942">
                  <c:v>6.4802816657556495</c:v>
                </c:pt>
                <c:pt idx="1943">
                  <c:v>6.3960391208796787</c:v>
                </c:pt>
                <c:pt idx="1944">
                  <c:v>6.6735466090566105</c:v>
                </c:pt>
                <c:pt idx="1945">
                  <c:v>6.9321703244102002</c:v>
                </c:pt>
                <c:pt idx="1946">
                  <c:v>8.3728088435953882</c:v>
                </c:pt>
                <c:pt idx="1947">
                  <c:v>8.6322275209624451</c:v>
                </c:pt>
                <c:pt idx="1948">
                  <c:v>8.6755273253376526</c:v>
                </c:pt>
                <c:pt idx="1949">
                  <c:v>8.3699804352280953</c:v>
                </c:pt>
                <c:pt idx="1950">
                  <c:v>9.0779025600512693</c:v>
                </c:pt>
                <c:pt idx="1951">
                  <c:v>9.0332878127583918</c:v>
                </c:pt>
                <c:pt idx="1952">
                  <c:v>9.609200178306736</c:v>
                </c:pt>
                <c:pt idx="1953">
                  <c:v>9.6038712195809115</c:v>
                </c:pt>
                <c:pt idx="1954">
                  <c:v>10.387227745699008</c:v>
                </c:pt>
                <c:pt idx="1955">
                  <c:v>11.665431401013532</c:v>
                </c:pt>
                <c:pt idx="1956">
                  <c:v>13.068601626028013</c:v>
                </c:pt>
                <c:pt idx="1957">
                  <c:v>13.405305161269546</c:v>
                </c:pt>
                <c:pt idx="1958">
                  <c:v>14.007087148346811</c:v>
                </c:pt>
                <c:pt idx="1959">
                  <c:v>14.042496716489225</c:v>
                </c:pt>
                <c:pt idx="1960">
                  <c:v>14.14191870925724</c:v>
                </c:pt>
                <c:pt idx="1961">
                  <c:v>14.159082156055849</c:v>
                </c:pt>
                <c:pt idx="1962">
                  <c:v>14.680027251794591</c:v>
                </c:pt>
                <c:pt idx="1963">
                  <c:v>15.027701734871185</c:v>
                </c:pt>
                <c:pt idx="1964">
                  <c:v>16.133798799392306</c:v>
                </c:pt>
                <c:pt idx="1965">
                  <c:v>16.184538171754276</c:v>
                </c:pt>
                <c:pt idx="1966">
                  <c:v>16.637043515010703</c:v>
                </c:pt>
                <c:pt idx="1967">
                  <c:v>16.711259279040668</c:v>
                </c:pt>
                <c:pt idx="1968">
                  <c:v>16.71430619195068</c:v>
                </c:pt>
                <c:pt idx="1969">
                  <c:v>16.941421194093959</c:v>
                </c:pt>
                <c:pt idx="1970">
                  <c:v>16.938229877001607</c:v>
                </c:pt>
                <c:pt idx="1971">
                  <c:v>16.978113537929055</c:v>
                </c:pt>
                <c:pt idx="1972">
                  <c:v>17.326762694528245</c:v>
                </c:pt>
                <c:pt idx="1973">
                  <c:v>17.153325050732697</c:v>
                </c:pt>
                <c:pt idx="1974">
                  <c:v>17.081908924039656</c:v>
                </c:pt>
                <c:pt idx="1975">
                  <c:v>17.014025964267404</c:v>
                </c:pt>
                <c:pt idx="1976">
                  <c:v>16.278616380846749</c:v>
                </c:pt>
                <c:pt idx="1977">
                  <c:v>16.125186680143056</c:v>
                </c:pt>
                <c:pt idx="1978">
                  <c:v>16.10604317930024</c:v>
                </c:pt>
                <c:pt idx="1979">
                  <c:v>16.06633480844587</c:v>
                </c:pt>
                <c:pt idx="1980">
                  <c:v>15.48518692235969</c:v>
                </c:pt>
                <c:pt idx="1981">
                  <c:v>15.48141129767118</c:v>
                </c:pt>
                <c:pt idx="1982">
                  <c:v>15.217303694430207</c:v>
                </c:pt>
                <c:pt idx="1983">
                  <c:v>15.195597604299143</c:v>
                </c:pt>
                <c:pt idx="1984">
                  <c:v>14.397620219549351</c:v>
                </c:pt>
                <c:pt idx="1985">
                  <c:v>13.667638279736479</c:v>
                </c:pt>
                <c:pt idx="1986">
                  <c:v>11.937008253397369</c:v>
                </c:pt>
                <c:pt idx="1987">
                  <c:v>11.245228584944039</c:v>
                </c:pt>
                <c:pt idx="1988">
                  <c:v>9.6521213892071849</c:v>
                </c:pt>
                <c:pt idx="1989">
                  <c:v>9.726365669659959</c:v>
                </c:pt>
                <c:pt idx="1990">
                  <c:v>9.1161445935686238</c:v>
                </c:pt>
                <c:pt idx="1991">
                  <c:v>9.2364622297712131</c:v>
                </c:pt>
                <c:pt idx="1992">
                  <c:v>9.2687429774278236</c:v>
                </c:pt>
                <c:pt idx="1993">
                  <c:v>9.1406773301020614</c:v>
                </c:pt>
                <c:pt idx="1994">
                  <c:v>7.6702548681715026</c:v>
                </c:pt>
                <c:pt idx="1995">
                  <c:v>7.1978711554442505</c:v>
                </c:pt>
                <c:pt idx="1996">
                  <c:v>6.5701682644890447</c:v>
                </c:pt>
                <c:pt idx="1997">
                  <c:v>6.9297407432661062</c:v>
                </c:pt>
                <c:pt idx="1998">
                  <c:v>6.8903362824721022</c:v>
                </c:pt>
                <c:pt idx="1999">
                  <c:v>8.0342149518890977</c:v>
                </c:pt>
                <c:pt idx="2000">
                  <c:v>8.084449365150622</c:v>
                </c:pt>
                <c:pt idx="2001">
                  <c:v>9.3381879241441457</c:v>
                </c:pt>
                <c:pt idx="2002">
                  <c:v>8.8520926387633736</c:v>
                </c:pt>
                <c:pt idx="2003">
                  <c:v>9.1530633264213321</c:v>
                </c:pt>
                <c:pt idx="2004">
                  <c:v>10.946849355031857</c:v>
                </c:pt>
                <c:pt idx="2005">
                  <c:v>12.844439239346265</c:v>
                </c:pt>
                <c:pt idx="2006">
                  <c:v>12.863355428213183</c:v>
                </c:pt>
                <c:pt idx="2007">
                  <c:v>12.895458879635994</c:v>
                </c:pt>
                <c:pt idx="2008">
                  <c:v>12.879779625146437</c:v>
                </c:pt>
                <c:pt idx="2009">
                  <c:v>12.882136082908675</c:v>
                </c:pt>
                <c:pt idx="2010">
                  <c:v>12.897041155211889</c:v>
                </c:pt>
                <c:pt idx="2011">
                  <c:v>12.896759369183963</c:v>
                </c:pt>
                <c:pt idx="2012">
                  <c:v>13.002722010224312</c:v>
                </c:pt>
                <c:pt idx="2013">
                  <c:v>13.389038403030101</c:v>
                </c:pt>
                <c:pt idx="2014">
                  <c:v>13.310997185088544</c:v>
                </c:pt>
                <c:pt idx="2015">
                  <c:v>14.353795424651997</c:v>
                </c:pt>
                <c:pt idx="2016">
                  <c:v>14.540056807468984</c:v>
                </c:pt>
                <c:pt idx="2017">
                  <c:v>14.881265902991469</c:v>
                </c:pt>
                <c:pt idx="2018">
                  <c:v>15.779793222043603</c:v>
                </c:pt>
                <c:pt idx="2019">
                  <c:v>15.961622952567975</c:v>
                </c:pt>
                <c:pt idx="2020">
                  <c:v>16.087253501170256</c:v>
                </c:pt>
                <c:pt idx="2021">
                  <c:v>16.087613410999609</c:v>
                </c:pt>
                <c:pt idx="2022">
                  <c:v>16.056467779109003</c:v>
                </c:pt>
                <c:pt idx="2023">
                  <c:v>16.099687825218016</c:v>
                </c:pt>
                <c:pt idx="2024">
                  <c:v>16.588520196007099</c:v>
                </c:pt>
                <c:pt idx="2025">
                  <c:v>16.603315436558372</c:v>
                </c:pt>
                <c:pt idx="2026">
                  <c:v>16.666309310545934</c:v>
                </c:pt>
                <c:pt idx="2027">
                  <c:v>17.157857255287016</c:v>
                </c:pt>
                <c:pt idx="2028">
                  <c:v>17.233219295406961</c:v>
                </c:pt>
                <c:pt idx="2029">
                  <c:v>16.532273685810956</c:v>
                </c:pt>
                <c:pt idx="2030">
                  <c:v>16.969521607476132</c:v>
                </c:pt>
                <c:pt idx="2031">
                  <c:v>16.757432768926471</c:v>
                </c:pt>
                <c:pt idx="2032">
                  <c:v>16.864120538347198</c:v>
                </c:pt>
                <c:pt idx="2033">
                  <c:v>17.125971542941159</c:v>
                </c:pt>
                <c:pt idx="2034">
                  <c:v>16.515349933928121</c:v>
                </c:pt>
                <c:pt idx="2035">
                  <c:v>15.544683740075516</c:v>
                </c:pt>
                <c:pt idx="2036">
                  <c:v>15.519082131937672</c:v>
                </c:pt>
                <c:pt idx="2037">
                  <c:v>15.783000559352345</c:v>
                </c:pt>
                <c:pt idx="2038">
                  <c:v>15.797095416825771</c:v>
                </c:pt>
                <c:pt idx="2039">
                  <c:v>15.835524017096766</c:v>
                </c:pt>
                <c:pt idx="2040">
                  <c:v>16.130101703656599</c:v>
                </c:pt>
                <c:pt idx="2041">
                  <c:v>16.12648154358541</c:v>
                </c:pt>
                <c:pt idx="2042">
                  <c:v>16.31757907515787</c:v>
                </c:pt>
                <c:pt idx="2043">
                  <c:v>16.044835711225979</c:v>
                </c:pt>
                <c:pt idx="2044">
                  <c:v>16.044676259004486</c:v>
                </c:pt>
                <c:pt idx="2045">
                  <c:v>14.992929591476079</c:v>
                </c:pt>
                <c:pt idx="2046">
                  <c:v>14.697656814569315</c:v>
                </c:pt>
                <c:pt idx="2047">
                  <c:v>14.457560833928614</c:v>
                </c:pt>
                <c:pt idx="2048">
                  <c:v>13.602729179631831</c:v>
                </c:pt>
                <c:pt idx="2049">
                  <c:v>13.329075681140152</c:v>
                </c:pt>
                <c:pt idx="2050">
                  <c:v>13.052615360929536</c:v>
                </c:pt>
                <c:pt idx="2051">
                  <c:v>13.027393116157196</c:v>
                </c:pt>
                <c:pt idx="2052">
                  <c:v>12.914789890139438</c:v>
                </c:pt>
                <c:pt idx="2053">
                  <c:v>12.561946692254203</c:v>
                </c:pt>
                <c:pt idx="2054">
                  <c:v>12.227507604088823</c:v>
                </c:pt>
                <c:pt idx="2055">
                  <c:v>12.343311832013756</c:v>
                </c:pt>
                <c:pt idx="2056">
                  <c:v>12.298873978438623</c:v>
                </c:pt>
                <c:pt idx="2057">
                  <c:v>12.336609914939995</c:v>
                </c:pt>
                <c:pt idx="2058">
                  <c:v>12.265016671077641</c:v>
                </c:pt>
                <c:pt idx="2059">
                  <c:v>13.254850011040434</c:v>
                </c:pt>
                <c:pt idx="2060">
                  <c:v>12.659403156025405</c:v>
                </c:pt>
                <c:pt idx="2061">
                  <c:v>12.452923775530969</c:v>
                </c:pt>
                <c:pt idx="2062">
                  <c:v>12.35331198130962</c:v>
                </c:pt>
                <c:pt idx="2063">
                  <c:v>12.20596833319351</c:v>
                </c:pt>
                <c:pt idx="2064">
                  <c:v>11.778939129898346</c:v>
                </c:pt>
                <c:pt idx="2065">
                  <c:v>11.571546930059554</c:v>
                </c:pt>
                <c:pt idx="2066">
                  <c:v>11.600199958436065</c:v>
                </c:pt>
                <c:pt idx="2067">
                  <c:v>11.51587805451152</c:v>
                </c:pt>
                <c:pt idx="2068">
                  <c:v>11.473511738410638</c:v>
                </c:pt>
                <c:pt idx="2069">
                  <c:v>11.559055182024135</c:v>
                </c:pt>
                <c:pt idx="2070">
                  <c:v>11.992526481917768</c:v>
                </c:pt>
                <c:pt idx="2071">
                  <c:v>12.010295160103798</c:v>
                </c:pt>
                <c:pt idx="2072">
                  <c:v>11.675825097037301</c:v>
                </c:pt>
                <c:pt idx="2073">
                  <c:v>12.172630948595755</c:v>
                </c:pt>
                <c:pt idx="2074">
                  <c:v>12.414030504433022</c:v>
                </c:pt>
                <c:pt idx="2075">
                  <c:v>12.454018410757541</c:v>
                </c:pt>
                <c:pt idx="2076">
                  <c:v>12.511322982489496</c:v>
                </c:pt>
                <c:pt idx="2077">
                  <c:v>12.534026150489799</c:v>
                </c:pt>
                <c:pt idx="2078">
                  <c:v>12.542350535978326</c:v>
                </c:pt>
                <c:pt idx="2079">
                  <c:v>12.540641564195317</c:v>
                </c:pt>
                <c:pt idx="2080">
                  <c:v>12.622999547608604</c:v>
                </c:pt>
                <c:pt idx="2081">
                  <c:v>12.71921525411342</c:v>
                </c:pt>
                <c:pt idx="2082">
                  <c:v>12.759397553436994</c:v>
                </c:pt>
                <c:pt idx="2083">
                  <c:v>12.632705755222402</c:v>
                </c:pt>
                <c:pt idx="2084">
                  <c:v>12.66415257630887</c:v>
                </c:pt>
                <c:pt idx="2085">
                  <c:v>12.598652809999622</c:v>
                </c:pt>
                <c:pt idx="2086">
                  <c:v>13.023552321272941</c:v>
                </c:pt>
                <c:pt idx="2087">
                  <c:v>12.60729730043332</c:v>
                </c:pt>
                <c:pt idx="2088">
                  <c:v>12.57543414189715</c:v>
                </c:pt>
                <c:pt idx="2089">
                  <c:v>11.507620363809028</c:v>
                </c:pt>
                <c:pt idx="2090">
                  <c:v>11.479246851492862</c:v>
                </c:pt>
                <c:pt idx="2091">
                  <c:v>10.971043490445817</c:v>
                </c:pt>
                <c:pt idx="2092">
                  <c:v>10.878633370175541</c:v>
                </c:pt>
                <c:pt idx="2093">
                  <c:v>10.228686016851469</c:v>
                </c:pt>
                <c:pt idx="2094">
                  <c:v>10.243229362891347</c:v>
                </c:pt>
                <c:pt idx="2095">
                  <c:v>10.090208918503766</c:v>
                </c:pt>
                <c:pt idx="2096">
                  <c:v>10.482668724922123</c:v>
                </c:pt>
                <c:pt idx="2097">
                  <c:v>10.190758454309046</c:v>
                </c:pt>
                <c:pt idx="2098">
                  <c:v>10.76045313537039</c:v>
                </c:pt>
                <c:pt idx="2099">
                  <c:v>10.690476915769974</c:v>
                </c:pt>
                <c:pt idx="2100">
                  <c:v>9.8196484134770579</c:v>
                </c:pt>
                <c:pt idx="2101">
                  <c:v>10.467021496757368</c:v>
                </c:pt>
                <c:pt idx="2102">
                  <c:v>10.602664547637103</c:v>
                </c:pt>
                <c:pt idx="2103">
                  <c:v>10.075790667571773</c:v>
                </c:pt>
                <c:pt idx="2104">
                  <c:v>9.7073383151482862</c:v>
                </c:pt>
                <c:pt idx="2105">
                  <c:v>10.048578887565343</c:v>
                </c:pt>
                <c:pt idx="2106">
                  <c:v>10.019649451747497</c:v>
                </c:pt>
                <c:pt idx="2107">
                  <c:v>9.8963665230872238</c:v>
                </c:pt>
                <c:pt idx="2108">
                  <c:v>9.8695551591138795</c:v>
                </c:pt>
                <c:pt idx="2109">
                  <c:v>9.8658195680801484</c:v>
                </c:pt>
                <c:pt idx="2110">
                  <c:v>9.8148906977120163</c:v>
                </c:pt>
                <c:pt idx="2111">
                  <c:v>9.7506272958501636</c:v>
                </c:pt>
                <c:pt idx="2112">
                  <c:v>10.139362187328905</c:v>
                </c:pt>
                <c:pt idx="2113">
                  <c:v>10.459406264647136</c:v>
                </c:pt>
                <c:pt idx="2114">
                  <c:v>10.373747697546072</c:v>
                </c:pt>
                <c:pt idx="2115">
                  <c:v>10.544160234804432</c:v>
                </c:pt>
                <c:pt idx="2116">
                  <c:v>9.9845293429809523</c:v>
                </c:pt>
                <c:pt idx="2117">
                  <c:v>9.6434298831870109</c:v>
                </c:pt>
                <c:pt idx="2118">
                  <c:v>9.6470536603290764</c:v>
                </c:pt>
                <c:pt idx="2119">
                  <c:v>9.8708287061717535</c:v>
                </c:pt>
                <c:pt idx="2120">
                  <c:v>9.8469543517677085</c:v>
                </c:pt>
                <c:pt idx="2121">
                  <c:v>9.9741164930886637</c:v>
                </c:pt>
                <c:pt idx="2122">
                  <c:v>9.9209706660670118</c:v>
                </c:pt>
                <c:pt idx="2123">
                  <c:v>10.521396294889861</c:v>
                </c:pt>
                <c:pt idx="2124">
                  <c:v>10.478478928342453</c:v>
                </c:pt>
                <c:pt idx="2125">
                  <c:v>10.248259508805688</c:v>
                </c:pt>
                <c:pt idx="2126">
                  <c:v>9.8137846661398207</c:v>
                </c:pt>
                <c:pt idx="2127">
                  <c:v>9.9255787596559202</c:v>
                </c:pt>
                <c:pt idx="2128">
                  <c:v>9.3097764952271476</c:v>
                </c:pt>
                <c:pt idx="2129">
                  <c:v>9.6097890680745301</c:v>
                </c:pt>
                <c:pt idx="2130">
                  <c:v>9.7140481253942994</c:v>
                </c:pt>
                <c:pt idx="2131">
                  <c:v>9.0736258560469274</c:v>
                </c:pt>
                <c:pt idx="2132">
                  <c:v>8.9387986933862145</c:v>
                </c:pt>
                <c:pt idx="2133">
                  <c:v>9.1678431652356753</c:v>
                </c:pt>
                <c:pt idx="2134">
                  <c:v>9.2119943403222688</c:v>
                </c:pt>
                <c:pt idx="2135">
                  <c:v>8.6397285750400936</c:v>
                </c:pt>
                <c:pt idx="2136">
                  <c:v>10.520143109479763</c:v>
                </c:pt>
                <c:pt idx="2137">
                  <c:v>10.507641835172114</c:v>
                </c:pt>
                <c:pt idx="2138">
                  <c:v>10.75830572515288</c:v>
                </c:pt>
                <c:pt idx="2139">
                  <c:v>10.759157282865479</c:v>
                </c:pt>
                <c:pt idx="2140">
                  <c:v>10.753402562220003</c:v>
                </c:pt>
                <c:pt idx="2141">
                  <c:v>10.936928341739073</c:v>
                </c:pt>
                <c:pt idx="2142">
                  <c:v>11.572532884421088</c:v>
                </c:pt>
                <c:pt idx="2143">
                  <c:v>11.220524812804058</c:v>
                </c:pt>
                <c:pt idx="2144">
                  <c:v>11.874683583844432</c:v>
                </c:pt>
                <c:pt idx="2145">
                  <c:v>12.218221144550569</c:v>
                </c:pt>
                <c:pt idx="2146">
                  <c:v>12.27466752676219</c:v>
                </c:pt>
                <c:pt idx="2147">
                  <c:v>12.273052332447026</c:v>
                </c:pt>
                <c:pt idx="2148">
                  <c:v>12.478445274964503</c:v>
                </c:pt>
                <c:pt idx="2149">
                  <c:v>12.196351275354445</c:v>
                </c:pt>
                <c:pt idx="2150">
                  <c:v>12.182872936693643</c:v>
                </c:pt>
                <c:pt idx="2151">
                  <c:v>12.08760420320149</c:v>
                </c:pt>
                <c:pt idx="2152">
                  <c:v>12.119332594554463</c:v>
                </c:pt>
                <c:pt idx="2153">
                  <c:v>11.747232751523056</c:v>
                </c:pt>
                <c:pt idx="2154">
                  <c:v>12.134267451013226</c:v>
                </c:pt>
                <c:pt idx="2155">
                  <c:v>12.081771564879579</c:v>
                </c:pt>
                <c:pt idx="2156">
                  <c:v>12.557424687574855</c:v>
                </c:pt>
                <c:pt idx="2157">
                  <c:v>12.627953018645478</c:v>
                </c:pt>
                <c:pt idx="2158">
                  <c:v>12.616668745492351</c:v>
                </c:pt>
                <c:pt idx="2159">
                  <c:v>12.289808384314661</c:v>
                </c:pt>
                <c:pt idx="2160">
                  <c:v>12.220783382468472</c:v>
                </c:pt>
                <c:pt idx="2161">
                  <c:v>12.087391249955878</c:v>
                </c:pt>
                <c:pt idx="2162">
                  <c:v>12.128203979401466</c:v>
                </c:pt>
                <c:pt idx="2163">
                  <c:v>12.148931113982432</c:v>
                </c:pt>
                <c:pt idx="2164">
                  <c:v>12.147138452975522</c:v>
                </c:pt>
                <c:pt idx="2165">
                  <c:v>12.728546424406092</c:v>
                </c:pt>
                <c:pt idx="2166">
                  <c:v>11.442164983532303</c:v>
                </c:pt>
                <c:pt idx="2167">
                  <c:v>11.423952382806291</c:v>
                </c:pt>
                <c:pt idx="2168">
                  <c:v>11.261736564244913</c:v>
                </c:pt>
                <c:pt idx="2169">
                  <c:v>11.314664089902571</c:v>
                </c:pt>
                <c:pt idx="2170">
                  <c:v>11.333948650890921</c:v>
                </c:pt>
                <c:pt idx="2171">
                  <c:v>11.245420277886559</c:v>
                </c:pt>
                <c:pt idx="2172">
                  <c:v>10.360902556619415</c:v>
                </c:pt>
                <c:pt idx="2173">
                  <c:v>12.124116952714935</c:v>
                </c:pt>
                <c:pt idx="2174">
                  <c:v>14.738822326546948</c:v>
                </c:pt>
                <c:pt idx="2175">
                  <c:v>18.003156492885079</c:v>
                </c:pt>
                <c:pt idx="2176">
                  <c:v>18.075822606134903</c:v>
                </c:pt>
                <c:pt idx="2177">
                  <c:v>21.844052928027409</c:v>
                </c:pt>
                <c:pt idx="2178">
                  <c:v>22.991807104124725</c:v>
                </c:pt>
                <c:pt idx="2179">
                  <c:v>22.986017537497958</c:v>
                </c:pt>
                <c:pt idx="2180">
                  <c:v>23.036113538239221</c:v>
                </c:pt>
                <c:pt idx="2181">
                  <c:v>24.374527121385352</c:v>
                </c:pt>
                <c:pt idx="2182">
                  <c:v>25.160926393754902</c:v>
                </c:pt>
                <c:pt idx="2183">
                  <c:v>25.168864402628287</c:v>
                </c:pt>
                <c:pt idx="2184">
                  <c:v>25.338882736362926</c:v>
                </c:pt>
                <c:pt idx="2185">
                  <c:v>26.529227466658657</c:v>
                </c:pt>
                <c:pt idx="2186">
                  <c:v>26.424041288149947</c:v>
                </c:pt>
                <c:pt idx="2187">
                  <c:v>26.365211529733372</c:v>
                </c:pt>
                <c:pt idx="2188">
                  <c:v>26.434697645749129</c:v>
                </c:pt>
                <c:pt idx="2189">
                  <c:v>26.439116462770617</c:v>
                </c:pt>
                <c:pt idx="2190">
                  <c:v>26.804417052698692</c:v>
                </c:pt>
                <c:pt idx="2191">
                  <c:v>26.98042397215626</c:v>
                </c:pt>
                <c:pt idx="2192">
                  <c:v>26.944476653347969</c:v>
                </c:pt>
                <c:pt idx="2193">
                  <c:v>27.22063894161596</c:v>
                </c:pt>
                <c:pt idx="2194">
                  <c:v>27.286669397344738</c:v>
                </c:pt>
                <c:pt idx="2195">
                  <c:v>27.093325116997324</c:v>
                </c:pt>
                <c:pt idx="2196">
                  <c:v>27.013467715655015</c:v>
                </c:pt>
                <c:pt idx="2197">
                  <c:v>26.995798350533466</c:v>
                </c:pt>
                <c:pt idx="2198">
                  <c:v>27.000149027603122</c:v>
                </c:pt>
                <c:pt idx="2199">
                  <c:v>27.761694351704641</c:v>
                </c:pt>
                <c:pt idx="2200">
                  <c:v>27.677104347753723</c:v>
                </c:pt>
                <c:pt idx="2201">
                  <c:v>28.439049862685838</c:v>
                </c:pt>
                <c:pt idx="2202">
                  <c:v>28.426756150653649</c:v>
                </c:pt>
                <c:pt idx="2203">
                  <c:v>28.257556288961329</c:v>
                </c:pt>
                <c:pt idx="2204">
                  <c:v>27.221020111388981</c:v>
                </c:pt>
                <c:pt idx="2205">
                  <c:v>24.412760534973696</c:v>
                </c:pt>
                <c:pt idx="2206">
                  <c:v>24.051634634693382</c:v>
                </c:pt>
                <c:pt idx="2207">
                  <c:v>21.600905092818174</c:v>
                </c:pt>
                <c:pt idx="2208">
                  <c:v>20.493107990855176</c:v>
                </c:pt>
                <c:pt idx="2209">
                  <c:v>20.494455188258232</c:v>
                </c:pt>
                <c:pt idx="2210">
                  <c:v>20.439909795661983</c:v>
                </c:pt>
                <c:pt idx="2211">
                  <c:v>18.3638509954996</c:v>
                </c:pt>
                <c:pt idx="2212">
                  <c:v>18.120103106959242</c:v>
                </c:pt>
                <c:pt idx="2213">
                  <c:v>18.145275400303433</c:v>
                </c:pt>
                <c:pt idx="2214">
                  <c:v>17.437201564604472</c:v>
                </c:pt>
                <c:pt idx="2215">
                  <c:v>16.048184339333321</c:v>
                </c:pt>
                <c:pt idx="2216">
                  <c:v>15.55149886230166</c:v>
                </c:pt>
                <c:pt idx="2217">
                  <c:v>16.130148491403681</c:v>
                </c:pt>
                <c:pt idx="2218">
                  <c:v>16.336831882551323</c:v>
                </c:pt>
                <c:pt idx="2219">
                  <c:v>16.279507764333019</c:v>
                </c:pt>
                <c:pt idx="2220">
                  <c:v>15.999843568358246</c:v>
                </c:pt>
                <c:pt idx="2221">
                  <c:v>16.146110497305589</c:v>
                </c:pt>
                <c:pt idx="2222">
                  <c:v>16.110869646465261</c:v>
                </c:pt>
                <c:pt idx="2223">
                  <c:v>15.326061202794012</c:v>
                </c:pt>
                <c:pt idx="2224">
                  <c:v>15.572912994497401</c:v>
                </c:pt>
                <c:pt idx="2225">
                  <c:v>14.941464878140756</c:v>
                </c:pt>
                <c:pt idx="2226">
                  <c:v>14.989622620877949</c:v>
                </c:pt>
                <c:pt idx="2227">
                  <c:v>14.924834712654061</c:v>
                </c:pt>
                <c:pt idx="2228">
                  <c:v>14.922644139853794</c:v>
                </c:pt>
                <c:pt idx="2229">
                  <c:v>12.800932345803465</c:v>
                </c:pt>
                <c:pt idx="2230">
                  <c:v>12.797260885389456</c:v>
                </c:pt>
                <c:pt idx="2231">
                  <c:v>12.042454511501472</c:v>
                </c:pt>
                <c:pt idx="2232">
                  <c:v>12.977172854890066</c:v>
                </c:pt>
                <c:pt idx="2233">
                  <c:v>13.003712608537802</c:v>
                </c:pt>
                <c:pt idx="2234">
                  <c:v>12.658269990978537</c:v>
                </c:pt>
                <c:pt idx="2235">
                  <c:v>12.602487228468595</c:v>
                </c:pt>
                <c:pt idx="2236">
                  <c:v>13.182543388269794</c:v>
                </c:pt>
                <c:pt idx="2237">
                  <c:v>13.01442814646647</c:v>
                </c:pt>
                <c:pt idx="2238">
                  <c:v>13.037190356947573</c:v>
                </c:pt>
                <c:pt idx="2239">
                  <c:v>13.056341815801586</c:v>
                </c:pt>
                <c:pt idx="2240">
                  <c:v>12.835805788749969</c:v>
                </c:pt>
                <c:pt idx="2241">
                  <c:v>12.713914819820307</c:v>
                </c:pt>
                <c:pt idx="2242">
                  <c:v>12.083279687132135</c:v>
                </c:pt>
                <c:pt idx="2243">
                  <c:v>12.147102517084731</c:v>
                </c:pt>
                <c:pt idx="2244">
                  <c:v>12.476526306876867</c:v>
                </c:pt>
                <c:pt idx="2245">
                  <c:v>12.950045044874683</c:v>
                </c:pt>
                <c:pt idx="2246">
                  <c:v>13.56179715009484</c:v>
                </c:pt>
                <c:pt idx="2247">
                  <c:v>13.992384174464808</c:v>
                </c:pt>
                <c:pt idx="2248">
                  <c:v>13.807167658354039</c:v>
                </c:pt>
                <c:pt idx="2249">
                  <c:v>13.927187434126292</c:v>
                </c:pt>
                <c:pt idx="2250">
                  <c:v>14.087356734659581</c:v>
                </c:pt>
                <c:pt idx="2251">
                  <c:v>13.641909059820154</c:v>
                </c:pt>
                <c:pt idx="2252">
                  <c:v>14.710761606267001</c:v>
                </c:pt>
                <c:pt idx="2253">
                  <c:v>14.770211254953661</c:v>
                </c:pt>
                <c:pt idx="2254">
                  <c:v>14.681301467623593</c:v>
                </c:pt>
                <c:pt idx="2255">
                  <c:v>15.314220466796954</c:v>
                </c:pt>
                <c:pt idx="2256">
                  <c:v>15.868719550985682</c:v>
                </c:pt>
                <c:pt idx="2257">
                  <c:v>16.615183106613266</c:v>
                </c:pt>
                <c:pt idx="2258">
                  <c:v>16.829666801586324</c:v>
                </c:pt>
                <c:pt idx="2259">
                  <c:v>16.86867307569927</c:v>
                </c:pt>
                <c:pt idx="2260">
                  <c:v>17.275913528964303</c:v>
                </c:pt>
                <c:pt idx="2261">
                  <c:v>17.258128508886983</c:v>
                </c:pt>
                <c:pt idx="2262">
                  <c:v>16.764951816550386</c:v>
                </c:pt>
                <c:pt idx="2263">
                  <c:v>16.664593320805242</c:v>
                </c:pt>
                <c:pt idx="2264">
                  <c:v>16.287680421378685</c:v>
                </c:pt>
                <c:pt idx="2265">
                  <c:v>16.521033682797544</c:v>
                </c:pt>
                <c:pt idx="2266">
                  <c:v>16.365504813309879</c:v>
                </c:pt>
                <c:pt idx="2267">
                  <c:v>16.391200431649448</c:v>
                </c:pt>
                <c:pt idx="2268">
                  <c:v>16.691918849932232</c:v>
                </c:pt>
                <c:pt idx="2269">
                  <c:v>17.905007338877176</c:v>
                </c:pt>
                <c:pt idx="2270">
                  <c:v>18.037503404409964</c:v>
                </c:pt>
                <c:pt idx="2271">
                  <c:v>18.052280966986388</c:v>
                </c:pt>
                <c:pt idx="2272">
                  <c:v>18.286087676574702</c:v>
                </c:pt>
                <c:pt idx="2273">
                  <c:v>19.437676416665241</c:v>
                </c:pt>
                <c:pt idx="2274">
                  <c:v>19.875426156676507</c:v>
                </c:pt>
                <c:pt idx="2275">
                  <c:v>20.491245909377266</c:v>
                </c:pt>
                <c:pt idx="2276">
                  <c:v>20.243607021859791</c:v>
                </c:pt>
                <c:pt idx="2277">
                  <c:v>19.158569297658737</c:v>
                </c:pt>
                <c:pt idx="2278">
                  <c:v>19.313158236623043</c:v>
                </c:pt>
                <c:pt idx="2279">
                  <c:v>20.458912686307752</c:v>
                </c:pt>
                <c:pt idx="2280">
                  <c:v>20.762180506816275</c:v>
                </c:pt>
                <c:pt idx="2281">
                  <c:v>21.291082374872737</c:v>
                </c:pt>
                <c:pt idx="2282">
                  <c:v>20.828199574710553</c:v>
                </c:pt>
                <c:pt idx="2283">
                  <c:v>20.851709546851772</c:v>
                </c:pt>
                <c:pt idx="2284">
                  <c:v>21.950232470143153</c:v>
                </c:pt>
                <c:pt idx="2285">
                  <c:v>21.416981627042066</c:v>
                </c:pt>
                <c:pt idx="2286">
                  <c:v>21.641248036997325</c:v>
                </c:pt>
                <c:pt idx="2287">
                  <c:v>21.220533932222281</c:v>
                </c:pt>
                <c:pt idx="2288">
                  <c:v>21.058779237274308</c:v>
                </c:pt>
                <c:pt idx="2289">
                  <c:v>21.361148207059184</c:v>
                </c:pt>
                <c:pt idx="2290">
                  <c:v>21.122716957319028</c:v>
                </c:pt>
                <c:pt idx="2291">
                  <c:v>21.132125987197725</c:v>
                </c:pt>
                <c:pt idx="2292">
                  <c:v>21.151301319004183</c:v>
                </c:pt>
                <c:pt idx="2293">
                  <c:v>20.868955383756798</c:v>
                </c:pt>
                <c:pt idx="2294">
                  <c:v>21.932761847887431</c:v>
                </c:pt>
                <c:pt idx="2295">
                  <c:v>22.578934836484276</c:v>
                </c:pt>
                <c:pt idx="2296">
                  <c:v>22.875835203384856</c:v>
                </c:pt>
                <c:pt idx="2297">
                  <c:v>22.869963673514558</c:v>
                </c:pt>
                <c:pt idx="2298">
                  <c:v>22.610261656008792</c:v>
                </c:pt>
                <c:pt idx="2299">
                  <c:v>21.979725255203856</c:v>
                </c:pt>
                <c:pt idx="2300">
                  <c:v>22.055412374096374</c:v>
                </c:pt>
                <c:pt idx="2301">
                  <c:v>22.091953967772607</c:v>
                </c:pt>
                <c:pt idx="2302">
                  <c:v>22.220927761191096</c:v>
                </c:pt>
                <c:pt idx="2303">
                  <c:v>20.881446727128651</c:v>
                </c:pt>
                <c:pt idx="2304">
                  <c:v>20.506799321582008</c:v>
                </c:pt>
                <c:pt idx="2305">
                  <c:v>20.495154118450756</c:v>
                </c:pt>
                <c:pt idx="2306">
                  <c:v>20.503526926624101</c:v>
                </c:pt>
                <c:pt idx="2307">
                  <c:v>20.098563358605769</c:v>
                </c:pt>
                <c:pt idx="2308">
                  <c:v>20.082680293441232</c:v>
                </c:pt>
                <c:pt idx="2309">
                  <c:v>19.359970230326347</c:v>
                </c:pt>
                <c:pt idx="2310">
                  <c:v>19.052902260800792</c:v>
                </c:pt>
                <c:pt idx="2311">
                  <c:v>18.724545368374841</c:v>
                </c:pt>
                <c:pt idx="2312">
                  <c:v>18.359293661418217</c:v>
                </c:pt>
                <c:pt idx="2313">
                  <c:v>18.805300805700639</c:v>
                </c:pt>
                <c:pt idx="2314">
                  <c:v>17.59790419658172</c:v>
                </c:pt>
                <c:pt idx="2315">
                  <c:v>17.614808399093405</c:v>
                </c:pt>
                <c:pt idx="2316">
                  <c:v>16.572484336226573</c:v>
                </c:pt>
                <c:pt idx="2317">
                  <c:v>16.602902078660222</c:v>
                </c:pt>
                <c:pt idx="2318">
                  <c:v>16.614203102208673</c:v>
                </c:pt>
                <c:pt idx="2319">
                  <c:v>15.396761286015623</c:v>
                </c:pt>
                <c:pt idx="2320">
                  <c:v>14.56653672598488</c:v>
                </c:pt>
                <c:pt idx="2321">
                  <c:v>14.797522098972102</c:v>
                </c:pt>
                <c:pt idx="2322">
                  <c:v>14.801348866974747</c:v>
                </c:pt>
                <c:pt idx="2323">
                  <c:v>14.078886261039711</c:v>
                </c:pt>
                <c:pt idx="2324">
                  <c:v>13.367962541930567</c:v>
                </c:pt>
                <c:pt idx="2325">
                  <c:v>12.781856668360255</c:v>
                </c:pt>
                <c:pt idx="2326">
                  <c:v>12.190373570734232</c:v>
                </c:pt>
                <c:pt idx="2327">
                  <c:v>12.065229432702544</c:v>
                </c:pt>
                <c:pt idx="2328">
                  <c:v>12.160271376015942</c:v>
                </c:pt>
                <c:pt idx="2329">
                  <c:v>12.159803117541802</c:v>
                </c:pt>
                <c:pt idx="2330">
                  <c:v>11.641466370089368</c:v>
                </c:pt>
                <c:pt idx="2331">
                  <c:v>12.353507093098871</c:v>
                </c:pt>
                <c:pt idx="2332">
                  <c:v>12.03281378349994</c:v>
                </c:pt>
                <c:pt idx="2333">
                  <c:v>12.057288451562028</c:v>
                </c:pt>
                <c:pt idx="2334">
                  <c:v>11.911020274504022</c:v>
                </c:pt>
                <c:pt idx="2335">
                  <c:v>10.332900931612162</c:v>
                </c:pt>
                <c:pt idx="2336">
                  <c:v>10.31690472221123</c:v>
                </c:pt>
                <c:pt idx="2337">
                  <c:v>10.326325740090198</c:v>
                </c:pt>
                <c:pt idx="2338">
                  <c:v>10.418753871150068</c:v>
                </c:pt>
                <c:pt idx="2339">
                  <c:v>10.426240333853743</c:v>
                </c:pt>
                <c:pt idx="2340">
                  <c:v>9.687967888688819</c:v>
                </c:pt>
                <c:pt idx="2341">
                  <c:v>9.8633194424681125</c:v>
                </c:pt>
                <c:pt idx="2342">
                  <c:v>9.8648101924962095</c:v>
                </c:pt>
                <c:pt idx="2343">
                  <c:v>8.8830343180946407</c:v>
                </c:pt>
                <c:pt idx="2344">
                  <c:v>8.8581217371607348</c:v>
                </c:pt>
                <c:pt idx="2345">
                  <c:v>8.8127878326800975</c:v>
                </c:pt>
                <c:pt idx="2346">
                  <c:v>9.2253189854253357</c:v>
                </c:pt>
                <c:pt idx="2347">
                  <c:v>9.208465971284749</c:v>
                </c:pt>
                <c:pt idx="2348">
                  <c:v>9.3865220843273143</c:v>
                </c:pt>
                <c:pt idx="2349">
                  <c:v>9.7578540488881274</c:v>
                </c:pt>
                <c:pt idx="2350">
                  <c:v>9.9158183065573304</c:v>
                </c:pt>
                <c:pt idx="2351">
                  <c:v>9.7277311013590975</c:v>
                </c:pt>
                <c:pt idx="2352">
                  <c:v>9.7628315102390015</c:v>
                </c:pt>
                <c:pt idx="2353">
                  <c:v>9.7633879142921298</c:v>
                </c:pt>
                <c:pt idx="2354">
                  <c:v>10.086761934760286</c:v>
                </c:pt>
                <c:pt idx="2355">
                  <c:v>10.426401376652844</c:v>
                </c:pt>
                <c:pt idx="2356">
                  <c:v>10.408516752823688</c:v>
                </c:pt>
                <c:pt idx="2357">
                  <c:v>10.52241541659075</c:v>
                </c:pt>
                <c:pt idx="2358">
                  <c:v>10.888080298223283</c:v>
                </c:pt>
                <c:pt idx="2359">
                  <c:v>10.829730358165673</c:v>
                </c:pt>
                <c:pt idx="2360">
                  <c:v>10.370496605012008</c:v>
                </c:pt>
                <c:pt idx="2361">
                  <c:v>9.817196119203162</c:v>
                </c:pt>
                <c:pt idx="2362">
                  <c:v>9.9408906380943591</c:v>
                </c:pt>
                <c:pt idx="2363">
                  <c:v>9.9265272580600534</c:v>
                </c:pt>
                <c:pt idx="2364">
                  <c:v>10.316634566116454</c:v>
                </c:pt>
                <c:pt idx="2365">
                  <c:v>10.102166242856805</c:v>
                </c:pt>
                <c:pt idx="2366">
                  <c:v>10.102634981508631</c:v>
                </c:pt>
                <c:pt idx="2367">
                  <c:v>10.16768910454466</c:v>
                </c:pt>
                <c:pt idx="2368">
                  <c:v>9.9996811058938295</c:v>
                </c:pt>
                <c:pt idx="2369">
                  <c:v>9.9641055212637575</c:v>
                </c:pt>
                <c:pt idx="2370">
                  <c:v>9.9960238037737064</c:v>
                </c:pt>
                <c:pt idx="2371">
                  <c:v>9.9131006729250508</c:v>
                </c:pt>
                <c:pt idx="2372">
                  <c:v>10.008654498258476</c:v>
                </c:pt>
                <c:pt idx="2373">
                  <c:v>9.9925568323223057</c:v>
                </c:pt>
                <c:pt idx="2374">
                  <c:v>10.019651336150885</c:v>
                </c:pt>
                <c:pt idx="2375">
                  <c:v>10.031721645793937</c:v>
                </c:pt>
                <c:pt idx="2376">
                  <c:v>10.027067751582486</c:v>
                </c:pt>
                <c:pt idx="2377">
                  <c:v>10.208730568569063</c:v>
                </c:pt>
                <c:pt idx="2378">
                  <c:v>9.9671118844061013</c:v>
                </c:pt>
                <c:pt idx="2379">
                  <c:v>9.644648297674614</c:v>
                </c:pt>
                <c:pt idx="2380">
                  <c:v>9.5048705531241104</c:v>
                </c:pt>
                <c:pt idx="2381">
                  <c:v>9.5637073076238313</c:v>
                </c:pt>
                <c:pt idx="2382">
                  <c:v>9.6609707235998208</c:v>
                </c:pt>
                <c:pt idx="2383">
                  <c:v>9.6834170536320574</c:v>
                </c:pt>
                <c:pt idx="2384">
                  <c:v>9.0135986468727207</c:v>
                </c:pt>
                <c:pt idx="2385">
                  <c:v>9.3249348614958052</c:v>
                </c:pt>
                <c:pt idx="2386">
                  <c:v>14.294288785340829</c:v>
                </c:pt>
                <c:pt idx="2387">
                  <c:v>15.033214743793616</c:v>
                </c:pt>
                <c:pt idx="2388">
                  <c:v>15.670265096916433</c:v>
                </c:pt>
                <c:pt idx="2389">
                  <c:v>16.212289811364155</c:v>
                </c:pt>
                <c:pt idx="2390">
                  <c:v>16.649945941282038</c:v>
                </c:pt>
                <c:pt idx="2391">
                  <c:v>16.596642169837811</c:v>
                </c:pt>
                <c:pt idx="2392">
                  <c:v>16.679514107181287</c:v>
                </c:pt>
                <c:pt idx="2393">
                  <c:v>16.715011566375491</c:v>
                </c:pt>
                <c:pt idx="2394">
                  <c:v>16.27558022906495</c:v>
                </c:pt>
                <c:pt idx="2395">
                  <c:v>16.730798192502721</c:v>
                </c:pt>
                <c:pt idx="2396">
                  <c:v>16.747945747333933</c:v>
                </c:pt>
                <c:pt idx="2397">
                  <c:v>16.815846230889374</c:v>
                </c:pt>
                <c:pt idx="2398">
                  <c:v>16.808306360099987</c:v>
                </c:pt>
                <c:pt idx="2399">
                  <c:v>16.856084455533711</c:v>
                </c:pt>
                <c:pt idx="2400">
                  <c:v>16.856071062364794</c:v>
                </c:pt>
                <c:pt idx="2401">
                  <c:v>16.822213355236666</c:v>
                </c:pt>
                <c:pt idx="2402">
                  <c:v>16.797021552560626</c:v>
                </c:pt>
                <c:pt idx="2403">
                  <c:v>16.825863099670574</c:v>
                </c:pt>
                <c:pt idx="2404">
                  <c:v>16.861204213564836</c:v>
                </c:pt>
                <c:pt idx="2405">
                  <c:v>16.88027576693629</c:v>
                </c:pt>
                <c:pt idx="2406">
                  <c:v>16.650596040150713</c:v>
                </c:pt>
                <c:pt idx="2407">
                  <c:v>16.419726638583633</c:v>
                </c:pt>
                <c:pt idx="2408">
                  <c:v>16.410419856322459</c:v>
                </c:pt>
                <c:pt idx="2409">
                  <c:v>16.380992123128305</c:v>
                </c:pt>
                <c:pt idx="2410">
                  <c:v>16.374199012626971</c:v>
                </c:pt>
                <c:pt idx="2411">
                  <c:v>16.333968748934215</c:v>
                </c:pt>
                <c:pt idx="2412">
                  <c:v>16.44101008160866</c:v>
                </c:pt>
                <c:pt idx="2413">
                  <c:v>16.444903524458113</c:v>
                </c:pt>
                <c:pt idx="2414">
                  <c:v>16.425912664385201</c:v>
                </c:pt>
                <c:pt idx="2415">
                  <c:v>16.180873504054652</c:v>
                </c:pt>
                <c:pt idx="2416">
                  <c:v>11.628994814245793</c:v>
                </c:pt>
                <c:pt idx="2417">
                  <c:v>9.894685728931476</c:v>
                </c:pt>
                <c:pt idx="2418">
                  <c:v>8.9851425142192216</c:v>
                </c:pt>
                <c:pt idx="2419">
                  <c:v>7.8818235675183423</c:v>
                </c:pt>
                <c:pt idx="2420">
                  <c:v>7.0909571016156985</c:v>
                </c:pt>
                <c:pt idx="2421">
                  <c:v>7.1015568696281077</c:v>
                </c:pt>
                <c:pt idx="2422">
                  <c:v>6.9730212162936569</c:v>
                </c:pt>
                <c:pt idx="2423">
                  <c:v>6.8745248876498133</c:v>
                </c:pt>
                <c:pt idx="2424">
                  <c:v>6.8483668808563216</c:v>
                </c:pt>
                <c:pt idx="2425">
                  <c:v>5.5105967512963216</c:v>
                </c:pt>
                <c:pt idx="2426">
                  <c:v>5.4696854286094849</c:v>
                </c:pt>
                <c:pt idx="2427">
                  <c:v>5.1525807024498587</c:v>
                </c:pt>
                <c:pt idx="2428">
                  <c:v>5.4187068902508591</c:v>
                </c:pt>
                <c:pt idx="2429">
                  <c:v>5.235871529377774</c:v>
                </c:pt>
                <c:pt idx="2430">
                  <c:v>5.2507318276126655</c:v>
                </c:pt>
                <c:pt idx="2431">
                  <c:v>5.4187018722217442</c:v>
                </c:pt>
                <c:pt idx="2432">
                  <c:v>5.4344573061650729</c:v>
                </c:pt>
                <c:pt idx="2433">
                  <c:v>5.3421110412568966</c:v>
                </c:pt>
                <c:pt idx="2434">
                  <c:v>5.2328639528929584</c:v>
                </c:pt>
                <c:pt idx="2435">
                  <c:v>5.2078006764279827</c:v>
                </c:pt>
                <c:pt idx="2436">
                  <c:v>5.1882596667545915</c:v>
                </c:pt>
                <c:pt idx="2437">
                  <c:v>5.1896701118744302</c:v>
                </c:pt>
                <c:pt idx="2438">
                  <c:v>5.2231594895525753</c:v>
                </c:pt>
                <c:pt idx="2439">
                  <c:v>8.9238527492392841</c:v>
                </c:pt>
                <c:pt idx="2440">
                  <c:v>9.9418813208360248</c:v>
                </c:pt>
                <c:pt idx="2441">
                  <c:v>10.817910677009383</c:v>
                </c:pt>
                <c:pt idx="2442">
                  <c:v>10.682006519653184</c:v>
                </c:pt>
                <c:pt idx="2443">
                  <c:v>11.067658295211746</c:v>
                </c:pt>
                <c:pt idx="2444">
                  <c:v>11.113363010043232</c:v>
                </c:pt>
                <c:pt idx="2445">
                  <c:v>10.78593094287231</c:v>
                </c:pt>
                <c:pt idx="2446">
                  <c:v>10.789338528255074</c:v>
                </c:pt>
                <c:pt idx="2447">
                  <c:v>11.29063817921419</c:v>
                </c:pt>
                <c:pt idx="2448">
                  <c:v>11.428994224110696</c:v>
                </c:pt>
                <c:pt idx="2449">
                  <c:v>11.458129137456222</c:v>
                </c:pt>
                <c:pt idx="2450">
                  <c:v>11.708131772913639</c:v>
                </c:pt>
                <c:pt idx="2451">
                  <c:v>11.845705425478673</c:v>
                </c:pt>
                <c:pt idx="2452">
                  <c:v>11.859745396520601</c:v>
                </c:pt>
                <c:pt idx="2453">
                  <c:v>12.140988484881312</c:v>
                </c:pt>
                <c:pt idx="2454">
                  <c:v>12.362806437611482</c:v>
                </c:pt>
                <c:pt idx="2455">
                  <c:v>12.38889413996816</c:v>
                </c:pt>
                <c:pt idx="2456">
                  <c:v>12.461110654326493</c:v>
                </c:pt>
                <c:pt idx="2457">
                  <c:v>12.519241703765784</c:v>
                </c:pt>
                <c:pt idx="2458">
                  <c:v>12.436754130879834</c:v>
                </c:pt>
                <c:pt idx="2459">
                  <c:v>12.463904401899805</c:v>
                </c:pt>
                <c:pt idx="2460">
                  <c:v>12.536598257629034</c:v>
                </c:pt>
                <c:pt idx="2461">
                  <c:v>12.933209421360978</c:v>
                </c:pt>
                <c:pt idx="2462">
                  <c:v>12.937741634023508</c:v>
                </c:pt>
                <c:pt idx="2463">
                  <c:v>12.948256021675093</c:v>
                </c:pt>
                <c:pt idx="2464">
                  <c:v>12.949350416530878</c:v>
                </c:pt>
                <c:pt idx="2465">
                  <c:v>12.886949498815973</c:v>
                </c:pt>
                <c:pt idx="2466">
                  <c:v>13.000270858080389</c:v>
                </c:pt>
                <c:pt idx="2467">
                  <c:v>13.026868042199238</c:v>
                </c:pt>
                <c:pt idx="2468">
                  <c:v>13.020237623667235</c:v>
                </c:pt>
                <c:pt idx="2469">
                  <c:v>10.809235338161356</c:v>
                </c:pt>
                <c:pt idx="2470">
                  <c:v>10.020933693377733</c:v>
                </c:pt>
                <c:pt idx="2471">
                  <c:v>9.0635826189534594</c:v>
                </c:pt>
                <c:pt idx="2472">
                  <c:v>9.0790339743132229</c:v>
                </c:pt>
                <c:pt idx="2473">
                  <c:v>8.6258723850255485</c:v>
                </c:pt>
                <c:pt idx="2474">
                  <c:v>8.6041249832002986</c:v>
                </c:pt>
                <c:pt idx="2475">
                  <c:v>8.6039884582273718</c:v>
                </c:pt>
                <c:pt idx="2476">
                  <c:v>8.8121484869252509</c:v>
                </c:pt>
                <c:pt idx="2477">
                  <c:v>8.3021891735603432</c:v>
                </c:pt>
                <c:pt idx="2478">
                  <c:v>8.0441058465625694</c:v>
                </c:pt>
                <c:pt idx="2479">
                  <c:v>7.9376986429249063</c:v>
                </c:pt>
                <c:pt idx="2480">
                  <c:v>10.121597102646597</c:v>
                </c:pt>
                <c:pt idx="2481">
                  <c:v>9.9983695864677582</c:v>
                </c:pt>
                <c:pt idx="2482">
                  <c:v>10.407086633864546</c:v>
                </c:pt>
                <c:pt idx="2483">
                  <c:v>10.044443154248626</c:v>
                </c:pt>
                <c:pt idx="2484">
                  <c:v>9.7849245713907678</c:v>
                </c:pt>
                <c:pt idx="2485">
                  <c:v>9.7376815265402374</c:v>
                </c:pt>
                <c:pt idx="2486">
                  <c:v>9.8467243749170237</c:v>
                </c:pt>
                <c:pt idx="2487">
                  <c:v>9.7953198188515991</c:v>
                </c:pt>
                <c:pt idx="2488">
                  <c:v>9.8780789592278495</c:v>
                </c:pt>
                <c:pt idx="2489">
                  <c:v>9.8532527311887286</c:v>
                </c:pt>
                <c:pt idx="2490">
                  <c:v>9.9908213708828235</c:v>
                </c:pt>
                <c:pt idx="2491">
                  <c:v>9.1989304271005139</c:v>
                </c:pt>
                <c:pt idx="2492">
                  <c:v>9.1990414649377144</c:v>
                </c:pt>
                <c:pt idx="2493">
                  <c:v>9.1511346489573899</c:v>
                </c:pt>
                <c:pt idx="2494">
                  <c:v>9.340414624763774</c:v>
                </c:pt>
                <c:pt idx="2495">
                  <c:v>9.2592575687410683</c:v>
                </c:pt>
                <c:pt idx="2496">
                  <c:v>9.2024656803481424</c:v>
                </c:pt>
                <c:pt idx="2497">
                  <c:v>9.2819821681308508</c:v>
                </c:pt>
                <c:pt idx="2498">
                  <c:v>9.26138662028659</c:v>
                </c:pt>
                <c:pt idx="2499">
                  <c:v>9.3703270779346628</c:v>
                </c:pt>
                <c:pt idx="2500">
                  <c:v>9.3316774966398057</c:v>
                </c:pt>
                <c:pt idx="2501">
                  <c:v>9.8553170243514625</c:v>
                </c:pt>
                <c:pt idx="2502">
                  <c:v>9.8087739779132672</c:v>
                </c:pt>
                <c:pt idx="2503">
                  <c:v>9.7845295284432243</c:v>
                </c:pt>
                <c:pt idx="2504">
                  <c:v>9.7127233485919025</c:v>
                </c:pt>
                <c:pt idx="2505">
                  <c:v>9.7779355201337879</c:v>
                </c:pt>
                <c:pt idx="2506">
                  <c:v>9.8923892670805849</c:v>
                </c:pt>
                <c:pt idx="2507">
                  <c:v>9.5502791997234819</c:v>
                </c:pt>
                <c:pt idx="2508">
                  <c:v>9.4115021198523081</c:v>
                </c:pt>
                <c:pt idx="2509">
                  <c:v>9.3268341136436099</c:v>
                </c:pt>
                <c:pt idx="2510">
                  <c:v>7.3386046106187282</c:v>
                </c:pt>
                <c:pt idx="2511">
                  <c:v>7.4376912545345997</c:v>
                </c:pt>
                <c:pt idx="2512">
                  <c:v>6.9894805052802793</c:v>
                </c:pt>
                <c:pt idx="2513">
                  <c:v>6.9882736136064771</c:v>
                </c:pt>
                <c:pt idx="2514">
                  <c:v>6.9388601024221677</c:v>
                </c:pt>
                <c:pt idx="2515">
                  <c:v>7.5051062672699773</c:v>
                </c:pt>
                <c:pt idx="2516">
                  <c:v>7.2853682514869664</c:v>
                </c:pt>
                <c:pt idx="2517">
                  <c:v>7.4337559811728502</c:v>
                </c:pt>
                <c:pt idx="2518">
                  <c:v>7.6758622170959763</c:v>
                </c:pt>
                <c:pt idx="2519">
                  <c:v>7.718149131731054</c:v>
                </c:pt>
                <c:pt idx="2520">
                  <c:v>7.5180946074824533</c:v>
                </c:pt>
                <c:pt idx="2521">
                  <c:v>7.5454219819265953</c:v>
                </c:pt>
                <c:pt idx="2522">
                  <c:v>7.6651904708677856</c:v>
                </c:pt>
                <c:pt idx="2523">
                  <c:v>7.6180125832803984</c:v>
                </c:pt>
                <c:pt idx="2524">
                  <c:v>7.4137716044062403</c:v>
                </c:pt>
                <c:pt idx="2525">
                  <c:v>7.4724778466234847</c:v>
                </c:pt>
                <c:pt idx="2526">
                  <c:v>7.3956185710491811</c:v>
                </c:pt>
                <c:pt idx="2527">
                  <c:v>7.3672284953575193</c:v>
                </c:pt>
                <c:pt idx="2528">
                  <c:v>7.365752195825011</c:v>
                </c:pt>
                <c:pt idx="2529">
                  <c:v>7.3593848934296924</c:v>
                </c:pt>
                <c:pt idx="2530">
                  <c:v>7.3580680458057017</c:v>
                </c:pt>
                <c:pt idx="2531">
                  <c:v>6.4496889913680784</c:v>
                </c:pt>
                <c:pt idx="2532">
                  <c:v>6.6775527334076168</c:v>
                </c:pt>
                <c:pt idx="2533">
                  <c:v>6.8486324568832302</c:v>
                </c:pt>
                <c:pt idx="2534">
                  <c:v>6.8409086413605626</c:v>
                </c:pt>
                <c:pt idx="2535">
                  <c:v>6.6150931667958606</c:v>
                </c:pt>
                <c:pt idx="2536">
                  <c:v>6.4037125233687986</c:v>
                </c:pt>
                <c:pt idx="2537">
                  <c:v>6.3278534933066855</c:v>
                </c:pt>
                <c:pt idx="2538">
                  <c:v>6.2993965475540721</c:v>
                </c:pt>
                <c:pt idx="2539">
                  <c:v>6.2804110898878811</c:v>
                </c:pt>
                <c:pt idx="2540">
                  <c:v>6.5303005815050454</c:v>
                </c:pt>
                <c:pt idx="2541">
                  <c:v>6.5180507005809654</c:v>
                </c:pt>
                <c:pt idx="2542">
                  <c:v>6.4829816093781316</c:v>
                </c:pt>
                <c:pt idx="2543">
                  <c:v>6.4791594800768539</c:v>
                </c:pt>
                <c:pt idx="2544">
                  <c:v>6.6401053960596661</c:v>
                </c:pt>
                <c:pt idx="2545">
                  <c:v>6.1220465514564264</c:v>
                </c:pt>
                <c:pt idx="2546">
                  <c:v>6.2317261726217561</c:v>
                </c:pt>
                <c:pt idx="2547">
                  <c:v>6.0333623855647023</c:v>
                </c:pt>
                <c:pt idx="2548">
                  <c:v>5.7605281615157562</c:v>
                </c:pt>
                <c:pt idx="2549">
                  <c:v>5.639607766187237</c:v>
                </c:pt>
                <c:pt idx="2550">
                  <c:v>5.6134532612551507</c:v>
                </c:pt>
                <c:pt idx="2551">
                  <c:v>5.7499420719843037</c:v>
                </c:pt>
                <c:pt idx="2552">
                  <c:v>5.6127047507560484</c:v>
                </c:pt>
                <c:pt idx="2553">
                  <c:v>5.6052443578144331</c:v>
                </c:pt>
                <c:pt idx="2554">
                  <c:v>5.5883698076694497</c:v>
                </c:pt>
                <c:pt idx="2555">
                  <c:v>5.4921247993115969</c:v>
                </c:pt>
                <c:pt idx="2556">
                  <c:v>5.611379087745834</c:v>
                </c:pt>
                <c:pt idx="2557">
                  <c:v>6.5018343447592652</c:v>
                </c:pt>
                <c:pt idx="2558">
                  <c:v>6.8751380205852604</c:v>
                </c:pt>
                <c:pt idx="2559">
                  <c:v>6.70638533240637</c:v>
                </c:pt>
                <c:pt idx="2560">
                  <c:v>6.8396954583873573</c:v>
                </c:pt>
                <c:pt idx="2561">
                  <c:v>6.8518974889021411</c:v>
                </c:pt>
                <c:pt idx="2562">
                  <c:v>6.7628111527390944</c:v>
                </c:pt>
                <c:pt idx="2563">
                  <c:v>6.4480072844329053</c:v>
                </c:pt>
                <c:pt idx="2564">
                  <c:v>6.4612765684394251</c:v>
                </c:pt>
                <c:pt idx="2565">
                  <c:v>6.438764248087975</c:v>
                </c:pt>
                <c:pt idx="2566">
                  <c:v>6.2256712990205525</c:v>
                </c:pt>
                <c:pt idx="2567">
                  <c:v>6.5223436750295027</c:v>
                </c:pt>
                <c:pt idx="2568">
                  <c:v>6.5773836063632203</c:v>
                </c:pt>
                <c:pt idx="2569">
                  <c:v>6.6220137743025838</c:v>
                </c:pt>
                <c:pt idx="2570">
                  <c:v>6.4531188450114172</c:v>
                </c:pt>
                <c:pt idx="2571">
                  <c:v>7.5129265333504707</c:v>
                </c:pt>
                <c:pt idx="2572">
                  <c:v>7.5184937101943143</c:v>
                </c:pt>
                <c:pt idx="2573">
                  <c:v>7.537726180809794</c:v>
                </c:pt>
                <c:pt idx="2574">
                  <c:v>7.3984797726909566</c:v>
                </c:pt>
                <c:pt idx="2575">
                  <c:v>7.353773035721245</c:v>
                </c:pt>
                <c:pt idx="2576">
                  <c:v>7.4898392330649264</c:v>
                </c:pt>
                <c:pt idx="2577">
                  <c:v>7.4164647526666334</c:v>
                </c:pt>
                <c:pt idx="2578">
                  <c:v>7.3281754558898333</c:v>
                </c:pt>
                <c:pt idx="2579">
                  <c:v>7.3579091934703671</c:v>
                </c:pt>
                <c:pt idx="2580">
                  <c:v>7.3636807096158901</c:v>
                </c:pt>
                <c:pt idx="2581">
                  <c:v>7.1489974755941281</c:v>
                </c:pt>
                <c:pt idx="2582">
                  <c:v>7.1960462033473611</c:v>
                </c:pt>
                <c:pt idx="2583">
                  <c:v>7.21946764332559</c:v>
                </c:pt>
                <c:pt idx="2584">
                  <c:v>7.2066047111996916</c:v>
                </c:pt>
                <c:pt idx="2585">
                  <c:v>7.2025267078592181</c:v>
                </c:pt>
                <c:pt idx="2586">
                  <c:v>7.1768889540347924</c:v>
                </c:pt>
                <c:pt idx="2587">
                  <c:v>5.9515562315195139</c:v>
                </c:pt>
                <c:pt idx="2588">
                  <c:v>6.0299447423626935</c:v>
                </c:pt>
                <c:pt idx="2589">
                  <c:v>6.6024899602823508</c:v>
                </c:pt>
                <c:pt idx="2590">
                  <c:v>6.5895416912419735</c:v>
                </c:pt>
                <c:pt idx="2591">
                  <c:v>6.5598955793204263</c:v>
                </c:pt>
                <c:pt idx="2592">
                  <c:v>6.9249151676906759</c:v>
                </c:pt>
                <c:pt idx="2593">
                  <c:v>6.9707799055100441</c:v>
                </c:pt>
                <c:pt idx="2594">
                  <c:v>7.6094055629509372</c:v>
                </c:pt>
                <c:pt idx="2595">
                  <c:v>7.8089331235470532</c:v>
                </c:pt>
                <c:pt idx="2596">
                  <c:v>7.7377828246630598</c:v>
                </c:pt>
                <c:pt idx="2597">
                  <c:v>7.3551261035080291</c:v>
                </c:pt>
                <c:pt idx="2598">
                  <c:v>7.3612794306300344</c:v>
                </c:pt>
                <c:pt idx="2599">
                  <c:v>7.3655044949127486</c:v>
                </c:pt>
                <c:pt idx="2600">
                  <c:v>7.3425858032015139</c:v>
                </c:pt>
                <c:pt idx="2601">
                  <c:v>6.297696571988844</c:v>
                </c:pt>
                <c:pt idx="2602">
                  <c:v>6.2862349376192794</c:v>
                </c:pt>
                <c:pt idx="2603">
                  <c:v>6.3460859450949272</c:v>
                </c:pt>
                <c:pt idx="2604">
                  <c:v>6.3319734896407551</c:v>
                </c:pt>
                <c:pt idx="2605">
                  <c:v>6.3321128627710834</c:v>
                </c:pt>
                <c:pt idx="2606">
                  <c:v>6.0321806836401706</c:v>
                </c:pt>
                <c:pt idx="2607">
                  <c:v>6.0816660959521176</c:v>
                </c:pt>
                <c:pt idx="2608">
                  <c:v>6.0606998993807926</c:v>
                </c:pt>
                <c:pt idx="2609">
                  <c:v>6.1423870698977829</c:v>
                </c:pt>
                <c:pt idx="2610">
                  <c:v>6.1188618964812376</c:v>
                </c:pt>
                <c:pt idx="2611">
                  <c:v>8.2188121719553067</c:v>
                </c:pt>
                <c:pt idx="2612">
                  <c:v>8.2360499858054457</c:v>
                </c:pt>
                <c:pt idx="2613">
                  <c:v>8.4406389703711291</c:v>
                </c:pt>
                <c:pt idx="2614">
                  <c:v>8.5457208047568951</c:v>
                </c:pt>
                <c:pt idx="2615">
                  <c:v>8.5539235801271545</c:v>
                </c:pt>
                <c:pt idx="2616">
                  <c:v>8.5492129649377269</c:v>
                </c:pt>
                <c:pt idx="2617">
                  <c:v>8.5063324311272037</c:v>
                </c:pt>
                <c:pt idx="2618">
                  <c:v>8.1813420433158264</c:v>
                </c:pt>
                <c:pt idx="2619">
                  <c:v>7.9036030065871827</c:v>
                </c:pt>
                <c:pt idx="2620">
                  <c:v>7.8328045692595287</c:v>
                </c:pt>
                <c:pt idx="2621">
                  <c:v>8.0137676416211399</c:v>
                </c:pt>
                <c:pt idx="2622">
                  <c:v>7.8292715637283257</c:v>
                </c:pt>
                <c:pt idx="2623">
                  <c:v>7.7619402670444773</c:v>
                </c:pt>
                <c:pt idx="2624">
                  <c:v>7.2909362035293999</c:v>
                </c:pt>
                <c:pt idx="2625">
                  <c:v>7.1209589383943452</c:v>
                </c:pt>
                <c:pt idx="2626">
                  <c:v>7.1141795287348026</c:v>
                </c:pt>
                <c:pt idx="2627">
                  <c:v>7.1269486579541974</c:v>
                </c:pt>
                <c:pt idx="2628">
                  <c:v>7.1034365872002789</c:v>
                </c:pt>
                <c:pt idx="2629">
                  <c:v>7.1857895410128396</c:v>
                </c:pt>
                <c:pt idx="2630">
                  <c:v>7.2012476691676737</c:v>
                </c:pt>
                <c:pt idx="2631">
                  <c:v>7.2291252770764149</c:v>
                </c:pt>
                <c:pt idx="2632">
                  <c:v>7.2297539380695897</c:v>
                </c:pt>
                <c:pt idx="2633">
                  <c:v>7.5054315535339793</c:v>
                </c:pt>
                <c:pt idx="2634">
                  <c:v>7.8100071639623003</c:v>
                </c:pt>
                <c:pt idx="2635">
                  <c:v>7.8034463116478197</c:v>
                </c:pt>
                <c:pt idx="2636">
                  <c:v>7.8064523187956869</c:v>
                </c:pt>
                <c:pt idx="2637">
                  <c:v>7.7713071576395425</c:v>
                </c:pt>
                <c:pt idx="2638">
                  <c:v>7.7468411512134239</c:v>
                </c:pt>
                <c:pt idx="2639">
                  <c:v>8.0471710382550867</c:v>
                </c:pt>
                <c:pt idx="2640">
                  <c:v>8.4114159589279911</c:v>
                </c:pt>
                <c:pt idx="2641">
                  <c:v>6.840028408218882</c:v>
                </c:pt>
                <c:pt idx="2642">
                  <c:v>6.7916343441472096</c:v>
                </c:pt>
                <c:pt idx="2643">
                  <c:v>6.5725524341956012</c:v>
                </c:pt>
                <c:pt idx="2644">
                  <c:v>6.439020978161496</c:v>
                </c:pt>
                <c:pt idx="2645">
                  <c:v>7.0385403871615289</c:v>
                </c:pt>
                <c:pt idx="2646">
                  <c:v>7.2383517403045436</c:v>
                </c:pt>
                <c:pt idx="2647">
                  <c:v>7.1344781273363775</c:v>
                </c:pt>
                <c:pt idx="2648">
                  <c:v>7.1396466488909072</c:v>
                </c:pt>
                <c:pt idx="2649">
                  <c:v>7.4193562990402766</c:v>
                </c:pt>
                <c:pt idx="2650">
                  <c:v>7.4262094407375203</c:v>
                </c:pt>
                <c:pt idx="2651">
                  <c:v>7.2330840371094398</c:v>
                </c:pt>
                <c:pt idx="2652">
                  <c:v>7.1656536005519147</c:v>
                </c:pt>
                <c:pt idx="2653">
                  <c:v>7.1521225080184312</c:v>
                </c:pt>
                <c:pt idx="2654">
                  <c:v>7.2326105601585864</c:v>
                </c:pt>
                <c:pt idx="2655">
                  <c:v>7.2299151784832691</c:v>
                </c:pt>
                <c:pt idx="2656">
                  <c:v>7.2343986812207053</c:v>
                </c:pt>
                <c:pt idx="2657">
                  <c:v>7.2385277048947376</c:v>
                </c:pt>
                <c:pt idx="2658">
                  <c:v>7.2565754670892062</c:v>
                </c:pt>
                <c:pt idx="2659">
                  <c:v>7.1643718898798436</c:v>
                </c:pt>
                <c:pt idx="2660">
                  <c:v>7.1639525154968062</c:v>
                </c:pt>
                <c:pt idx="2661">
                  <c:v>7.1386242128160182</c:v>
                </c:pt>
                <c:pt idx="2662">
                  <c:v>7.147787926273617</c:v>
                </c:pt>
                <c:pt idx="2663">
                  <c:v>6.7839267196528112</c:v>
                </c:pt>
                <c:pt idx="2664">
                  <c:v>6.4483302575487444</c:v>
                </c:pt>
                <c:pt idx="2665">
                  <c:v>6.4894109832999609</c:v>
                </c:pt>
                <c:pt idx="2666">
                  <c:v>6.4950608975905686</c:v>
                </c:pt>
                <c:pt idx="2667">
                  <c:v>6.496245356429843</c:v>
                </c:pt>
                <c:pt idx="2668">
                  <c:v>6.5538532357939845</c:v>
                </c:pt>
                <c:pt idx="2669">
                  <c:v>6.0355145626322315</c:v>
                </c:pt>
                <c:pt idx="2670">
                  <c:v>7.0469228159391957</c:v>
                </c:pt>
                <c:pt idx="2671">
                  <c:v>6.5644114859467164</c:v>
                </c:pt>
                <c:pt idx="2672">
                  <c:v>7.1360154938807057</c:v>
                </c:pt>
                <c:pt idx="2673">
                  <c:v>7.1232604509180577</c:v>
                </c:pt>
                <c:pt idx="2674">
                  <c:v>7.1228761636187858</c:v>
                </c:pt>
                <c:pt idx="2675">
                  <c:v>8.0296257592380815</c:v>
                </c:pt>
                <c:pt idx="2676">
                  <c:v>7.8377936706837774</c:v>
                </c:pt>
                <c:pt idx="2677">
                  <c:v>7.8404870341058599</c:v>
                </c:pt>
                <c:pt idx="2678">
                  <c:v>8.3407719075251716</c:v>
                </c:pt>
                <c:pt idx="2679">
                  <c:v>8.1460702456759577</c:v>
                </c:pt>
                <c:pt idx="2680">
                  <c:v>8.148043710354461</c:v>
                </c:pt>
                <c:pt idx="2681">
                  <c:v>8.040863141354933</c:v>
                </c:pt>
                <c:pt idx="2682">
                  <c:v>8.0433634110283183</c:v>
                </c:pt>
                <c:pt idx="2683">
                  <c:v>8.0457927589243727</c:v>
                </c:pt>
                <c:pt idx="2684">
                  <c:v>8.0034441258221065</c:v>
                </c:pt>
                <c:pt idx="2685">
                  <c:v>8.1856679773624599</c:v>
                </c:pt>
                <c:pt idx="2686">
                  <c:v>8.2053744857195241</c:v>
                </c:pt>
                <c:pt idx="2687">
                  <c:v>8.4947062898377439</c:v>
                </c:pt>
                <c:pt idx="2688">
                  <c:v>8.501372940583364</c:v>
                </c:pt>
                <c:pt idx="2689">
                  <c:v>8.5003548106411966</c:v>
                </c:pt>
                <c:pt idx="2690">
                  <c:v>8.5059064613760693</c:v>
                </c:pt>
                <c:pt idx="2691">
                  <c:v>9.0700643297209496</c:v>
                </c:pt>
                <c:pt idx="2692">
                  <c:v>9.1103689309197691</c:v>
                </c:pt>
                <c:pt idx="2693">
                  <c:v>9.0897499871909613</c:v>
                </c:pt>
                <c:pt idx="2694">
                  <c:v>9.0984754531397662</c:v>
                </c:pt>
                <c:pt idx="2695">
                  <c:v>9.0799988116661385</c:v>
                </c:pt>
                <c:pt idx="2696">
                  <c:v>9.0746092597682058</c:v>
                </c:pt>
                <c:pt idx="2697">
                  <c:v>9.0693454454024707</c:v>
                </c:pt>
                <c:pt idx="2698">
                  <c:v>9.0316523511986837</c:v>
                </c:pt>
                <c:pt idx="2699">
                  <c:v>9.085987894132721</c:v>
                </c:pt>
                <c:pt idx="2700">
                  <c:v>7.9059845247283045</c:v>
                </c:pt>
                <c:pt idx="2701">
                  <c:v>7.9550763326179661</c:v>
                </c:pt>
                <c:pt idx="2702">
                  <c:v>7.4570963593025965</c:v>
                </c:pt>
                <c:pt idx="2703">
                  <c:v>7.5258958170178287</c:v>
                </c:pt>
                <c:pt idx="2704">
                  <c:v>7.5240415830174916</c:v>
                </c:pt>
                <c:pt idx="2705">
                  <c:v>5.8149908870079781</c:v>
                </c:pt>
                <c:pt idx="2706">
                  <c:v>5.7907355040074053</c:v>
                </c:pt>
                <c:pt idx="2707">
                  <c:v>5.7944489492682028</c:v>
                </c:pt>
                <c:pt idx="2708">
                  <c:v>5.2091803558340217</c:v>
                </c:pt>
                <c:pt idx="2709">
                  <c:v>5.1780625711320338</c:v>
                </c:pt>
                <c:pt idx="2710">
                  <c:v>5.1267745659514929</c:v>
                </c:pt>
                <c:pt idx="2711">
                  <c:v>5.2135386621089816</c:v>
                </c:pt>
                <c:pt idx="2712">
                  <c:v>5.2139533715678672</c:v>
                </c:pt>
                <c:pt idx="2713">
                  <c:v>5.2121273336356477</c:v>
                </c:pt>
                <c:pt idx="2714">
                  <c:v>5.2004961614628851</c:v>
                </c:pt>
                <c:pt idx="2715">
                  <c:v>5.0258360621462215</c:v>
                </c:pt>
                <c:pt idx="2716">
                  <c:v>5.0226876479699856</c:v>
                </c:pt>
                <c:pt idx="2717">
                  <c:v>4.3054859689146934</c:v>
                </c:pt>
                <c:pt idx="2718">
                  <c:v>4.2754006332532457</c:v>
                </c:pt>
                <c:pt idx="2719">
                  <c:v>4.2629976733220731</c:v>
                </c:pt>
                <c:pt idx="2720">
                  <c:v>4.3178305241709944</c:v>
                </c:pt>
                <c:pt idx="2721">
                  <c:v>3.6268047112293154</c:v>
                </c:pt>
                <c:pt idx="2722">
                  <c:v>3.563562088217112</c:v>
                </c:pt>
                <c:pt idx="2723">
                  <c:v>3.9197689753445593</c:v>
                </c:pt>
                <c:pt idx="2724">
                  <c:v>3.8811865678450999</c:v>
                </c:pt>
                <c:pt idx="2725">
                  <c:v>4.3993959264820006</c:v>
                </c:pt>
                <c:pt idx="2726">
                  <c:v>4.5666391078858304</c:v>
                </c:pt>
                <c:pt idx="2727">
                  <c:v>4.5662483467751702</c:v>
                </c:pt>
                <c:pt idx="2728">
                  <c:v>4.5698226948196359</c:v>
                </c:pt>
                <c:pt idx="2729">
                  <c:v>4.418419318841206</c:v>
                </c:pt>
                <c:pt idx="2730">
                  <c:v>4.4562016413314849</c:v>
                </c:pt>
                <c:pt idx="2731">
                  <c:v>4.341820814672527</c:v>
                </c:pt>
                <c:pt idx="2732">
                  <c:v>4.3485710092042158</c:v>
                </c:pt>
                <c:pt idx="2733">
                  <c:v>4.2648944163606783</c:v>
                </c:pt>
                <c:pt idx="2734">
                  <c:v>4.4958588134869197</c:v>
                </c:pt>
                <c:pt idx="2735">
                  <c:v>4.451129931568123</c:v>
                </c:pt>
                <c:pt idx="2736">
                  <c:v>4.357240187507986</c:v>
                </c:pt>
                <c:pt idx="2737">
                  <c:v>4.4218037015766409</c:v>
                </c:pt>
                <c:pt idx="2738">
                  <c:v>4.7574248396148597</c:v>
                </c:pt>
                <c:pt idx="2739">
                  <c:v>5.049229792064386</c:v>
                </c:pt>
                <c:pt idx="2740">
                  <c:v>5.1094040971902555</c:v>
                </c:pt>
                <c:pt idx="2741">
                  <c:v>5.0725578970303005</c:v>
                </c:pt>
                <c:pt idx="2742">
                  <c:v>5.3432958656897389</c:v>
                </c:pt>
                <c:pt idx="2743">
                  <c:v>5.3457146617818374</c:v>
                </c:pt>
                <c:pt idx="2744">
                  <c:v>5.3200548035284596</c:v>
                </c:pt>
                <c:pt idx="2745">
                  <c:v>5.3282610442880856</c:v>
                </c:pt>
                <c:pt idx="2746">
                  <c:v>5.9505938367007918</c:v>
                </c:pt>
                <c:pt idx="2747">
                  <c:v>5.9615894767874602</c:v>
                </c:pt>
                <c:pt idx="2748">
                  <c:v>6.3253986705682603</c:v>
                </c:pt>
                <c:pt idx="2749">
                  <c:v>6.3870375136516957</c:v>
                </c:pt>
                <c:pt idx="2750">
                  <c:v>6.2940754194113424</c:v>
                </c:pt>
                <c:pt idx="2751">
                  <c:v>6.278912662445113</c:v>
                </c:pt>
                <c:pt idx="2752">
                  <c:v>6.2800831109326927</c:v>
                </c:pt>
                <c:pt idx="2753">
                  <c:v>6.0909531060176123</c:v>
                </c:pt>
                <c:pt idx="2754">
                  <c:v>6.2270712494960794</c:v>
                </c:pt>
                <c:pt idx="2755">
                  <c:v>5.9126701639094952</c:v>
                </c:pt>
                <c:pt idx="2756">
                  <c:v>5.7780764482755131</c:v>
                </c:pt>
                <c:pt idx="2757">
                  <c:v>5.7972894063214344</c:v>
                </c:pt>
                <c:pt idx="2758">
                  <c:v>5.9866553500515352</c:v>
                </c:pt>
                <c:pt idx="2759">
                  <c:v>6.4144039361158232</c:v>
                </c:pt>
                <c:pt idx="2760">
                  <c:v>6.5044127784853094</c:v>
                </c:pt>
                <c:pt idx="2761">
                  <c:v>6.635527331667376</c:v>
                </c:pt>
                <c:pt idx="2762">
                  <c:v>6.6492428778592654</c:v>
                </c:pt>
                <c:pt idx="2763">
                  <c:v>6.6533642261604546</c:v>
                </c:pt>
                <c:pt idx="2764">
                  <c:v>6.5087542059561816</c:v>
                </c:pt>
                <c:pt idx="2765">
                  <c:v>6.5135332652274576</c:v>
                </c:pt>
                <c:pt idx="2766">
                  <c:v>6.5144426281891068</c:v>
                </c:pt>
                <c:pt idx="2767">
                  <c:v>6.4283621830020135</c:v>
                </c:pt>
                <c:pt idx="2768">
                  <c:v>6.3968639792892041</c:v>
                </c:pt>
                <c:pt idx="2769">
                  <c:v>6.4067196244061568</c:v>
                </c:pt>
                <c:pt idx="2770">
                  <c:v>6.4473348294598223</c:v>
                </c:pt>
                <c:pt idx="2771">
                  <c:v>6.4809544121564242</c:v>
                </c:pt>
                <c:pt idx="2772">
                  <c:v>6.5135087802767</c:v>
                </c:pt>
                <c:pt idx="2773">
                  <c:v>6.4688312307670897</c:v>
                </c:pt>
                <c:pt idx="2774">
                  <c:v>6.4707376572155475</c:v>
                </c:pt>
                <c:pt idx="2775">
                  <c:v>6.4960332184812568</c:v>
                </c:pt>
                <c:pt idx="2776">
                  <c:v>6.2439145570792558</c:v>
                </c:pt>
                <c:pt idx="2777">
                  <c:v>6.3732918115275483</c:v>
                </c:pt>
                <c:pt idx="2778">
                  <c:v>6.287492115045759</c:v>
                </c:pt>
                <c:pt idx="2779">
                  <c:v>6.579731397669188</c:v>
                </c:pt>
                <c:pt idx="2780">
                  <c:v>6.6042313200701752</c:v>
                </c:pt>
                <c:pt idx="2781">
                  <c:v>6.4127559015266522</c:v>
                </c:pt>
                <c:pt idx="2782">
                  <c:v>6.5879830695374588</c:v>
                </c:pt>
                <c:pt idx="2783">
                  <c:v>6.5872316423995994</c:v>
                </c:pt>
                <c:pt idx="2784">
                  <c:v>6.5789044568041284</c:v>
                </c:pt>
                <c:pt idx="2785">
                  <c:v>6.5897757834539368</c:v>
                </c:pt>
                <c:pt idx="2786">
                  <c:v>7.1479232764435006</c:v>
                </c:pt>
                <c:pt idx="2787">
                  <c:v>7.5940201562141372</c:v>
                </c:pt>
                <c:pt idx="2788">
                  <c:v>8.3233358418907848</c:v>
                </c:pt>
                <c:pt idx="2789">
                  <c:v>8.0748348516829882</c:v>
                </c:pt>
                <c:pt idx="2790">
                  <c:v>8.0324161336024886</c:v>
                </c:pt>
                <c:pt idx="2791">
                  <c:v>10.374299954020429</c:v>
                </c:pt>
                <c:pt idx="2792">
                  <c:v>16.182527950518885</c:v>
                </c:pt>
                <c:pt idx="2793">
                  <c:v>16.965891717408883</c:v>
                </c:pt>
                <c:pt idx="2794">
                  <c:v>17.030899745623501</c:v>
                </c:pt>
                <c:pt idx="2795">
                  <c:v>20.322554700675166</c:v>
                </c:pt>
                <c:pt idx="2796">
                  <c:v>20.846022940154786</c:v>
                </c:pt>
                <c:pt idx="2797">
                  <c:v>21.262507195186465</c:v>
                </c:pt>
                <c:pt idx="2798">
                  <c:v>21.229616877632846</c:v>
                </c:pt>
                <c:pt idx="2799">
                  <c:v>21.452278139093721</c:v>
                </c:pt>
                <c:pt idx="2800">
                  <c:v>21.657468572448181</c:v>
                </c:pt>
                <c:pt idx="2801">
                  <c:v>21.627659355698881</c:v>
                </c:pt>
                <c:pt idx="2802">
                  <c:v>21.591996622817028</c:v>
                </c:pt>
                <c:pt idx="2803">
                  <c:v>21.63460324169985</c:v>
                </c:pt>
                <c:pt idx="2804">
                  <c:v>21.632343210739062</c:v>
                </c:pt>
                <c:pt idx="2805">
                  <c:v>22.151620075995094</c:v>
                </c:pt>
                <c:pt idx="2806">
                  <c:v>22.321354660126016</c:v>
                </c:pt>
                <c:pt idx="2807">
                  <c:v>22.536844411074046</c:v>
                </c:pt>
                <c:pt idx="2808">
                  <c:v>22.733356862000637</c:v>
                </c:pt>
                <c:pt idx="2809">
                  <c:v>22.810016215423484</c:v>
                </c:pt>
                <c:pt idx="2810">
                  <c:v>22.88945721976285</c:v>
                </c:pt>
                <c:pt idx="2811">
                  <c:v>23.110270851123875</c:v>
                </c:pt>
                <c:pt idx="2812">
                  <c:v>22.977895490509027</c:v>
                </c:pt>
                <c:pt idx="2813">
                  <c:v>22.956336298696169</c:v>
                </c:pt>
                <c:pt idx="2814">
                  <c:v>23.01714500595029</c:v>
                </c:pt>
                <c:pt idx="2815">
                  <c:v>23.625366489881173</c:v>
                </c:pt>
                <c:pt idx="2816">
                  <c:v>23.331295695310526</c:v>
                </c:pt>
                <c:pt idx="2817">
                  <c:v>23.323676611680781</c:v>
                </c:pt>
                <c:pt idx="2818">
                  <c:v>23.179575917634182</c:v>
                </c:pt>
                <c:pt idx="2819">
                  <c:v>23.176014476277455</c:v>
                </c:pt>
                <c:pt idx="2820">
                  <c:v>23.188374342083677</c:v>
                </c:pt>
                <c:pt idx="2821">
                  <c:v>22.725391712824162</c:v>
                </c:pt>
                <c:pt idx="2822">
                  <c:v>19.067527613506204</c:v>
                </c:pt>
                <c:pt idx="2823">
                  <c:v>18.429238338880182</c:v>
                </c:pt>
                <c:pt idx="2824">
                  <c:v>19.834624397102939</c:v>
                </c:pt>
                <c:pt idx="2825">
                  <c:v>17.487148301315177</c:v>
                </c:pt>
                <c:pt idx="2826">
                  <c:v>18.667625150688899</c:v>
                </c:pt>
                <c:pt idx="2827">
                  <c:v>18.924200565127659</c:v>
                </c:pt>
                <c:pt idx="2828">
                  <c:v>18.911869167549977</c:v>
                </c:pt>
                <c:pt idx="2829">
                  <c:v>18.935527635793296</c:v>
                </c:pt>
                <c:pt idx="2830">
                  <c:v>19.560004732601548</c:v>
                </c:pt>
                <c:pt idx="2831">
                  <c:v>19.994258688905273</c:v>
                </c:pt>
                <c:pt idx="2832">
                  <c:v>20.293795365681948</c:v>
                </c:pt>
                <c:pt idx="2833">
                  <c:v>20.36496432489885</c:v>
                </c:pt>
                <c:pt idx="2834">
                  <c:v>21.304054317774686</c:v>
                </c:pt>
                <c:pt idx="2835">
                  <c:v>20.728423669873148</c:v>
                </c:pt>
                <c:pt idx="2836">
                  <c:v>21.048975474807339</c:v>
                </c:pt>
                <c:pt idx="2837">
                  <c:v>20.814892711574025</c:v>
                </c:pt>
                <c:pt idx="2838">
                  <c:v>20.772004498667556</c:v>
                </c:pt>
                <c:pt idx="2839">
                  <c:v>20.429782805690998</c:v>
                </c:pt>
                <c:pt idx="2840">
                  <c:v>20.516674979503023</c:v>
                </c:pt>
                <c:pt idx="2841">
                  <c:v>20.499653615469889</c:v>
                </c:pt>
                <c:pt idx="2842">
                  <c:v>20.484795508996612</c:v>
                </c:pt>
                <c:pt idx="2843">
                  <c:v>20.54686584175397</c:v>
                </c:pt>
                <c:pt idx="2844">
                  <c:v>20.625426244299273</c:v>
                </c:pt>
                <c:pt idx="2845">
                  <c:v>19.905436636359838</c:v>
                </c:pt>
                <c:pt idx="2846">
                  <c:v>20.209192893166264</c:v>
                </c:pt>
                <c:pt idx="2847">
                  <c:v>20.18854665249977</c:v>
                </c:pt>
                <c:pt idx="2848">
                  <c:v>20.437114254833492</c:v>
                </c:pt>
                <c:pt idx="2849">
                  <c:v>20.446377790132626</c:v>
                </c:pt>
                <c:pt idx="2850">
                  <c:v>20.53648967858118</c:v>
                </c:pt>
                <c:pt idx="2851">
                  <c:v>20.185711027559762</c:v>
                </c:pt>
                <c:pt idx="2852">
                  <c:v>20.260903404148365</c:v>
                </c:pt>
                <c:pt idx="2853">
                  <c:v>20.2627201691345</c:v>
                </c:pt>
                <c:pt idx="2854">
                  <c:v>19.256316588633837</c:v>
                </c:pt>
                <c:pt idx="2855">
                  <c:v>18.166001663169013</c:v>
                </c:pt>
                <c:pt idx="2856">
                  <c:v>16.447730444323803</c:v>
                </c:pt>
                <c:pt idx="2857">
                  <c:v>15.789121868263992</c:v>
                </c:pt>
                <c:pt idx="2858">
                  <c:v>15.918660463077005</c:v>
                </c:pt>
                <c:pt idx="2859">
                  <c:v>15.493983477230966</c:v>
                </c:pt>
                <c:pt idx="2860">
                  <c:v>13.776382945866741</c:v>
                </c:pt>
                <c:pt idx="2861">
                  <c:v>13.616678392724685</c:v>
                </c:pt>
                <c:pt idx="2862">
                  <c:v>13.295101916232962</c:v>
                </c:pt>
                <c:pt idx="2863">
                  <c:v>13.186326280151818</c:v>
                </c:pt>
                <c:pt idx="2864">
                  <c:v>11.326196062760117</c:v>
                </c:pt>
                <c:pt idx="2865">
                  <c:v>11.446642582518395</c:v>
                </c:pt>
                <c:pt idx="2866">
                  <c:v>10.581515894685751</c:v>
                </c:pt>
                <c:pt idx="2867">
                  <c:v>10.426573221665425</c:v>
                </c:pt>
                <c:pt idx="2868">
                  <c:v>10.242571929977691</c:v>
                </c:pt>
                <c:pt idx="2869">
                  <c:v>10.227146845500329</c:v>
                </c:pt>
                <c:pt idx="2870">
                  <c:v>10.598086828267499</c:v>
                </c:pt>
                <c:pt idx="2871">
                  <c:v>10.784848153775966</c:v>
                </c:pt>
                <c:pt idx="2872">
                  <c:v>10.977776571585794</c:v>
                </c:pt>
                <c:pt idx="2873">
                  <c:v>11.273496453719821</c:v>
                </c:pt>
                <c:pt idx="2874">
                  <c:v>10.990583487459169</c:v>
                </c:pt>
                <c:pt idx="2875">
                  <c:v>10.987640909070221</c:v>
                </c:pt>
                <c:pt idx="2876">
                  <c:v>10.304755003151858</c:v>
                </c:pt>
                <c:pt idx="2877">
                  <c:v>10.328301429743272</c:v>
                </c:pt>
                <c:pt idx="2878">
                  <c:v>10.0020679822024</c:v>
                </c:pt>
                <c:pt idx="2879">
                  <c:v>10.002177522954742</c:v>
                </c:pt>
                <c:pt idx="2880">
                  <c:v>9.579812280767424</c:v>
                </c:pt>
                <c:pt idx="2881">
                  <c:v>9.7183242772612122</c:v>
                </c:pt>
                <c:pt idx="2882">
                  <c:v>9.3625247463357724</c:v>
                </c:pt>
                <c:pt idx="2883">
                  <c:v>9.3226105760090601</c:v>
                </c:pt>
                <c:pt idx="2884">
                  <c:v>8.7952518205597077</c:v>
                </c:pt>
                <c:pt idx="2885">
                  <c:v>8.9067827883175887</c:v>
                </c:pt>
                <c:pt idx="2886">
                  <c:v>8.8987972337243839</c:v>
                </c:pt>
                <c:pt idx="2887">
                  <c:v>8.7836384573460204</c:v>
                </c:pt>
                <c:pt idx="2888">
                  <c:v>8.3998502794502627</c:v>
                </c:pt>
                <c:pt idx="2889">
                  <c:v>9.3406089181825305</c:v>
                </c:pt>
                <c:pt idx="2890">
                  <c:v>9.3608471221847491</c:v>
                </c:pt>
                <c:pt idx="2891">
                  <c:v>9.4859176989451068</c:v>
                </c:pt>
                <c:pt idx="2892">
                  <c:v>9.5860872851589694</c:v>
                </c:pt>
                <c:pt idx="2893">
                  <c:v>9.5860788240591841</c:v>
                </c:pt>
                <c:pt idx="2894">
                  <c:v>9.5933293326481941</c:v>
                </c:pt>
                <c:pt idx="2895">
                  <c:v>9.4542982779815894</c:v>
                </c:pt>
                <c:pt idx="2896">
                  <c:v>9.7480644637109748</c:v>
                </c:pt>
                <c:pt idx="2897">
                  <c:v>10.004806488283362</c:v>
                </c:pt>
                <c:pt idx="2898">
                  <c:v>10.271403986300758</c:v>
                </c:pt>
                <c:pt idx="2899">
                  <c:v>10.260264317298025</c:v>
                </c:pt>
                <c:pt idx="2900">
                  <c:v>9.857719442417153</c:v>
                </c:pt>
                <c:pt idx="2901">
                  <c:v>9.5179125041641424</c:v>
                </c:pt>
                <c:pt idx="2902">
                  <c:v>9.2261606311706608</c:v>
                </c:pt>
                <c:pt idx="2903">
                  <c:v>8.7795040800890352</c:v>
                </c:pt>
                <c:pt idx="2904">
                  <c:v>8.7622474808476341</c:v>
                </c:pt>
                <c:pt idx="2905">
                  <c:v>8.7716833069776978</c:v>
                </c:pt>
                <c:pt idx="2906">
                  <c:v>8.5596586814865141</c:v>
                </c:pt>
                <c:pt idx="2907">
                  <c:v>8.5625432203104328</c:v>
                </c:pt>
                <c:pt idx="2908">
                  <c:v>8.5348103309385053</c:v>
                </c:pt>
                <c:pt idx="2909">
                  <c:v>8.6293888403706784</c:v>
                </c:pt>
                <c:pt idx="2910">
                  <c:v>8.977735555903589</c:v>
                </c:pt>
                <c:pt idx="2911">
                  <c:v>8.9365858850136934</c:v>
                </c:pt>
                <c:pt idx="2912">
                  <c:v>9.1661037403340835</c:v>
                </c:pt>
                <c:pt idx="2913">
                  <c:v>9.3334385063386627</c:v>
                </c:pt>
                <c:pt idx="2914">
                  <c:v>9.3972026421582981</c:v>
                </c:pt>
                <c:pt idx="2915">
                  <c:v>9.3112625057553018</c:v>
                </c:pt>
                <c:pt idx="2916">
                  <c:v>9.3902216233004552</c:v>
                </c:pt>
                <c:pt idx="2917">
                  <c:v>9.2089957229283588</c:v>
                </c:pt>
                <c:pt idx="2918">
                  <c:v>9.2340101297725372</c:v>
                </c:pt>
                <c:pt idx="2919">
                  <c:v>8.0792468886936195</c:v>
                </c:pt>
                <c:pt idx="2920">
                  <c:v>8.0972494783226576</c:v>
                </c:pt>
                <c:pt idx="2921">
                  <c:v>7.5560912446076447</c:v>
                </c:pt>
                <c:pt idx="2922">
                  <c:v>7.8731882397817285</c:v>
                </c:pt>
                <c:pt idx="2923">
                  <c:v>8.0272554489769039</c:v>
                </c:pt>
                <c:pt idx="2924">
                  <c:v>8.1485314972624678</c:v>
                </c:pt>
                <c:pt idx="2925">
                  <c:v>8.3624615507500781</c:v>
                </c:pt>
                <c:pt idx="2926">
                  <c:v>8.3118594000225734</c:v>
                </c:pt>
                <c:pt idx="2927">
                  <c:v>8.0546920830828643</c:v>
                </c:pt>
                <c:pt idx="2928">
                  <c:v>7.729994606221771</c:v>
                </c:pt>
                <c:pt idx="2929">
                  <c:v>7.6995622033103963</c:v>
                </c:pt>
                <c:pt idx="2930">
                  <c:v>7.3355378396327549</c:v>
                </c:pt>
                <c:pt idx="2931">
                  <c:v>7.0021256355165153</c:v>
                </c:pt>
                <c:pt idx="2932">
                  <c:v>7.1804176246474167</c:v>
                </c:pt>
                <c:pt idx="2933">
                  <c:v>7.4177930234118863</c:v>
                </c:pt>
                <c:pt idx="2934">
                  <c:v>7.373133671647798</c:v>
                </c:pt>
                <c:pt idx="2935">
                  <c:v>7.490062505074639</c:v>
                </c:pt>
                <c:pt idx="2936">
                  <c:v>7.5196873346868962</c:v>
                </c:pt>
                <c:pt idx="2937">
                  <c:v>7.5001999923519618</c:v>
                </c:pt>
                <c:pt idx="2938">
                  <c:v>7.5412277577869089</c:v>
                </c:pt>
                <c:pt idx="2939">
                  <c:v>7.5361185999561027</c:v>
                </c:pt>
                <c:pt idx="2940">
                  <c:v>7.219074735682697</c:v>
                </c:pt>
                <c:pt idx="2941">
                  <c:v>7.189239011888561</c:v>
                </c:pt>
                <c:pt idx="2942">
                  <c:v>6.8871808958732865</c:v>
                </c:pt>
                <c:pt idx="2943">
                  <c:v>6.6604341826834617</c:v>
                </c:pt>
                <c:pt idx="2944">
                  <c:v>6.5600572618040598</c:v>
                </c:pt>
                <c:pt idx="2945">
                  <c:v>6.6562826784604425</c:v>
                </c:pt>
                <c:pt idx="2946">
                  <c:v>6.5578595856687212</c:v>
                </c:pt>
                <c:pt idx="2947">
                  <c:v>6.7197126394532711</c:v>
                </c:pt>
                <c:pt idx="2948">
                  <c:v>6.809829957269149</c:v>
                </c:pt>
                <c:pt idx="2949">
                  <c:v>6.7810044735467283</c:v>
                </c:pt>
                <c:pt idx="2950">
                  <c:v>7.0911737629672986</c:v>
                </c:pt>
                <c:pt idx="2951">
                  <c:v>7.0679031504683865</c:v>
                </c:pt>
                <c:pt idx="2952">
                  <c:v>6.7834131772577884</c:v>
                </c:pt>
                <c:pt idx="2953">
                  <c:v>6.6537179772778954</c:v>
                </c:pt>
                <c:pt idx="2954">
                  <c:v>6.5762623942644343</c:v>
                </c:pt>
                <c:pt idx="2955">
                  <c:v>6.0952891796935162</c:v>
                </c:pt>
                <c:pt idx="2956">
                  <c:v>5.752480964321701</c:v>
                </c:pt>
                <c:pt idx="2957">
                  <c:v>5.7650145771376708</c:v>
                </c:pt>
                <c:pt idx="2958">
                  <c:v>5.7564369754488265</c:v>
                </c:pt>
                <c:pt idx="2959">
                  <c:v>5.7432099537596839</c:v>
                </c:pt>
                <c:pt idx="2960">
                  <c:v>6.2943413413182023</c:v>
                </c:pt>
                <c:pt idx="2961">
                  <c:v>6.5042298926975768</c:v>
                </c:pt>
                <c:pt idx="2962">
                  <c:v>6.2653122057082973</c:v>
                </c:pt>
                <c:pt idx="2963">
                  <c:v>5.8562153089629119</c:v>
                </c:pt>
                <c:pt idx="2964">
                  <c:v>11.2662057299796</c:v>
                </c:pt>
                <c:pt idx="2965">
                  <c:v>12.393640552852817</c:v>
                </c:pt>
                <c:pt idx="2966">
                  <c:v>13.238496182889229</c:v>
                </c:pt>
                <c:pt idx="2967">
                  <c:v>13.286784523718085</c:v>
                </c:pt>
                <c:pt idx="2968">
                  <c:v>14.871715600701654</c:v>
                </c:pt>
                <c:pt idx="2969">
                  <c:v>14.863379152898357</c:v>
                </c:pt>
                <c:pt idx="2970">
                  <c:v>15.359947780078265</c:v>
                </c:pt>
                <c:pt idx="2971">
                  <c:v>15.359641436428831</c:v>
                </c:pt>
                <c:pt idx="2972">
                  <c:v>15.355236995182766</c:v>
                </c:pt>
                <c:pt idx="2973">
                  <c:v>15.318908680363631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4-C741-B70C-2F6ABE9C8BF6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VIX Price</c:v>
                </c:pt>
              </c:strCache>
            </c:strRef>
          </c:tx>
          <c:marker>
            <c:symbol val="none"/>
          </c:marker>
          <c:val>
            <c:numRef>
              <c:f>Sheet1!$J$2:$J$2975</c:f>
              <c:numCache>
                <c:formatCode>General</c:formatCode>
                <c:ptCount val="2974"/>
                <c:pt idx="0">
                  <c:v>12.04</c:v>
                </c:pt>
                <c:pt idx="1">
                  <c:v>11.51</c:v>
                </c:pt>
                <c:pt idx="2">
                  <c:v>12.14</c:v>
                </c:pt>
                <c:pt idx="3">
                  <c:v>12</c:v>
                </c:pt>
                <c:pt idx="4">
                  <c:v>11.91</c:v>
                </c:pt>
                <c:pt idx="5">
                  <c:v>11.47</c:v>
                </c:pt>
                <c:pt idx="6">
                  <c:v>10.87</c:v>
                </c:pt>
                <c:pt idx="7">
                  <c:v>10.15</c:v>
                </c:pt>
                <c:pt idx="8">
                  <c:v>10.74</c:v>
                </c:pt>
                <c:pt idx="9">
                  <c:v>10.59</c:v>
                </c:pt>
                <c:pt idx="10">
                  <c:v>10.85</c:v>
                </c:pt>
                <c:pt idx="11">
                  <c:v>10.4</c:v>
                </c:pt>
                <c:pt idx="12">
                  <c:v>10.77</c:v>
                </c:pt>
                <c:pt idx="13">
                  <c:v>10.34</c:v>
                </c:pt>
                <c:pt idx="14">
                  <c:v>9.89</c:v>
                </c:pt>
                <c:pt idx="15">
                  <c:v>11.22</c:v>
                </c:pt>
                <c:pt idx="16">
                  <c:v>11.13</c:v>
                </c:pt>
                <c:pt idx="17">
                  <c:v>11.45</c:v>
                </c:pt>
                <c:pt idx="18">
                  <c:v>10.96</c:v>
                </c:pt>
                <c:pt idx="19">
                  <c:v>10.42</c:v>
                </c:pt>
                <c:pt idx="20">
                  <c:v>10.31</c:v>
                </c:pt>
                <c:pt idx="21">
                  <c:v>10.08</c:v>
                </c:pt>
                <c:pt idx="22">
                  <c:v>10.55</c:v>
                </c:pt>
                <c:pt idx="23">
                  <c:v>10.65</c:v>
                </c:pt>
                <c:pt idx="24">
                  <c:v>10.32</c:v>
                </c:pt>
                <c:pt idx="25">
                  <c:v>10.44</c:v>
                </c:pt>
                <c:pt idx="26">
                  <c:v>11.1</c:v>
                </c:pt>
                <c:pt idx="27">
                  <c:v>11.61</c:v>
                </c:pt>
                <c:pt idx="28">
                  <c:v>10.34</c:v>
                </c:pt>
                <c:pt idx="29">
                  <c:v>10.23</c:v>
                </c:pt>
                <c:pt idx="30">
                  <c:v>10.220000000000001</c:v>
                </c:pt>
                <c:pt idx="31">
                  <c:v>10.02</c:v>
                </c:pt>
                <c:pt idx="32">
                  <c:v>10.24</c:v>
                </c:pt>
                <c:pt idx="33">
                  <c:v>10.199999999999999</c:v>
                </c:pt>
                <c:pt idx="34">
                  <c:v>10.18</c:v>
                </c:pt>
                <c:pt idx="35">
                  <c:v>10.58</c:v>
                </c:pt>
                <c:pt idx="36">
                  <c:v>11.15</c:v>
                </c:pt>
                <c:pt idx="37">
                  <c:v>18.309999999999999</c:v>
                </c:pt>
                <c:pt idx="38">
                  <c:v>15.42</c:v>
                </c:pt>
                <c:pt idx="39">
                  <c:v>15.82</c:v>
                </c:pt>
                <c:pt idx="40">
                  <c:v>18.61</c:v>
                </c:pt>
                <c:pt idx="41">
                  <c:v>19.63</c:v>
                </c:pt>
                <c:pt idx="42">
                  <c:v>15.96</c:v>
                </c:pt>
                <c:pt idx="43">
                  <c:v>15.24</c:v>
                </c:pt>
                <c:pt idx="44">
                  <c:v>14.29</c:v>
                </c:pt>
                <c:pt idx="45">
                  <c:v>14.09</c:v>
                </c:pt>
                <c:pt idx="46">
                  <c:v>13.99</c:v>
                </c:pt>
                <c:pt idx="47">
                  <c:v>18.13</c:v>
                </c:pt>
                <c:pt idx="48">
                  <c:v>17.27</c:v>
                </c:pt>
                <c:pt idx="49">
                  <c:v>16.43</c:v>
                </c:pt>
                <c:pt idx="50">
                  <c:v>16.79</c:v>
                </c:pt>
                <c:pt idx="51">
                  <c:v>14.59</c:v>
                </c:pt>
                <c:pt idx="52">
                  <c:v>13.27</c:v>
                </c:pt>
                <c:pt idx="53">
                  <c:v>12.19</c:v>
                </c:pt>
                <c:pt idx="54">
                  <c:v>12.93</c:v>
                </c:pt>
                <c:pt idx="55">
                  <c:v>12.95</c:v>
                </c:pt>
                <c:pt idx="56">
                  <c:v>13.16</c:v>
                </c:pt>
                <c:pt idx="57">
                  <c:v>13.48</c:v>
                </c:pt>
                <c:pt idx="58">
                  <c:v>14.98</c:v>
                </c:pt>
                <c:pt idx="59">
                  <c:v>15.14</c:v>
                </c:pt>
                <c:pt idx="60">
                  <c:v>14.64</c:v>
                </c:pt>
                <c:pt idx="61">
                  <c:v>14.53</c:v>
                </c:pt>
                <c:pt idx="62">
                  <c:v>13.46</c:v>
                </c:pt>
                <c:pt idx="63">
                  <c:v>13.24</c:v>
                </c:pt>
                <c:pt idx="64">
                  <c:v>13.23</c:v>
                </c:pt>
                <c:pt idx="65">
                  <c:v>13.14</c:v>
                </c:pt>
                <c:pt idx="66">
                  <c:v>12.68</c:v>
                </c:pt>
                <c:pt idx="67">
                  <c:v>13.49</c:v>
                </c:pt>
                <c:pt idx="68">
                  <c:v>12.71</c:v>
                </c:pt>
                <c:pt idx="69">
                  <c:v>12.2</c:v>
                </c:pt>
                <c:pt idx="70">
                  <c:v>11.98</c:v>
                </c:pt>
                <c:pt idx="71">
                  <c:v>12.14</c:v>
                </c:pt>
                <c:pt idx="72">
                  <c:v>12.42</c:v>
                </c:pt>
                <c:pt idx="73">
                  <c:v>12.54</c:v>
                </c:pt>
                <c:pt idx="74">
                  <c:v>12.07</c:v>
                </c:pt>
                <c:pt idx="75">
                  <c:v>13.04</c:v>
                </c:pt>
                <c:pt idx="76">
                  <c:v>13.12</c:v>
                </c:pt>
                <c:pt idx="77">
                  <c:v>13.21</c:v>
                </c:pt>
                <c:pt idx="78">
                  <c:v>12.79</c:v>
                </c:pt>
                <c:pt idx="79">
                  <c:v>12.45</c:v>
                </c:pt>
                <c:pt idx="80">
                  <c:v>14.22</c:v>
                </c:pt>
                <c:pt idx="81">
                  <c:v>13.51</c:v>
                </c:pt>
                <c:pt idx="82">
                  <c:v>13.08</c:v>
                </c:pt>
                <c:pt idx="83">
                  <c:v>13.09</c:v>
                </c:pt>
                <c:pt idx="84">
                  <c:v>12.91</c:v>
                </c:pt>
                <c:pt idx="85">
                  <c:v>13.15</c:v>
                </c:pt>
                <c:pt idx="86">
                  <c:v>13.21</c:v>
                </c:pt>
                <c:pt idx="87">
                  <c:v>12.88</c:v>
                </c:pt>
                <c:pt idx="88">
                  <c:v>13.6</c:v>
                </c:pt>
                <c:pt idx="89">
                  <c:v>12.95</c:v>
                </c:pt>
                <c:pt idx="90">
                  <c:v>13.96</c:v>
                </c:pt>
                <c:pt idx="91">
                  <c:v>14.01</c:v>
                </c:pt>
                <c:pt idx="92">
                  <c:v>13.5</c:v>
                </c:pt>
                <c:pt idx="93">
                  <c:v>13.51</c:v>
                </c:pt>
                <c:pt idx="94">
                  <c:v>12.76</c:v>
                </c:pt>
                <c:pt idx="95">
                  <c:v>13.3</c:v>
                </c:pt>
                <c:pt idx="96">
                  <c:v>13.06</c:v>
                </c:pt>
                <c:pt idx="97">
                  <c:v>13.24</c:v>
                </c:pt>
                <c:pt idx="98">
                  <c:v>14.08</c:v>
                </c:pt>
                <c:pt idx="99">
                  <c:v>13.34</c:v>
                </c:pt>
                <c:pt idx="100">
                  <c:v>13.53</c:v>
                </c:pt>
                <c:pt idx="101">
                  <c:v>12.83</c:v>
                </c:pt>
                <c:pt idx="102">
                  <c:v>13.05</c:v>
                </c:pt>
                <c:pt idx="103">
                  <c:v>12.78</c:v>
                </c:pt>
                <c:pt idx="104">
                  <c:v>13.29</c:v>
                </c:pt>
                <c:pt idx="105">
                  <c:v>13.63</c:v>
                </c:pt>
                <c:pt idx="106">
                  <c:v>14.87</c:v>
                </c:pt>
                <c:pt idx="107">
                  <c:v>17.059999999999999</c:v>
                </c:pt>
                <c:pt idx="108">
                  <c:v>14.84</c:v>
                </c:pt>
                <c:pt idx="109">
                  <c:v>14.71</c:v>
                </c:pt>
                <c:pt idx="110">
                  <c:v>16.670000000000002</c:v>
                </c:pt>
                <c:pt idx="111">
                  <c:v>14.73</c:v>
                </c:pt>
                <c:pt idx="112">
                  <c:v>13.64</c:v>
                </c:pt>
                <c:pt idx="113">
                  <c:v>13.94</c:v>
                </c:pt>
                <c:pt idx="114">
                  <c:v>13.42</c:v>
                </c:pt>
                <c:pt idx="115">
                  <c:v>12.85</c:v>
                </c:pt>
                <c:pt idx="116">
                  <c:v>14.67</c:v>
                </c:pt>
                <c:pt idx="117">
                  <c:v>14.21</c:v>
                </c:pt>
                <c:pt idx="118">
                  <c:v>15.75</c:v>
                </c:pt>
                <c:pt idx="119">
                  <c:v>16.649999999999999</c:v>
                </c:pt>
                <c:pt idx="120">
                  <c:v>18.89</c:v>
                </c:pt>
                <c:pt idx="121">
                  <c:v>15.53</c:v>
                </c:pt>
                <c:pt idx="122">
                  <c:v>15.54</c:v>
                </c:pt>
                <c:pt idx="123">
                  <c:v>16.23</c:v>
                </c:pt>
                <c:pt idx="124">
                  <c:v>15.4</c:v>
                </c:pt>
                <c:pt idx="125">
                  <c:v>14.92</c:v>
                </c:pt>
                <c:pt idx="126">
                  <c:v>15.48</c:v>
                </c:pt>
                <c:pt idx="127">
                  <c:v>14.72</c:v>
                </c:pt>
                <c:pt idx="128">
                  <c:v>15.16</c:v>
                </c:pt>
                <c:pt idx="129">
                  <c:v>17.57</c:v>
                </c:pt>
                <c:pt idx="130">
                  <c:v>16.64</c:v>
                </c:pt>
                <c:pt idx="131">
                  <c:v>15.54</c:v>
                </c:pt>
                <c:pt idx="132">
                  <c:v>15.15</c:v>
                </c:pt>
                <c:pt idx="133">
                  <c:v>15.59</c:v>
                </c:pt>
                <c:pt idx="134">
                  <c:v>15.63</c:v>
                </c:pt>
                <c:pt idx="135">
                  <c:v>16</c:v>
                </c:pt>
                <c:pt idx="136">
                  <c:v>15.23</c:v>
                </c:pt>
                <c:pt idx="137">
                  <c:v>16.95</c:v>
                </c:pt>
                <c:pt idx="138">
                  <c:v>16.809999999999999</c:v>
                </c:pt>
                <c:pt idx="139">
                  <c:v>18.55</c:v>
                </c:pt>
                <c:pt idx="140">
                  <c:v>18.100000000000001</c:v>
                </c:pt>
                <c:pt idx="141">
                  <c:v>20.74</c:v>
                </c:pt>
                <c:pt idx="142">
                  <c:v>24.17</c:v>
                </c:pt>
                <c:pt idx="143">
                  <c:v>20.87</c:v>
                </c:pt>
                <c:pt idx="144">
                  <c:v>23.52</c:v>
                </c:pt>
                <c:pt idx="145">
                  <c:v>23.67</c:v>
                </c:pt>
                <c:pt idx="146">
                  <c:v>21.22</c:v>
                </c:pt>
                <c:pt idx="147">
                  <c:v>25.16</c:v>
                </c:pt>
                <c:pt idx="148">
                  <c:v>22.94</c:v>
                </c:pt>
                <c:pt idx="149">
                  <c:v>21.56</c:v>
                </c:pt>
                <c:pt idx="150">
                  <c:v>21.45</c:v>
                </c:pt>
                <c:pt idx="151">
                  <c:v>26.48</c:v>
                </c:pt>
                <c:pt idx="152">
                  <c:v>28.3</c:v>
                </c:pt>
                <c:pt idx="153">
                  <c:v>26.57</c:v>
                </c:pt>
                <c:pt idx="154">
                  <c:v>27.68</c:v>
                </c:pt>
                <c:pt idx="155">
                  <c:v>30.67</c:v>
                </c:pt>
                <c:pt idx="156">
                  <c:v>30.83</c:v>
                </c:pt>
                <c:pt idx="157">
                  <c:v>29.99</c:v>
                </c:pt>
                <c:pt idx="158">
                  <c:v>26.33</c:v>
                </c:pt>
                <c:pt idx="159">
                  <c:v>25.25</c:v>
                </c:pt>
                <c:pt idx="160">
                  <c:v>22.89</c:v>
                </c:pt>
                <c:pt idx="161">
                  <c:v>22.62</c:v>
                </c:pt>
                <c:pt idx="162">
                  <c:v>20.72</c:v>
                </c:pt>
                <c:pt idx="163">
                  <c:v>22.72</c:v>
                </c:pt>
                <c:pt idx="164">
                  <c:v>26.3</c:v>
                </c:pt>
                <c:pt idx="165">
                  <c:v>23.81</c:v>
                </c:pt>
                <c:pt idx="166">
                  <c:v>25.06</c:v>
                </c:pt>
                <c:pt idx="167">
                  <c:v>23.38</c:v>
                </c:pt>
                <c:pt idx="168">
                  <c:v>22.78</c:v>
                </c:pt>
                <c:pt idx="169">
                  <c:v>24.58</c:v>
                </c:pt>
                <c:pt idx="170">
                  <c:v>23.99</c:v>
                </c:pt>
                <c:pt idx="171">
                  <c:v>26.23</c:v>
                </c:pt>
                <c:pt idx="172">
                  <c:v>27.38</c:v>
                </c:pt>
                <c:pt idx="173">
                  <c:v>25.27</c:v>
                </c:pt>
                <c:pt idx="174">
                  <c:v>24.96</c:v>
                </c:pt>
                <c:pt idx="175">
                  <c:v>24.76</c:v>
                </c:pt>
                <c:pt idx="176">
                  <c:v>24.92</c:v>
                </c:pt>
                <c:pt idx="177">
                  <c:v>26.48</c:v>
                </c:pt>
                <c:pt idx="178">
                  <c:v>20.350000000000001</c:v>
                </c:pt>
                <c:pt idx="179">
                  <c:v>20.03</c:v>
                </c:pt>
                <c:pt idx="180">
                  <c:v>20.45</c:v>
                </c:pt>
                <c:pt idx="181">
                  <c:v>19</c:v>
                </c:pt>
                <c:pt idx="182">
                  <c:v>19.37</c:v>
                </c:pt>
                <c:pt idx="183">
                  <c:v>18.600000000000001</c:v>
                </c:pt>
                <c:pt idx="184">
                  <c:v>17.63</c:v>
                </c:pt>
                <c:pt idx="185">
                  <c:v>17</c:v>
                </c:pt>
                <c:pt idx="186">
                  <c:v>18</c:v>
                </c:pt>
                <c:pt idx="187">
                  <c:v>17.84</c:v>
                </c:pt>
                <c:pt idx="188">
                  <c:v>18.489999999999998</c:v>
                </c:pt>
                <c:pt idx="189">
                  <c:v>18.8</c:v>
                </c:pt>
                <c:pt idx="190">
                  <c:v>18.440000000000001</c:v>
                </c:pt>
                <c:pt idx="191">
                  <c:v>16.91</c:v>
                </c:pt>
                <c:pt idx="192">
                  <c:v>17.46</c:v>
                </c:pt>
                <c:pt idx="193">
                  <c:v>16.12</c:v>
                </c:pt>
                <c:pt idx="194">
                  <c:v>16.670000000000002</c:v>
                </c:pt>
                <c:pt idx="195">
                  <c:v>18.88</c:v>
                </c:pt>
                <c:pt idx="196">
                  <c:v>17.73</c:v>
                </c:pt>
                <c:pt idx="197">
                  <c:v>19.25</c:v>
                </c:pt>
                <c:pt idx="198">
                  <c:v>20.02</c:v>
                </c:pt>
                <c:pt idx="199">
                  <c:v>18.54</c:v>
                </c:pt>
                <c:pt idx="200">
                  <c:v>18.5</c:v>
                </c:pt>
                <c:pt idx="201">
                  <c:v>22.96</c:v>
                </c:pt>
                <c:pt idx="202">
                  <c:v>21.64</c:v>
                </c:pt>
                <c:pt idx="203">
                  <c:v>20.41</c:v>
                </c:pt>
                <c:pt idx="204">
                  <c:v>20.8</c:v>
                </c:pt>
                <c:pt idx="205">
                  <c:v>21.17</c:v>
                </c:pt>
                <c:pt idx="206">
                  <c:v>19.559999999999999</c:v>
                </c:pt>
                <c:pt idx="207">
                  <c:v>19.87</c:v>
                </c:pt>
                <c:pt idx="208">
                  <c:v>21.07</c:v>
                </c:pt>
                <c:pt idx="209">
                  <c:v>18.53</c:v>
                </c:pt>
                <c:pt idx="210">
                  <c:v>23.21</c:v>
                </c:pt>
                <c:pt idx="211">
                  <c:v>23.01</c:v>
                </c:pt>
                <c:pt idx="212">
                  <c:v>24.31</c:v>
                </c:pt>
                <c:pt idx="213">
                  <c:v>21.39</c:v>
                </c:pt>
                <c:pt idx="214">
                  <c:v>26.49</c:v>
                </c:pt>
                <c:pt idx="215">
                  <c:v>26.16</c:v>
                </c:pt>
                <c:pt idx="216">
                  <c:v>28.5</c:v>
                </c:pt>
                <c:pt idx="217">
                  <c:v>31.09</c:v>
                </c:pt>
                <c:pt idx="218">
                  <c:v>24.1</c:v>
                </c:pt>
                <c:pt idx="219">
                  <c:v>25.94</c:v>
                </c:pt>
                <c:pt idx="220">
                  <c:v>28.06</c:v>
                </c:pt>
                <c:pt idx="221">
                  <c:v>25.49</c:v>
                </c:pt>
                <c:pt idx="222">
                  <c:v>26.01</c:v>
                </c:pt>
                <c:pt idx="223">
                  <c:v>24.88</c:v>
                </c:pt>
                <c:pt idx="224">
                  <c:v>26.84</c:v>
                </c:pt>
                <c:pt idx="225">
                  <c:v>25.61</c:v>
                </c:pt>
                <c:pt idx="226">
                  <c:v>28.91</c:v>
                </c:pt>
                <c:pt idx="227">
                  <c:v>26.28</c:v>
                </c:pt>
                <c:pt idx="228">
                  <c:v>24.11</c:v>
                </c:pt>
                <c:pt idx="229">
                  <c:v>23.97</c:v>
                </c:pt>
                <c:pt idx="230">
                  <c:v>22.87</c:v>
                </c:pt>
                <c:pt idx="231">
                  <c:v>23.61</c:v>
                </c:pt>
                <c:pt idx="232">
                  <c:v>23.79</c:v>
                </c:pt>
                <c:pt idx="233">
                  <c:v>22.53</c:v>
                </c:pt>
                <c:pt idx="234">
                  <c:v>20.96</c:v>
                </c:pt>
                <c:pt idx="235">
                  <c:v>20.85</c:v>
                </c:pt>
                <c:pt idx="236">
                  <c:v>20.74</c:v>
                </c:pt>
                <c:pt idx="237">
                  <c:v>23.59</c:v>
                </c:pt>
                <c:pt idx="238">
                  <c:v>22.47</c:v>
                </c:pt>
                <c:pt idx="239">
                  <c:v>22.56</c:v>
                </c:pt>
                <c:pt idx="240">
                  <c:v>23.27</c:v>
                </c:pt>
                <c:pt idx="241">
                  <c:v>24.52</c:v>
                </c:pt>
                <c:pt idx="242">
                  <c:v>22.64</c:v>
                </c:pt>
                <c:pt idx="243">
                  <c:v>21.68</c:v>
                </c:pt>
                <c:pt idx="244">
                  <c:v>20.58</c:v>
                </c:pt>
                <c:pt idx="245">
                  <c:v>18.47</c:v>
                </c:pt>
                <c:pt idx="246">
                  <c:v>18.600000000000001</c:v>
                </c:pt>
                <c:pt idx="247">
                  <c:v>18.66</c:v>
                </c:pt>
                <c:pt idx="248">
                  <c:v>20.260000000000002</c:v>
                </c:pt>
                <c:pt idx="249">
                  <c:v>20.74</c:v>
                </c:pt>
                <c:pt idx="250">
                  <c:v>22.5</c:v>
                </c:pt>
                <c:pt idx="251">
                  <c:v>23.17</c:v>
                </c:pt>
                <c:pt idx="252">
                  <c:v>22.49</c:v>
                </c:pt>
                <c:pt idx="253">
                  <c:v>23.94</c:v>
                </c:pt>
                <c:pt idx="254">
                  <c:v>23.79</c:v>
                </c:pt>
                <c:pt idx="255">
                  <c:v>25.43</c:v>
                </c:pt>
                <c:pt idx="256">
                  <c:v>24.12</c:v>
                </c:pt>
                <c:pt idx="257">
                  <c:v>23.45</c:v>
                </c:pt>
                <c:pt idx="258">
                  <c:v>23.68</c:v>
                </c:pt>
                <c:pt idx="259">
                  <c:v>22.9</c:v>
                </c:pt>
                <c:pt idx="260">
                  <c:v>23.34</c:v>
                </c:pt>
                <c:pt idx="261">
                  <c:v>24.38</c:v>
                </c:pt>
                <c:pt idx="262">
                  <c:v>28.46</c:v>
                </c:pt>
                <c:pt idx="263">
                  <c:v>27.18</c:v>
                </c:pt>
                <c:pt idx="264">
                  <c:v>31.01</c:v>
                </c:pt>
                <c:pt idx="265">
                  <c:v>29.02</c:v>
                </c:pt>
                <c:pt idx="266">
                  <c:v>27.78</c:v>
                </c:pt>
                <c:pt idx="267">
                  <c:v>29.08</c:v>
                </c:pt>
                <c:pt idx="268">
                  <c:v>27.78</c:v>
                </c:pt>
                <c:pt idx="269">
                  <c:v>27.32</c:v>
                </c:pt>
                <c:pt idx="270">
                  <c:v>27.62</c:v>
                </c:pt>
                <c:pt idx="271">
                  <c:v>26.2</c:v>
                </c:pt>
                <c:pt idx="272">
                  <c:v>24.02</c:v>
                </c:pt>
                <c:pt idx="273">
                  <c:v>25.99</c:v>
                </c:pt>
                <c:pt idx="274">
                  <c:v>28.24</c:v>
                </c:pt>
                <c:pt idx="275">
                  <c:v>28.97</c:v>
                </c:pt>
                <c:pt idx="276">
                  <c:v>27.66</c:v>
                </c:pt>
                <c:pt idx="277">
                  <c:v>28.01</c:v>
                </c:pt>
                <c:pt idx="278">
                  <c:v>27.6</c:v>
                </c:pt>
                <c:pt idx="279">
                  <c:v>26.33</c:v>
                </c:pt>
                <c:pt idx="280">
                  <c:v>24.88</c:v>
                </c:pt>
                <c:pt idx="281">
                  <c:v>25.54</c:v>
                </c:pt>
                <c:pt idx="282">
                  <c:v>25.02</c:v>
                </c:pt>
                <c:pt idx="283">
                  <c:v>25.59</c:v>
                </c:pt>
                <c:pt idx="284">
                  <c:v>24.4</c:v>
                </c:pt>
                <c:pt idx="285">
                  <c:v>25.12</c:v>
                </c:pt>
                <c:pt idx="286">
                  <c:v>24.06</c:v>
                </c:pt>
                <c:pt idx="287">
                  <c:v>23.03</c:v>
                </c:pt>
                <c:pt idx="288">
                  <c:v>21.9</c:v>
                </c:pt>
                <c:pt idx="289">
                  <c:v>22.69</c:v>
                </c:pt>
                <c:pt idx="290">
                  <c:v>23.53</c:v>
                </c:pt>
                <c:pt idx="291">
                  <c:v>26.54</c:v>
                </c:pt>
                <c:pt idx="292">
                  <c:v>26.28</c:v>
                </c:pt>
                <c:pt idx="293">
                  <c:v>25.52</c:v>
                </c:pt>
                <c:pt idx="294">
                  <c:v>24.6</c:v>
                </c:pt>
                <c:pt idx="295">
                  <c:v>27.55</c:v>
                </c:pt>
                <c:pt idx="296">
                  <c:v>27.49</c:v>
                </c:pt>
                <c:pt idx="297">
                  <c:v>29.38</c:v>
                </c:pt>
                <c:pt idx="298">
                  <c:v>26.36</c:v>
                </c:pt>
                <c:pt idx="299">
                  <c:v>27.22</c:v>
                </c:pt>
                <c:pt idx="300">
                  <c:v>27.29</c:v>
                </c:pt>
                <c:pt idx="301">
                  <c:v>31.16</c:v>
                </c:pt>
                <c:pt idx="302">
                  <c:v>32.24</c:v>
                </c:pt>
                <c:pt idx="303">
                  <c:v>25.79</c:v>
                </c:pt>
                <c:pt idx="304">
                  <c:v>29.84</c:v>
                </c:pt>
                <c:pt idx="305">
                  <c:v>26.62</c:v>
                </c:pt>
                <c:pt idx="306">
                  <c:v>25.73</c:v>
                </c:pt>
                <c:pt idx="307">
                  <c:v>25.72</c:v>
                </c:pt>
                <c:pt idx="308">
                  <c:v>26.08</c:v>
                </c:pt>
                <c:pt idx="309">
                  <c:v>25.88</c:v>
                </c:pt>
                <c:pt idx="310">
                  <c:v>25.71</c:v>
                </c:pt>
                <c:pt idx="311">
                  <c:v>25.61</c:v>
                </c:pt>
                <c:pt idx="312">
                  <c:v>22.68</c:v>
                </c:pt>
                <c:pt idx="313">
                  <c:v>23.43</c:v>
                </c:pt>
                <c:pt idx="314">
                  <c:v>23.21</c:v>
                </c:pt>
                <c:pt idx="315">
                  <c:v>22.45</c:v>
                </c:pt>
                <c:pt idx="316">
                  <c:v>22.42</c:v>
                </c:pt>
                <c:pt idx="317">
                  <c:v>22.36</c:v>
                </c:pt>
                <c:pt idx="318">
                  <c:v>22.81</c:v>
                </c:pt>
                <c:pt idx="319">
                  <c:v>21.98</c:v>
                </c:pt>
                <c:pt idx="320">
                  <c:v>23.46</c:v>
                </c:pt>
                <c:pt idx="321">
                  <c:v>23.82</c:v>
                </c:pt>
                <c:pt idx="322">
                  <c:v>22.78</c:v>
                </c:pt>
                <c:pt idx="323">
                  <c:v>20.53</c:v>
                </c:pt>
                <c:pt idx="324">
                  <c:v>20.37</c:v>
                </c:pt>
                <c:pt idx="325">
                  <c:v>20.13</c:v>
                </c:pt>
                <c:pt idx="326">
                  <c:v>20.5</c:v>
                </c:pt>
                <c:pt idx="327">
                  <c:v>20.87</c:v>
                </c:pt>
                <c:pt idx="328">
                  <c:v>20.260000000000002</c:v>
                </c:pt>
                <c:pt idx="329">
                  <c:v>20.059999999999999</c:v>
                </c:pt>
                <c:pt idx="330">
                  <c:v>19.59</c:v>
                </c:pt>
                <c:pt idx="331">
                  <c:v>19.64</c:v>
                </c:pt>
                <c:pt idx="332">
                  <c:v>20.239999999999998</c:v>
                </c:pt>
                <c:pt idx="333">
                  <c:v>20.79</c:v>
                </c:pt>
                <c:pt idx="334">
                  <c:v>18.88</c:v>
                </c:pt>
                <c:pt idx="335">
                  <c:v>18.18</c:v>
                </c:pt>
                <c:pt idx="336">
                  <c:v>18.899999999999999</c:v>
                </c:pt>
                <c:pt idx="337">
                  <c:v>18.21</c:v>
                </c:pt>
                <c:pt idx="338">
                  <c:v>19.73</c:v>
                </c:pt>
                <c:pt idx="339">
                  <c:v>19.399999999999999</c:v>
                </c:pt>
                <c:pt idx="340">
                  <c:v>19.41</c:v>
                </c:pt>
                <c:pt idx="341">
                  <c:v>17.79</c:v>
                </c:pt>
                <c:pt idx="342">
                  <c:v>17.98</c:v>
                </c:pt>
                <c:pt idx="343">
                  <c:v>17.66</c:v>
                </c:pt>
                <c:pt idx="344">
                  <c:v>16.3</c:v>
                </c:pt>
                <c:pt idx="345">
                  <c:v>16.47</c:v>
                </c:pt>
                <c:pt idx="346">
                  <c:v>17.010000000000002</c:v>
                </c:pt>
                <c:pt idx="347">
                  <c:v>17.579999999999998</c:v>
                </c:pt>
                <c:pt idx="348">
                  <c:v>18.59</c:v>
                </c:pt>
                <c:pt idx="349">
                  <c:v>18.05</c:v>
                </c:pt>
                <c:pt idx="350">
                  <c:v>19.55</c:v>
                </c:pt>
                <c:pt idx="351">
                  <c:v>19.64</c:v>
                </c:pt>
                <c:pt idx="352">
                  <c:v>19.07</c:v>
                </c:pt>
                <c:pt idx="353">
                  <c:v>18.14</c:v>
                </c:pt>
                <c:pt idx="354">
                  <c:v>17.829999999999998</c:v>
                </c:pt>
                <c:pt idx="355">
                  <c:v>19.829999999999998</c:v>
                </c:pt>
                <c:pt idx="356">
                  <c:v>20.239999999999998</c:v>
                </c:pt>
                <c:pt idx="357">
                  <c:v>20.8</c:v>
                </c:pt>
                <c:pt idx="358">
                  <c:v>18.63</c:v>
                </c:pt>
                <c:pt idx="359">
                  <c:v>23.56</c:v>
                </c:pt>
                <c:pt idx="360">
                  <c:v>23.12</c:v>
                </c:pt>
                <c:pt idx="361">
                  <c:v>23.18</c:v>
                </c:pt>
                <c:pt idx="362">
                  <c:v>24.12</c:v>
                </c:pt>
                <c:pt idx="363">
                  <c:v>23.33</c:v>
                </c:pt>
                <c:pt idx="364">
                  <c:v>21.22</c:v>
                </c:pt>
                <c:pt idx="365">
                  <c:v>20.95</c:v>
                </c:pt>
                <c:pt idx="366">
                  <c:v>21.13</c:v>
                </c:pt>
                <c:pt idx="367">
                  <c:v>22.24</c:v>
                </c:pt>
                <c:pt idx="368">
                  <c:v>21.58</c:v>
                </c:pt>
                <c:pt idx="369">
                  <c:v>22.87</c:v>
                </c:pt>
                <c:pt idx="370">
                  <c:v>22.64</c:v>
                </c:pt>
                <c:pt idx="371">
                  <c:v>22.42</c:v>
                </c:pt>
                <c:pt idx="372">
                  <c:v>21.14</c:v>
                </c:pt>
                <c:pt idx="373">
                  <c:v>23.93</c:v>
                </c:pt>
                <c:pt idx="374">
                  <c:v>23.44</c:v>
                </c:pt>
                <c:pt idx="375">
                  <c:v>23.95</c:v>
                </c:pt>
                <c:pt idx="376">
                  <c:v>23.65</c:v>
                </c:pt>
                <c:pt idx="377">
                  <c:v>25.92</c:v>
                </c:pt>
                <c:pt idx="378">
                  <c:v>24.78</c:v>
                </c:pt>
                <c:pt idx="379">
                  <c:v>25.78</c:v>
                </c:pt>
                <c:pt idx="380">
                  <c:v>23.15</c:v>
                </c:pt>
                <c:pt idx="381">
                  <c:v>25.23</c:v>
                </c:pt>
                <c:pt idx="382">
                  <c:v>25.59</c:v>
                </c:pt>
                <c:pt idx="383">
                  <c:v>27.49</c:v>
                </c:pt>
                <c:pt idx="384">
                  <c:v>28.48</c:v>
                </c:pt>
                <c:pt idx="385">
                  <c:v>28.54</c:v>
                </c:pt>
                <c:pt idx="386">
                  <c:v>25.1</c:v>
                </c:pt>
                <c:pt idx="387">
                  <c:v>25.01</c:v>
                </c:pt>
                <c:pt idx="388">
                  <c:v>24.05</c:v>
                </c:pt>
                <c:pt idx="389">
                  <c:v>23.05</c:v>
                </c:pt>
                <c:pt idx="390">
                  <c:v>21.18</c:v>
                </c:pt>
                <c:pt idx="391">
                  <c:v>21.31</c:v>
                </c:pt>
                <c:pt idx="392">
                  <c:v>23.44</c:v>
                </c:pt>
                <c:pt idx="393">
                  <c:v>22.91</c:v>
                </c:pt>
                <c:pt idx="394">
                  <c:v>24.23</c:v>
                </c:pt>
                <c:pt idx="395">
                  <c:v>22.03</c:v>
                </c:pt>
                <c:pt idx="396">
                  <c:v>21.21</c:v>
                </c:pt>
                <c:pt idx="397">
                  <c:v>22.94</c:v>
                </c:pt>
                <c:pt idx="398">
                  <c:v>22.57</c:v>
                </c:pt>
                <c:pt idx="399">
                  <c:v>23.49</c:v>
                </c:pt>
                <c:pt idx="400">
                  <c:v>21.14</c:v>
                </c:pt>
                <c:pt idx="401">
                  <c:v>20.23</c:v>
                </c:pt>
                <c:pt idx="402">
                  <c:v>21.15</c:v>
                </c:pt>
                <c:pt idx="403">
                  <c:v>20.66</c:v>
                </c:pt>
                <c:pt idx="404">
                  <c:v>20.12</c:v>
                </c:pt>
                <c:pt idx="405">
                  <c:v>21.17</c:v>
                </c:pt>
                <c:pt idx="406">
                  <c:v>21.55</c:v>
                </c:pt>
                <c:pt idx="407">
                  <c:v>20.34</c:v>
                </c:pt>
                <c:pt idx="408">
                  <c:v>19.579999999999998</c:v>
                </c:pt>
                <c:pt idx="409">
                  <c:v>20.98</c:v>
                </c:pt>
                <c:pt idx="410">
                  <c:v>21.28</c:v>
                </c:pt>
                <c:pt idx="411">
                  <c:v>20.420000000000002</c:v>
                </c:pt>
                <c:pt idx="412">
                  <c:v>19.82</c:v>
                </c:pt>
                <c:pt idx="413">
                  <c:v>18.809999999999999</c:v>
                </c:pt>
                <c:pt idx="414">
                  <c:v>20.97</c:v>
                </c:pt>
                <c:pt idx="415">
                  <c:v>20.49</c:v>
                </c:pt>
                <c:pt idx="416">
                  <c:v>19.760000000000002</c:v>
                </c:pt>
                <c:pt idx="417">
                  <c:v>19.43</c:v>
                </c:pt>
                <c:pt idx="418">
                  <c:v>20.65</c:v>
                </c:pt>
                <c:pt idx="419">
                  <c:v>21.99</c:v>
                </c:pt>
                <c:pt idx="420">
                  <c:v>21.43</c:v>
                </c:pt>
                <c:pt idx="421">
                  <c:v>24.03</c:v>
                </c:pt>
                <c:pt idx="422">
                  <c:v>23.06</c:v>
                </c:pt>
                <c:pt idx="423">
                  <c:v>22.64</c:v>
                </c:pt>
                <c:pt idx="424">
                  <c:v>25.47</c:v>
                </c:pt>
                <c:pt idx="425">
                  <c:v>24.52</c:v>
                </c:pt>
                <c:pt idx="426">
                  <c:v>24.39</c:v>
                </c:pt>
                <c:pt idx="427">
                  <c:v>25.66</c:v>
                </c:pt>
                <c:pt idx="428">
                  <c:v>31.7</c:v>
                </c:pt>
                <c:pt idx="429">
                  <c:v>30.3</c:v>
                </c:pt>
                <c:pt idx="430">
                  <c:v>36.22</c:v>
                </c:pt>
                <c:pt idx="431">
                  <c:v>33.1</c:v>
                </c:pt>
                <c:pt idx="432">
                  <c:v>32.07</c:v>
                </c:pt>
                <c:pt idx="433">
                  <c:v>33.85</c:v>
                </c:pt>
                <c:pt idx="434">
                  <c:v>35.72</c:v>
                </c:pt>
                <c:pt idx="435">
                  <c:v>35.19</c:v>
                </c:pt>
                <c:pt idx="436">
                  <c:v>32.82</c:v>
                </c:pt>
                <c:pt idx="437">
                  <c:v>34.74</c:v>
                </c:pt>
                <c:pt idx="438">
                  <c:v>46.72</c:v>
                </c:pt>
                <c:pt idx="439">
                  <c:v>39.39</c:v>
                </c:pt>
                <c:pt idx="440">
                  <c:v>39.81</c:v>
                </c:pt>
                <c:pt idx="441">
                  <c:v>45.26</c:v>
                </c:pt>
                <c:pt idx="442">
                  <c:v>45.14</c:v>
                </c:pt>
                <c:pt idx="443">
                  <c:v>52.05</c:v>
                </c:pt>
                <c:pt idx="444">
                  <c:v>53.68</c:v>
                </c:pt>
                <c:pt idx="445">
                  <c:v>57.53</c:v>
                </c:pt>
                <c:pt idx="446">
                  <c:v>63.92</c:v>
                </c:pt>
                <c:pt idx="447">
                  <c:v>69.95</c:v>
                </c:pt>
                <c:pt idx="448">
                  <c:v>54.99</c:v>
                </c:pt>
                <c:pt idx="449">
                  <c:v>55.13</c:v>
                </c:pt>
                <c:pt idx="450">
                  <c:v>69.25</c:v>
                </c:pt>
                <c:pt idx="451">
                  <c:v>67.61</c:v>
                </c:pt>
                <c:pt idx="452">
                  <c:v>70.33</c:v>
                </c:pt>
                <c:pt idx="453">
                  <c:v>52.97</c:v>
                </c:pt>
                <c:pt idx="454">
                  <c:v>53.11</c:v>
                </c:pt>
                <c:pt idx="455">
                  <c:v>69.650000000000006</c:v>
                </c:pt>
                <c:pt idx="456">
                  <c:v>67.8</c:v>
                </c:pt>
                <c:pt idx="457">
                  <c:v>79.13</c:v>
                </c:pt>
                <c:pt idx="458">
                  <c:v>80.06</c:v>
                </c:pt>
                <c:pt idx="459">
                  <c:v>66.959999999999994</c:v>
                </c:pt>
                <c:pt idx="460">
                  <c:v>69.959999999999994</c:v>
                </c:pt>
                <c:pt idx="461">
                  <c:v>62.9</c:v>
                </c:pt>
                <c:pt idx="462">
                  <c:v>59.89</c:v>
                </c:pt>
                <c:pt idx="463">
                  <c:v>53.68</c:v>
                </c:pt>
                <c:pt idx="464">
                  <c:v>47.73</c:v>
                </c:pt>
                <c:pt idx="465">
                  <c:v>54.56</c:v>
                </c:pt>
                <c:pt idx="466">
                  <c:v>63.68</c:v>
                </c:pt>
                <c:pt idx="467">
                  <c:v>56.1</c:v>
                </c:pt>
                <c:pt idx="468">
                  <c:v>59.98</c:v>
                </c:pt>
                <c:pt idx="469">
                  <c:v>61.44</c:v>
                </c:pt>
                <c:pt idx="470">
                  <c:v>66.459999999999994</c:v>
                </c:pt>
                <c:pt idx="471">
                  <c:v>59.83</c:v>
                </c:pt>
                <c:pt idx="472">
                  <c:v>66.31</c:v>
                </c:pt>
                <c:pt idx="473">
                  <c:v>69.150000000000006</c:v>
                </c:pt>
                <c:pt idx="474">
                  <c:v>67.64</c:v>
                </c:pt>
                <c:pt idx="475">
                  <c:v>74.260000000000005</c:v>
                </c:pt>
                <c:pt idx="476">
                  <c:v>80.86</c:v>
                </c:pt>
                <c:pt idx="477">
                  <c:v>72.67</c:v>
                </c:pt>
                <c:pt idx="478">
                  <c:v>64.7</c:v>
                </c:pt>
                <c:pt idx="479">
                  <c:v>60.9</c:v>
                </c:pt>
                <c:pt idx="480">
                  <c:v>54.92</c:v>
                </c:pt>
                <c:pt idx="481">
                  <c:v>55.28</c:v>
                </c:pt>
                <c:pt idx="482">
                  <c:v>68.510000000000005</c:v>
                </c:pt>
                <c:pt idx="483">
                  <c:v>62.98</c:v>
                </c:pt>
                <c:pt idx="484">
                  <c:v>60.72</c:v>
                </c:pt>
                <c:pt idx="485">
                  <c:v>63.64</c:v>
                </c:pt>
                <c:pt idx="486">
                  <c:v>59.93</c:v>
                </c:pt>
                <c:pt idx="487">
                  <c:v>58.49</c:v>
                </c:pt>
                <c:pt idx="488">
                  <c:v>58.91</c:v>
                </c:pt>
                <c:pt idx="489">
                  <c:v>55.73</c:v>
                </c:pt>
                <c:pt idx="490">
                  <c:v>55.78</c:v>
                </c:pt>
                <c:pt idx="491">
                  <c:v>54.28</c:v>
                </c:pt>
                <c:pt idx="492">
                  <c:v>56.76</c:v>
                </c:pt>
                <c:pt idx="493">
                  <c:v>52.37</c:v>
                </c:pt>
                <c:pt idx="494">
                  <c:v>49.84</c:v>
                </c:pt>
                <c:pt idx="495">
                  <c:v>47.34</c:v>
                </c:pt>
                <c:pt idx="496">
                  <c:v>44.93</c:v>
                </c:pt>
                <c:pt idx="497">
                  <c:v>44.56</c:v>
                </c:pt>
                <c:pt idx="498">
                  <c:v>45.02</c:v>
                </c:pt>
                <c:pt idx="499">
                  <c:v>44.21</c:v>
                </c:pt>
                <c:pt idx="500">
                  <c:v>43.38</c:v>
                </c:pt>
                <c:pt idx="501">
                  <c:v>43.9</c:v>
                </c:pt>
                <c:pt idx="502">
                  <c:v>41.63</c:v>
                </c:pt>
                <c:pt idx="503">
                  <c:v>40</c:v>
                </c:pt>
                <c:pt idx="504">
                  <c:v>39.19</c:v>
                </c:pt>
                <c:pt idx="505">
                  <c:v>39.08</c:v>
                </c:pt>
                <c:pt idx="506">
                  <c:v>38.56</c:v>
                </c:pt>
                <c:pt idx="507">
                  <c:v>43.39</c:v>
                </c:pt>
                <c:pt idx="508">
                  <c:v>42.56</c:v>
                </c:pt>
                <c:pt idx="509">
                  <c:v>42.82</c:v>
                </c:pt>
                <c:pt idx="510">
                  <c:v>45.84</c:v>
                </c:pt>
                <c:pt idx="511">
                  <c:v>43.27</c:v>
                </c:pt>
                <c:pt idx="512">
                  <c:v>49.14</c:v>
                </c:pt>
                <c:pt idx="513">
                  <c:v>51</c:v>
                </c:pt>
                <c:pt idx="514">
                  <c:v>46.11</c:v>
                </c:pt>
                <c:pt idx="515">
                  <c:v>56.65</c:v>
                </c:pt>
                <c:pt idx="516">
                  <c:v>46.42</c:v>
                </c:pt>
                <c:pt idx="517">
                  <c:v>47.29</c:v>
                </c:pt>
                <c:pt idx="518">
                  <c:v>47.27</c:v>
                </c:pt>
                <c:pt idx="519">
                  <c:v>45.69</c:v>
                </c:pt>
                <c:pt idx="520">
                  <c:v>42.25</c:v>
                </c:pt>
                <c:pt idx="521">
                  <c:v>39.659999999999997</c:v>
                </c:pt>
                <c:pt idx="522">
                  <c:v>42.63</c:v>
                </c:pt>
                <c:pt idx="523">
                  <c:v>44.84</c:v>
                </c:pt>
                <c:pt idx="524">
                  <c:v>45.52</c:v>
                </c:pt>
                <c:pt idx="525">
                  <c:v>43.06</c:v>
                </c:pt>
                <c:pt idx="526">
                  <c:v>43.85</c:v>
                </c:pt>
                <c:pt idx="527">
                  <c:v>43.73</c:v>
                </c:pt>
                <c:pt idx="528">
                  <c:v>43.37</c:v>
                </c:pt>
                <c:pt idx="529">
                  <c:v>43.64</c:v>
                </c:pt>
                <c:pt idx="530">
                  <c:v>46.67</c:v>
                </c:pt>
                <c:pt idx="531">
                  <c:v>44.53</c:v>
                </c:pt>
                <c:pt idx="532">
                  <c:v>41.25</c:v>
                </c:pt>
                <c:pt idx="533">
                  <c:v>42.93</c:v>
                </c:pt>
                <c:pt idx="534">
                  <c:v>48.66</c:v>
                </c:pt>
                <c:pt idx="535">
                  <c:v>48.46</c:v>
                </c:pt>
                <c:pt idx="536">
                  <c:v>47.08</c:v>
                </c:pt>
                <c:pt idx="537">
                  <c:v>49.3</c:v>
                </c:pt>
                <c:pt idx="538">
                  <c:v>52.62</c:v>
                </c:pt>
                <c:pt idx="539">
                  <c:v>45.49</c:v>
                </c:pt>
                <c:pt idx="540">
                  <c:v>44.67</c:v>
                </c:pt>
                <c:pt idx="541">
                  <c:v>44.66</c:v>
                </c:pt>
                <c:pt idx="542">
                  <c:v>46.35</c:v>
                </c:pt>
                <c:pt idx="543">
                  <c:v>52.65</c:v>
                </c:pt>
                <c:pt idx="544">
                  <c:v>50.93</c:v>
                </c:pt>
                <c:pt idx="545">
                  <c:v>47.56</c:v>
                </c:pt>
                <c:pt idx="546">
                  <c:v>50.17</c:v>
                </c:pt>
                <c:pt idx="547">
                  <c:v>49.33</c:v>
                </c:pt>
                <c:pt idx="548">
                  <c:v>49.68</c:v>
                </c:pt>
                <c:pt idx="549">
                  <c:v>44.37</c:v>
                </c:pt>
                <c:pt idx="550">
                  <c:v>43.61</c:v>
                </c:pt>
                <c:pt idx="551">
                  <c:v>41.18</c:v>
                </c:pt>
                <c:pt idx="552">
                  <c:v>42.36</c:v>
                </c:pt>
                <c:pt idx="553">
                  <c:v>43.74</c:v>
                </c:pt>
                <c:pt idx="554">
                  <c:v>40.799999999999997</c:v>
                </c:pt>
                <c:pt idx="555">
                  <c:v>40.06</c:v>
                </c:pt>
                <c:pt idx="556">
                  <c:v>43.68</c:v>
                </c:pt>
                <c:pt idx="557">
                  <c:v>45.89</c:v>
                </c:pt>
                <c:pt idx="558">
                  <c:v>43.23</c:v>
                </c:pt>
                <c:pt idx="559">
                  <c:v>42.93</c:v>
                </c:pt>
                <c:pt idx="560">
                  <c:v>42.25</c:v>
                </c:pt>
                <c:pt idx="561">
                  <c:v>40.36</c:v>
                </c:pt>
                <c:pt idx="562">
                  <c:v>41.04</c:v>
                </c:pt>
                <c:pt idx="563">
                  <c:v>45.54</c:v>
                </c:pt>
                <c:pt idx="564">
                  <c:v>44.14</c:v>
                </c:pt>
                <c:pt idx="565">
                  <c:v>42.28</c:v>
                </c:pt>
                <c:pt idx="566">
                  <c:v>42.04</c:v>
                </c:pt>
                <c:pt idx="567">
                  <c:v>39.700000000000003</c:v>
                </c:pt>
                <c:pt idx="568">
                  <c:v>40.93</c:v>
                </c:pt>
                <c:pt idx="569">
                  <c:v>40.39</c:v>
                </c:pt>
                <c:pt idx="570">
                  <c:v>38.85</c:v>
                </c:pt>
                <c:pt idx="571">
                  <c:v>36.53</c:v>
                </c:pt>
                <c:pt idx="572">
                  <c:v>37.81</c:v>
                </c:pt>
                <c:pt idx="573">
                  <c:v>37.67</c:v>
                </c:pt>
                <c:pt idx="574">
                  <c:v>36.17</c:v>
                </c:pt>
                <c:pt idx="575">
                  <c:v>35.79</c:v>
                </c:pt>
                <c:pt idx="576">
                  <c:v>33.94</c:v>
                </c:pt>
                <c:pt idx="577">
                  <c:v>39.18</c:v>
                </c:pt>
                <c:pt idx="578">
                  <c:v>37.14</c:v>
                </c:pt>
                <c:pt idx="579">
                  <c:v>38.1</c:v>
                </c:pt>
                <c:pt idx="580">
                  <c:v>37.15</c:v>
                </c:pt>
                <c:pt idx="581">
                  <c:v>36.82</c:v>
                </c:pt>
                <c:pt idx="582">
                  <c:v>38.32</c:v>
                </c:pt>
                <c:pt idx="583">
                  <c:v>37.950000000000003</c:v>
                </c:pt>
                <c:pt idx="584">
                  <c:v>36.08</c:v>
                </c:pt>
                <c:pt idx="585">
                  <c:v>36.5</c:v>
                </c:pt>
                <c:pt idx="586">
                  <c:v>35.299999999999997</c:v>
                </c:pt>
                <c:pt idx="587">
                  <c:v>34.53</c:v>
                </c:pt>
                <c:pt idx="588">
                  <c:v>33.36</c:v>
                </c:pt>
                <c:pt idx="589">
                  <c:v>32.450000000000003</c:v>
                </c:pt>
                <c:pt idx="590">
                  <c:v>33.44</c:v>
                </c:pt>
                <c:pt idx="591">
                  <c:v>32.049999999999997</c:v>
                </c:pt>
                <c:pt idx="592">
                  <c:v>32.869999999999997</c:v>
                </c:pt>
                <c:pt idx="593">
                  <c:v>31.8</c:v>
                </c:pt>
                <c:pt idx="594">
                  <c:v>33.65</c:v>
                </c:pt>
                <c:pt idx="595">
                  <c:v>31.37</c:v>
                </c:pt>
                <c:pt idx="596">
                  <c:v>33.119999999999997</c:v>
                </c:pt>
                <c:pt idx="597">
                  <c:v>30.24</c:v>
                </c:pt>
                <c:pt idx="598">
                  <c:v>28.8</c:v>
                </c:pt>
                <c:pt idx="599">
                  <c:v>29.03</c:v>
                </c:pt>
                <c:pt idx="600">
                  <c:v>31.35</c:v>
                </c:pt>
                <c:pt idx="601">
                  <c:v>32.630000000000003</c:v>
                </c:pt>
                <c:pt idx="602">
                  <c:v>30.62</c:v>
                </c:pt>
                <c:pt idx="603">
                  <c:v>32.36</c:v>
                </c:pt>
                <c:pt idx="604">
                  <c:v>31.67</c:v>
                </c:pt>
                <c:pt idx="605">
                  <c:v>28.92</c:v>
                </c:pt>
                <c:pt idx="606">
                  <c:v>30.04</c:v>
                </c:pt>
                <c:pt idx="607">
                  <c:v>29.63</c:v>
                </c:pt>
                <c:pt idx="608">
                  <c:v>31.02</c:v>
                </c:pt>
                <c:pt idx="609">
                  <c:v>30.18</c:v>
                </c:pt>
                <c:pt idx="610">
                  <c:v>29.62</c:v>
                </c:pt>
                <c:pt idx="611">
                  <c:v>29.77</c:v>
                </c:pt>
                <c:pt idx="612">
                  <c:v>28.27</c:v>
                </c:pt>
                <c:pt idx="613">
                  <c:v>28.46</c:v>
                </c:pt>
                <c:pt idx="614">
                  <c:v>28.11</c:v>
                </c:pt>
                <c:pt idx="615">
                  <c:v>28.15</c:v>
                </c:pt>
                <c:pt idx="616">
                  <c:v>30.81</c:v>
                </c:pt>
                <c:pt idx="617">
                  <c:v>32.68</c:v>
                </c:pt>
                <c:pt idx="618">
                  <c:v>31.54</c:v>
                </c:pt>
                <c:pt idx="619">
                  <c:v>30.03</c:v>
                </c:pt>
                <c:pt idx="620">
                  <c:v>27.99</c:v>
                </c:pt>
                <c:pt idx="621">
                  <c:v>31.17</c:v>
                </c:pt>
                <c:pt idx="622">
                  <c:v>30.58</c:v>
                </c:pt>
                <c:pt idx="623">
                  <c:v>29.05</c:v>
                </c:pt>
                <c:pt idx="624">
                  <c:v>26.36</c:v>
                </c:pt>
                <c:pt idx="625">
                  <c:v>25.93</c:v>
                </c:pt>
                <c:pt idx="626">
                  <c:v>25.35</c:v>
                </c:pt>
                <c:pt idx="627">
                  <c:v>26.35</c:v>
                </c:pt>
                <c:pt idx="628">
                  <c:v>26.22</c:v>
                </c:pt>
                <c:pt idx="629">
                  <c:v>27.95</c:v>
                </c:pt>
                <c:pt idx="630">
                  <c:v>29</c:v>
                </c:pt>
                <c:pt idx="631">
                  <c:v>30.85</c:v>
                </c:pt>
                <c:pt idx="632">
                  <c:v>31.3</c:v>
                </c:pt>
                <c:pt idx="633">
                  <c:v>29.78</c:v>
                </c:pt>
                <c:pt idx="634">
                  <c:v>29.02</c:v>
                </c:pt>
                <c:pt idx="635">
                  <c:v>26.31</c:v>
                </c:pt>
                <c:pt idx="636">
                  <c:v>25.02</c:v>
                </c:pt>
                <c:pt idx="637">
                  <c:v>25.89</c:v>
                </c:pt>
                <c:pt idx="638">
                  <c:v>25.42</c:v>
                </c:pt>
                <c:pt idx="639">
                  <c:v>24.34</c:v>
                </c:pt>
                <c:pt idx="640">
                  <c:v>24.4</c:v>
                </c:pt>
                <c:pt idx="641">
                  <c:v>23.87</c:v>
                </c:pt>
                <c:pt idx="642">
                  <c:v>23.47</c:v>
                </c:pt>
                <c:pt idx="643">
                  <c:v>23.43</c:v>
                </c:pt>
                <c:pt idx="644">
                  <c:v>23.09</c:v>
                </c:pt>
                <c:pt idx="645">
                  <c:v>24.28</c:v>
                </c:pt>
                <c:pt idx="646">
                  <c:v>25.01</c:v>
                </c:pt>
                <c:pt idx="647">
                  <c:v>25.61</c:v>
                </c:pt>
                <c:pt idx="648">
                  <c:v>25.4</c:v>
                </c:pt>
                <c:pt idx="649">
                  <c:v>25.92</c:v>
                </c:pt>
                <c:pt idx="650">
                  <c:v>25.56</c:v>
                </c:pt>
                <c:pt idx="651">
                  <c:v>24.89</c:v>
                </c:pt>
                <c:pt idx="652">
                  <c:v>24.9</c:v>
                </c:pt>
                <c:pt idx="653">
                  <c:v>25.67</c:v>
                </c:pt>
                <c:pt idx="654">
                  <c:v>24.76</c:v>
                </c:pt>
                <c:pt idx="655">
                  <c:v>24.99</c:v>
                </c:pt>
                <c:pt idx="656">
                  <c:v>25.99</c:v>
                </c:pt>
                <c:pt idx="657">
                  <c:v>25.45</c:v>
                </c:pt>
                <c:pt idx="658">
                  <c:v>24.71</c:v>
                </c:pt>
                <c:pt idx="659">
                  <c:v>24.27</c:v>
                </c:pt>
                <c:pt idx="660">
                  <c:v>27.89</c:v>
                </c:pt>
                <c:pt idx="661">
                  <c:v>26.18</c:v>
                </c:pt>
                <c:pt idx="662">
                  <c:v>26.26</c:v>
                </c:pt>
                <c:pt idx="663">
                  <c:v>25.09</c:v>
                </c:pt>
                <c:pt idx="664">
                  <c:v>25.01</c:v>
                </c:pt>
                <c:pt idx="665">
                  <c:v>25.14</c:v>
                </c:pt>
                <c:pt idx="666">
                  <c:v>24.92</c:v>
                </c:pt>
                <c:pt idx="667">
                  <c:v>24.95</c:v>
                </c:pt>
                <c:pt idx="668">
                  <c:v>24.68</c:v>
                </c:pt>
                <c:pt idx="669">
                  <c:v>24.76</c:v>
                </c:pt>
                <c:pt idx="670">
                  <c:v>26.01</c:v>
                </c:pt>
                <c:pt idx="671">
                  <c:v>29.15</c:v>
                </c:pt>
                <c:pt idx="672">
                  <c:v>28.9</c:v>
                </c:pt>
                <c:pt idx="673">
                  <c:v>27.1</c:v>
                </c:pt>
                <c:pt idx="674">
                  <c:v>25.26</c:v>
                </c:pt>
                <c:pt idx="675">
                  <c:v>25.62</c:v>
                </c:pt>
                <c:pt idx="676">
                  <c:v>24.32</c:v>
                </c:pt>
                <c:pt idx="677">
                  <c:v>23.55</c:v>
                </c:pt>
                <c:pt idx="678">
                  <c:v>24.15</c:v>
                </c:pt>
                <c:pt idx="679">
                  <c:v>23.86</c:v>
                </c:pt>
                <c:pt idx="680">
                  <c:v>23.42</c:v>
                </c:pt>
                <c:pt idx="681">
                  <c:v>23.69</c:v>
                </c:pt>
                <c:pt idx="682">
                  <c:v>23.65</c:v>
                </c:pt>
                <c:pt idx="683">
                  <c:v>23.92</c:v>
                </c:pt>
                <c:pt idx="684">
                  <c:v>24.06</c:v>
                </c:pt>
                <c:pt idx="685">
                  <c:v>23.08</c:v>
                </c:pt>
                <c:pt idx="686">
                  <c:v>23.49</c:v>
                </c:pt>
                <c:pt idx="687">
                  <c:v>24.95</c:v>
                </c:pt>
                <c:pt idx="688">
                  <c:v>25.61</c:v>
                </c:pt>
                <c:pt idx="689">
                  <c:v>24.88</c:v>
                </c:pt>
                <c:pt idx="690">
                  <c:v>25.19</c:v>
                </c:pt>
                <c:pt idx="691">
                  <c:v>25.61</c:v>
                </c:pt>
                <c:pt idx="692">
                  <c:v>28.27</c:v>
                </c:pt>
                <c:pt idx="693">
                  <c:v>28.68</c:v>
                </c:pt>
                <c:pt idx="694">
                  <c:v>26.84</c:v>
                </c:pt>
                <c:pt idx="695">
                  <c:v>25.7</c:v>
                </c:pt>
                <c:pt idx="696">
                  <c:v>24.68</c:v>
                </c:pt>
                <c:pt idx="697">
                  <c:v>24.18</c:v>
                </c:pt>
                <c:pt idx="698">
                  <c:v>23.12</c:v>
                </c:pt>
                <c:pt idx="699">
                  <c:v>23.01</c:v>
                </c:pt>
                <c:pt idx="700">
                  <c:v>22.99</c:v>
                </c:pt>
                <c:pt idx="701">
                  <c:v>22.86</c:v>
                </c:pt>
                <c:pt idx="702">
                  <c:v>21.72</c:v>
                </c:pt>
                <c:pt idx="703">
                  <c:v>21.43</c:v>
                </c:pt>
                <c:pt idx="704">
                  <c:v>21.49</c:v>
                </c:pt>
                <c:pt idx="705">
                  <c:v>20.9</c:v>
                </c:pt>
                <c:pt idx="706">
                  <c:v>22.22</c:v>
                </c:pt>
                <c:pt idx="707">
                  <c:v>20.69</c:v>
                </c:pt>
                <c:pt idx="708">
                  <c:v>22.27</c:v>
                </c:pt>
                <c:pt idx="709">
                  <c:v>24.31</c:v>
                </c:pt>
                <c:pt idx="710">
                  <c:v>24.83</c:v>
                </c:pt>
                <c:pt idx="711">
                  <c:v>27.91</c:v>
                </c:pt>
                <c:pt idx="712">
                  <c:v>24.76</c:v>
                </c:pt>
                <c:pt idx="713">
                  <c:v>30.69</c:v>
                </c:pt>
                <c:pt idx="714">
                  <c:v>29.78</c:v>
                </c:pt>
                <c:pt idx="715">
                  <c:v>28.81</c:v>
                </c:pt>
                <c:pt idx="716">
                  <c:v>27.72</c:v>
                </c:pt>
                <c:pt idx="717">
                  <c:v>25.43</c:v>
                </c:pt>
                <c:pt idx="718">
                  <c:v>24.19</c:v>
                </c:pt>
                <c:pt idx="719">
                  <c:v>23.15</c:v>
                </c:pt>
                <c:pt idx="720">
                  <c:v>22.84</c:v>
                </c:pt>
                <c:pt idx="721">
                  <c:v>23.04</c:v>
                </c:pt>
                <c:pt idx="722">
                  <c:v>24.24</c:v>
                </c:pt>
                <c:pt idx="723">
                  <c:v>23.36</c:v>
                </c:pt>
                <c:pt idx="724">
                  <c:v>22.89</c:v>
                </c:pt>
                <c:pt idx="725">
                  <c:v>22.41</c:v>
                </c:pt>
                <c:pt idx="726">
                  <c:v>21.63</c:v>
                </c:pt>
                <c:pt idx="727">
                  <c:v>22.63</c:v>
                </c:pt>
                <c:pt idx="728">
                  <c:v>22.19</c:v>
                </c:pt>
                <c:pt idx="729">
                  <c:v>21.16</c:v>
                </c:pt>
                <c:pt idx="730">
                  <c:v>20.47</c:v>
                </c:pt>
                <c:pt idx="731">
                  <c:v>20.48</c:v>
                </c:pt>
                <c:pt idx="732">
                  <c:v>24.74</c:v>
                </c:pt>
                <c:pt idx="733">
                  <c:v>24.51</c:v>
                </c:pt>
                <c:pt idx="734">
                  <c:v>21.92</c:v>
                </c:pt>
                <c:pt idx="735">
                  <c:v>21.12</c:v>
                </c:pt>
                <c:pt idx="736">
                  <c:v>22.46</c:v>
                </c:pt>
                <c:pt idx="737">
                  <c:v>21.25</c:v>
                </c:pt>
                <c:pt idx="738">
                  <c:v>22.1</c:v>
                </c:pt>
                <c:pt idx="739">
                  <c:v>23.69</c:v>
                </c:pt>
                <c:pt idx="740">
                  <c:v>22.66</c:v>
                </c:pt>
                <c:pt idx="741">
                  <c:v>22.32</c:v>
                </c:pt>
                <c:pt idx="742">
                  <c:v>21.59</c:v>
                </c:pt>
                <c:pt idx="743">
                  <c:v>21.15</c:v>
                </c:pt>
                <c:pt idx="744">
                  <c:v>21.49</c:v>
                </c:pt>
                <c:pt idx="745">
                  <c:v>20.54</c:v>
                </c:pt>
                <c:pt idx="746">
                  <c:v>22.51</c:v>
                </c:pt>
                <c:pt idx="747">
                  <c:v>21.68</c:v>
                </c:pt>
                <c:pt idx="748">
                  <c:v>20.49</c:v>
                </c:pt>
                <c:pt idx="749">
                  <c:v>19.54</c:v>
                </c:pt>
                <c:pt idx="750">
                  <c:v>19.71</c:v>
                </c:pt>
                <c:pt idx="751">
                  <c:v>19.47</c:v>
                </c:pt>
                <c:pt idx="752">
                  <c:v>19.93</c:v>
                </c:pt>
                <c:pt idx="753">
                  <c:v>20.010000000000002</c:v>
                </c:pt>
                <c:pt idx="754">
                  <c:v>19.96</c:v>
                </c:pt>
                <c:pt idx="755">
                  <c:v>21.68</c:v>
                </c:pt>
                <c:pt idx="756">
                  <c:v>20.04</c:v>
                </c:pt>
                <c:pt idx="757">
                  <c:v>19.350000000000001</c:v>
                </c:pt>
                <c:pt idx="758">
                  <c:v>19.16</c:v>
                </c:pt>
                <c:pt idx="759">
                  <c:v>19.059999999999999</c:v>
                </c:pt>
                <c:pt idx="760">
                  <c:v>18.13</c:v>
                </c:pt>
                <c:pt idx="761">
                  <c:v>17.55</c:v>
                </c:pt>
                <c:pt idx="762">
                  <c:v>18.25</c:v>
                </c:pt>
                <c:pt idx="763">
                  <c:v>17.850000000000001</c:v>
                </c:pt>
                <c:pt idx="764">
                  <c:v>17.63</c:v>
                </c:pt>
                <c:pt idx="765">
                  <c:v>17.91</c:v>
                </c:pt>
                <c:pt idx="766">
                  <c:v>17.579999999999998</c:v>
                </c:pt>
                <c:pt idx="767">
                  <c:v>18.68</c:v>
                </c:pt>
                <c:pt idx="768">
                  <c:v>22.27</c:v>
                </c:pt>
                <c:pt idx="769">
                  <c:v>27.31</c:v>
                </c:pt>
                <c:pt idx="770">
                  <c:v>25.41</c:v>
                </c:pt>
                <c:pt idx="771">
                  <c:v>24.55</c:v>
                </c:pt>
                <c:pt idx="772">
                  <c:v>23.14</c:v>
                </c:pt>
                <c:pt idx="773">
                  <c:v>23.73</c:v>
                </c:pt>
                <c:pt idx="774">
                  <c:v>24.62</c:v>
                </c:pt>
                <c:pt idx="775">
                  <c:v>22.59</c:v>
                </c:pt>
                <c:pt idx="776">
                  <c:v>21.48</c:v>
                </c:pt>
                <c:pt idx="777">
                  <c:v>21.6</c:v>
                </c:pt>
                <c:pt idx="778">
                  <c:v>26.08</c:v>
                </c:pt>
                <c:pt idx="779">
                  <c:v>26.11</c:v>
                </c:pt>
                <c:pt idx="780">
                  <c:v>26.51</c:v>
                </c:pt>
                <c:pt idx="781">
                  <c:v>26</c:v>
                </c:pt>
                <c:pt idx="782">
                  <c:v>25.4</c:v>
                </c:pt>
                <c:pt idx="783">
                  <c:v>23.96</c:v>
                </c:pt>
                <c:pt idx="784">
                  <c:v>22.73</c:v>
                </c:pt>
                <c:pt idx="785">
                  <c:v>22.25</c:v>
                </c:pt>
                <c:pt idx="786">
                  <c:v>21.72</c:v>
                </c:pt>
                <c:pt idx="787">
                  <c:v>20.63</c:v>
                </c:pt>
                <c:pt idx="788">
                  <c:v>20.02</c:v>
                </c:pt>
                <c:pt idx="789">
                  <c:v>19.940000000000001</c:v>
                </c:pt>
                <c:pt idx="790">
                  <c:v>21.37</c:v>
                </c:pt>
                <c:pt idx="791">
                  <c:v>20.27</c:v>
                </c:pt>
                <c:pt idx="792">
                  <c:v>20.100000000000001</c:v>
                </c:pt>
                <c:pt idx="793">
                  <c:v>19.5</c:v>
                </c:pt>
                <c:pt idx="794">
                  <c:v>19.260000000000002</c:v>
                </c:pt>
                <c:pt idx="795">
                  <c:v>19.059999999999999</c:v>
                </c:pt>
                <c:pt idx="796">
                  <c:v>18.829999999999998</c:v>
                </c:pt>
                <c:pt idx="797">
                  <c:v>18.72</c:v>
                </c:pt>
                <c:pt idx="798">
                  <c:v>17.420000000000002</c:v>
                </c:pt>
                <c:pt idx="799">
                  <c:v>17.79</c:v>
                </c:pt>
                <c:pt idx="800">
                  <c:v>17.920000000000002</c:v>
                </c:pt>
                <c:pt idx="801">
                  <c:v>18.57</c:v>
                </c:pt>
                <c:pt idx="802">
                  <c:v>18.059999999999999</c:v>
                </c:pt>
                <c:pt idx="803">
                  <c:v>17.579999999999998</c:v>
                </c:pt>
                <c:pt idx="804">
                  <c:v>18</c:v>
                </c:pt>
                <c:pt idx="805">
                  <c:v>17.690000000000001</c:v>
                </c:pt>
                <c:pt idx="806">
                  <c:v>16.91</c:v>
                </c:pt>
                <c:pt idx="807">
                  <c:v>16.62</c:v>
                </c:pt>
                <c:pt idx="808">
                  <c:v>16.97</c:v>
                </c:pt>
                <c:pt idx="809">
                  <c:v>16.87</c:v>
                </c:pt>
                <c:pt idx="810">
                  <c:v>16.350000000000001</c:v>
                </c:pt>
                <c:pt idx="811">
                  <c:v>17.55</c:v>
                </c:pt>
                <c:pt idx="812">
                  <c:v>18.399999999999999</c:v>
                </c:pt>
                <c:pt idx="813">
                  <c:v>17.77</c:v>
                </c:pt>
                <c:pt idx="814">
                  <c:v>17.59</c:v>
                </c:pt>
                <c:pt idx="815">
                  <c:v>17.13</c:v>
                </c:pt>
                <c:pt idx="816">
                  <c:v>17.59</c:v>
                </c:pt>
                <c:pt idx="817">
                  <c:v>17.47</c:v>
                </c:pt>
                <c:pt idx="818">
                  <c:v>17.02</c:v>
                </c:pt>
                <c:pt idx="819">
                  <c:v>16.23</c:v>
                </c:pt>
                <c:pt idx="820">
                  <c:v>16.62</c:v>
                </c:pt>
                <c:pt idx="821">
                  <c:v>16.48</c:v>
                </c:pt>
                <c:pt idx="822">
                  <c:v>16.14</c:v>
                </c:pt>
                <c:pt idx="823">
                  <c:v>15.58</c:v>
                </c:pt>
                <c:pt idx="824">
                  <c:v>16.2</c:v>
                </c:pt>
                <c:pt idx="825">
                  <c:v>15.59</c:v>
                </c:pt>
                <c:pt idx="826">
                  <c:v>15.89</c:v>
                </c:pt>
                <c:pt idx="827">
                  <c:v>18.36</c:v>
                </c:pt>
                <c:pt idx="828">
                  <c:v>17.34</c:v>
                </c:pt>
                <c:pt idx="829">
                  <c:v>15.73</c:v>
                </c:pt>
                <c:pt idx="830">
                  <c:v>16.32</c:v>
                </c:pt>
                <c:pt idx="831">
                  <c:v>16.47</c:v>
                </c:pt>
                <c:pt idx="832">
                  <c:v>16.62</c:v>
                </c:pt>
                <c:pt idx="833">
                  <c:v>17.47</c:v>
                </c:pt>
                <c:pt idx="834">
                  <c:v>22.81</c:v>
                </c:pt>
                <c:pt idx="835">
                  <c:v>21.08</c:v>
                </c:pt>
                <c:pt idx="836">
                  <c:v>18.440000000000001</c:v>
                </c:pt>
                <c:pt idx="837">
                  <c:v>22.05</c:v>
                </c:pt>
                <c:pt idx="838">
                  <c:v>20.190000000000001</c:v>
                </c:pt>
                <c:pt idx="839">
                  <c:v>23.84</c:v>
                </c:pt>
                <c:pt idx="840">
                  <c:v>24.91</c:v>
                </c:pt>
                <c:pt idx="841">
                  <c:v>32.799999999999997</c:v>
                </c:pt>
                <c:pt idx="842">
                  <c:v>40.950000000000003</c:v>
                </c:pt>
                <c:pt idx="843">
                  <c:v>28.84</c:v>
                </c:pt>
                <c:pt idx="844">
                  <c:v>28.32</c:v>
                </c:pt>
                <c:pt idx="845">
                  <c:v>25.52</c:v>
                </c:pt>
                <c:pt idx="846">
                  <c:v>26.68</c:v>
                </c:pt>
                <c:pt idx="847">
                  <c:v>31.24</c:v>
                </c:pt>
                <c:pt idx="848">
                  <c:v>30.84</c:v>
                </c:pt>
                <c:pt idx="849">
                  <c:v>33.549999999999997</c:v>
                </c:pt>
                <c:pt idx="850">
                  <c:v>35.32</c:v>
                </c:pt>
                <c:pt idx="851">
                  <c:v>45.79</c:v>
                </c:pt>
                <c:pt idx="852">
                  <c:v>40.1</c:v>
                </c:pt>
                <c:pt idx="853">
                  <c:v>38.32</c:v>
                </c:pt>
                <c:pt idx="854">
                  <c:v>34.61</c:v>
                </c:pt>
                <c:pt idx="855">
                  <c:v>35.020000000000003</c:v>
                </c:pt>
                <c:pt idx="856">
                  <c:v>29.68</c:v>
                </c:pt>
                <c:pt idx="857">
                  <c:v>32.07</c:v>
                </c:pt>
                <c:pt idx="858">
                  <c:v>35.54</c:v>
                </c:pt>
                <c:pt idx="859">
                  <c:v>30.17</c:v>
                </c:pt>
                <c:pt idx="860">
                  <c:v>29.46</c:v>
                </c:pt>
                <c:pt idx="861">
                  <c:v>35.479999999999997</c:v>
                </c:pt>
                <c:pt idx="862">
                  <c:v>36.57</c:v>
                </c:pt>
                <c:pt idx="863">
                  <c:v>33.700000000000003</c:v>
                </c:pt>
                <c:pt idx="864">
                  <c:v>33.729999999999997</c:v>
                </c:pt>
                <c:pt idx="865">
                  <c:v>30.57</c:v>
                </c:pt>
                <c:pt idx="866">
                  <c:v>28.79</c:v>
                </c:pt>
                <c:pt idx="867">
                  <c:v>28.58</c:v>
                </c:pt>
                <c:pt idx="868">
                  <c:v>25.87</c:v>
                </c:pt>
                <c:pt idx="869">
                  <c:v>25.92</c:v>
                </c:pt>
                <c:pt idx="870">
                  <c:v>25.05</c:v>
                </c:pt>
                <c:pt idx="871">
                  <c:v>23.95</c:v>
                </c:pt>
                <c:pt idx="872">
                  <c:v>24.88</c:v>
                </c:pt>
                <c:pt idx="873">
                  <c:v>27.05</c:v>
                </c:pt>
                <c:pt idx="874">
                  <c:v>26.91</c:v>
                </c:pt>
                <c:pt idx="875">
                  <c:v>29.74</c:v>
                </c:pt>
                <c:pt idx="876">
                  <c:v>28.53</c:v>
                </c:pt>
                <c:pt idx="877">
                  <c:v>29</c:v>
                </c:pt>
                <c:pt idx="878">
                  <c:v>34.130000000000003</c:v>
                </c:pt>
                <c:pt idx="879">
                  <c:v>34.54</c:v>
                </c:pt>
                <c:pt idx="880">
                  <c:v>32.86</c:v>
                </c:pt>
                <c:pt idx="881">
                  <c:v>30.12</c:v>
                </c:pt>
                <c:pt idx="882">
                  <c:v>29.65</c:v>
                </c:pt>
                <c:pt idx="883">
                  <c:v>26.84</c:v>
                </c:pt>
                <c:pt idx="884">
                  <c:v>25.71</c:v>
                </c:pt>
                <c:pt idx="885">
                  <c:v>24.98</c:v>
                </c:pt>
                <c:pt idx="886">
                  <c:v>24.43</c:v>
                </c:pt>
                <c:pt idx="887">
                  <c:v>24.56</c:v>
                </c:pt>
                <c:pt idx="888">
                  <c:v>24.89</c:v>
                </c:pt>
                <c:pt idx="889">
                  <c:v>25.14</c:v>
                </c:pt>
                <c:pt idx="890">
                  <c:v>26.25</c:v>
                </c:pt>
                <c:pt idx="891">
                  <c:v>25.97</c:v>
                </c:pt>
                <c:pt idx="892">
                  <c:v>23.93</c:v>
                </c:pt>
                <c:pt idx="893">
                  <c:v>25.64</c:v>
                </c:pt>
                <c:pt idx="894">
                  <c:v>24.63</c:v>
                </c:pt>
                <c:pt idx="895">
                  <c:v>23.47</c:v>
                </c:pt>
                <c:pt idx="896">
                  <c:v>22.73</c:v>
                </c:pt>
                <c:pt idx="897">
                  <c:v>23.19</c:v>
                </c:pt>
                <c:pt idx="898">
                  <c:v>24.25</c:v>
                </c:pt>
                <c:pt idx="899">
                  <c:v>24.13</c:v>
                </c:pt>
                <c:pt idx="900">
                  <c:v>23.5</c:v>
                </c:pt>
                <c:pt idx="901">
                  <c:v>22.01</c:v>
                </c:pt>
                <c:pt idx="902">
                  <c:v>22.63</c:v>
                </c:pt>
                <c:pt idx="903">
                  <c:v>22.21</c:v>
                </c:pt>
                <c:pt idx="904">
                  <c:v>22.1</c:v>
                </c:pt>
                <c:pt idx="905">
                  <c:v>21.74</c:v>
                </c:pt>
                <c:pt idx="906">
                  <c:v>22.14</c:v>
                </c:pt>
                <c:pt idx="907">
                  <c:v>22.37</c:v>
                </c:pt>
                <c:pt idx="908">
                  <c:v>25.39</c:v>
                </c:pt>
                <c:pt idx="909">
                  <c:v>25.73</c:v>
                </c:pt>
                <c:pt idx="910">
                  <c:v>26.24</c:v>
                </c:pt>
                <c:pt idx="911">
                  <c:v>26.1</c:v>
                </c:pt>
                <c:pt idx="912">
                  <c:v>24.33</c:v>
                </c:pt>
                <c:pt idx="913">
                  <c:v>24.59</c:v>
                </c:pt>
                <c:pt idx="914">
                  <c:v>26.44</c:v>
                </c:pt>
                <c:pt idx="915">
                  <c:v>25.49</c:v>
                </c:pt>
                <c:pt idx="916">
                  <c:v>25.66</c:v>
                </c:pt>
                <c:pt idx="917">
                  <c:v>27.46</c:v>
                </c:pt>
                <c:pt idx="918">
                  <c:v>26.7</c:v>
                </c:pt>
                <c:pt idx="919">
                  <c:v>27.37</c:v>
                </c:pt>
                <c:pt idx="920">
                  <c:v>24.45</c:v>
                </c:pt>
                <c:pt idx="921">
                  <c:v>27.21</c:v>
                </c:pt>
                <c:pt idx="922">
                  <c:v>26.05</c:v>
                </c:pt>
                <c:pt idx="923">
                  <c:v>23.89</c:v>
                </c:pt>
                <c:pt idx="924">
                  <c:v>23.19</c:v>
                </c:pt>
                <c:pt idx="925">
                  <c:v>21.31</c:v>
                </c:pt>
                <c:pt idx="926">
                  <c:v>23.8</c:v>
                </c:pt>
                <c:pt idx="927">
                  <c:v>23.25</c:v>
                </c:pt>
                <c:pt idx="928">
                  <c:v>22.81</c:v>
                </c:pt>
                <c:pt idx="929">
                  <c:v>21.99</c:v>
                </c:pt>
                <c:pt idx="930">
                  <c:v>21.21</c:v>
                </c:pt>
                <c:pt idx="931">
                  <c:v>21.56</c:v>
                </c:pt>
                <c:pt idx="932">
                  <c:v>22.1</c:v>
                </c:pt>
                <c:pt idx="933">
                  <c:v>21.72</c:v>
                </c:pt>
                <c:pt idx="934">
                  <c:v>22.01</c:v>
                </c:pt>
                <c:pt idx="935">
                  <c:v>21.5</c:v>
                </c:pt>
                <c:pt idx="936">
                  <c:v>22.35</c:v>
                </c:pt>
                <c:pt idx="937">
                  <c:v>22.51</c:v>
                </c:pt>
                <c:pt idx="938">
                  <c:v>23.87</c:v>
                </c:pt>
                <c:pt idx="939">
                  <c:v>21.71</c:v>
                </c:pt>
                <c:pt idx="940">
                  <c:v>22.54</c:v>
                </c:pt>
                <c:pt idx="941">
                  <c:v>22.6</c:v>
                </c:pt>
                <c:pt idx="942">
                  <c:v>23.25</c:v>
                </c:pt>
                <c:pt idx="943">
                  <c:v>23.7</c:v>
                </c:pt>
                <c:pt idx="944">
                  <c:v>22.5</c:v>
                </c:pt>
                <c:pt idx="945">
                  <c:v>23.53</c:v>
                </c:pt>
                <c:pt idx="946">
                  <c:v>21.76</c:v>
                </c:pt>
                <c:pt idx="947">
                  <c:v>21.49</c:v>
                </c:pt>
                <c:pt idx="948">
                  <c:v>21.56</c:v>
                </c:pt>
                <c:pt idx="949">
                  <c:v>20.71</c:v>
                </c:pt>
                <c:pt idx="950">
                  <c:v>18.96</c:v>
                </c:pt>
                <c:pt idx="951">
                  <c:v>18.93</c:v>
                </c:pt>
                <c:pt idx="952">
                  <c:v>19.07</c:v>
                </c:pt>
                <c:pt idx="953">
                  <c:v>19.88</c:v>
                </c:pt>
                <c:pt idx="954">
                  <c:v>19.03</c:v>
                </c:pt>
                <c:pt idx="955">
                  <c:v>19.09</c:v>
                </c:pt>
                <c:pt idx="956">
                  <c:v>20.63</c:v>
                </c:pt>
                <c:pt idx="957">
                  <c:v>19.79</c:v>
                </c:pt>
                <c:pt idx="958">
                  <c:v>19.27</c:v>
                </c:pt>
                <c:pt idx="959">
                  <c:v>18.78</c:v>
                </c:pt>
                <c:pt idx="960">
                  <c:v>19.850000000000001</c:v>
                </c:pt>
                <c:pt idx="961">
                  <c:v>20.22</c:v>
                </c:pt>
                <c:pt idx="962">
                  <c:v>20.71</c:v>
                </c:pt>
                <c:pt idx="963">
                  <c:v>20.88</c:v>
                </c:pt>
                <c:pt idx="964">
                  <c:v>21.2</c:v>
                </c:pt>
                <c:pt idx="965">
                  <c:v>21.83</c:v>
                </c:pt>
                <c:pt idx="966">
                  <c:v>21.57</c:v>
                </c:pt>
                <c:pt idx="967">
                  <c:v>19.559999999999999</c:v>
                </c:pt>
                <c:pt idx="968">
                  <c:v>18.52</c:v>
                </c:pt>
                <c:pt idx="969">
                  <c:v>18.260000000000002</c:v>
                </c:pt>
                <c:pt idx="970">
                  <c:v>18.29</c:v>
                </c:pt>
                <c:pt idx="971">
                  <c:v>19.079999999999998</c:v>
                </c:pt>
                <c:pt idx="972">
                  <c:v>18.47</c:v>
                </c:pt>
                <c:pt idx="973">
                  <c:v>18.64</c:v>
                </c:pt>
                <c:pt idx="974">
                  <c:v>20.61</c:v>
                </c:pt>
                <c:pt idx="975">
                  <c:v>20.2</c:v>
                </c:pt>
                <c:pt idx="976">
                  <c:v>22.58</c:v>
                </c:pt>
                <c:pt idx="977">
                  <c:v>21.76</c:v>
                </c:pt>
                <c:pt idx="978">
                  <c:v>18.75</c:v>
                </c:pt>
                <c:pt idx="979">
                  <c:v>18.04</c:v>
                </c:pt>
                <c:pt idx="980">
                  <c:v>18.37</c:v>
                </c:pt>
                <c:pt idx="981">
                  <c:v>20.63</c:v>
                </c:pt>
                <c:pt idx="982">
                  <c:v>19.559999999999999</c:v>
                </c:pt>
                <c:pt idx="983">
                  <c:v>22.22</c:v>
                </c:pt>
                <c:pt idx="984">
                  <c:v>21.53</c:v>
                </c:pt>
                <c:pt idx="985">
                  <c:v>23.54</c:v>
                </c:pt>
                <c:pt idx="986">
                  <c:v>21.36</c:v>
                </c:pt>
                <c:pt idx="987">
                  <c:v>19.39</c:v>
                </c:pt>
                <c:pt idx="988">
                  <c:v>18.010000000000002</c:v>
                </c:pt>
                <c:pt idx="989">
                  <c:v>18.02</c:v>
                </c:pt>
                <c:pt idx="990">
                  <c:v>17.989999999999998</c:v>
                </c:pt>
                <c:pt idx="991">
                  <c:v>17.739999999999998</c:v>
                </c:pt>
                <c:pt idx="992">
                  <c:v>17.25</c:v>
                </c:pt>
                <c:pt idx="993">
                  <c:v>17.61</c:v>
                </c:pt>
                <c:pt idx="994">
                  <c:v>17.55</c:v>
                </c:pt>
                <c:pt idx="995">
                  <c:v>17.61</c:v>
                </c:pt>
                <c:pt idx="996">
                  <c:v>17.940000000000001</c:v>
                </c:pt>
                <c:pt idx="997">
                  <c:v>17.39</c:v>
                </c:pt>
                <c:pt idx="998">
                  <c:v>16.11</c:v>
                </c:pt>
                <c:pt idx="999">
                  <c:v>16.41</c:v>
                </c:pt>
                <c:pt idx="1000">
                  <c:v>16.489999999999998</c:v>
                </c:pt>
                <c:pt idx="1001">
                  <c:v>15.45</c:v>
                </c:pt>
                <c:pt idx="1002">
                  <c:v>16.47</c:v>
                </c:pt>
                <c:pt idx="1003">
                  <c:v>17.670000000000002</c:v>
                </c:pt>
                <c:pt idx="1004">
                  <c:v>17.52</c:v>
                </c:pt>
                <c:pt idx="1005">
                  <c:v>17.28</c:v>
                </c:pt>
                <c:pt idx="1006">
                  <c:v>17.52</c:v>
                </c:pt>
                <c:pt idx="1007">
                  <c:v>17.75</c:v>
                </c:pt>
                <c:pt idx="1008">
                  <c:v>17.61</c:v>
                </c:pt>
                <c:pt idx="1009">
                  <c:v>17.38</c:v>
                </c:pt>
                <c:pt idx="1010">
                  <c:v>17.02</c:v>
                </c:pt>
                <c:pt idx="1011">
                  <c:v>17.399999999999999</c:v>
                </c:pt>
                <c:pt idx="1012">
                  <c:v>17.14</c:v>
                </c:pt>
                <c:pt idx="1013">
                  <c:v>17.54</c:v>
                </c:pt>
                <c:pt idx="1014">
                  <c:v>16.89</c:v>
                </c:pt>
                <c:pt idx="1015">
                  <c:v>16.239999999999998</c:v>
                </c:pt>
                <c:pt idx="1016">
                  <c:v>16.39</c:v>
                </c:pt>
                <c:pt idx="1017">
                  <c:v>15.46</c:v>
                </c:pt>
                <c:pt idx="1018">
                  <c:v>15.87</c:v>
                </c:pt>
                <c:pt idx="1019">
                  <c:v>17.309999999999999</c:v>
                </c:pt>
                <c:pt idx="1020">
                  <c:v>17.989999999999998</c:v>
                </c:pt>
                <c:pt idx="1021">
                  <c:v>18.47</c:v>
                </c:pt>
                <c:pt idx="1022">
                  <c:v>17.649999999999999</c:v>
                </c:pt>
                <c:pt idx="1023">
                  <c:v>17.59</c:v>
                </c:pt>
                <c:pt idx="1024">
                  <c:v>16.64</c:v>
                </c:pt>
                <c:pt idx="1025">
                  <c:v>16.149999999999999</c:v>
                </c:pt>
                <c:pt idx="1026">
                  <c:v>20.04</c:v>
                </c:pt>
                <c:pt idx="1027">
                  <c:v>19.53</c:v>
                </c:pt>
                <c:pt idx="1028">
                  <c:v>17.63</c:v>
                </c:pt>
                <c:pt idx="1029">
                  <c:v>17.3</c:v>
                </c:pt>
                <c:pt idx="1030">
                  <c:v>16.690000000000001</c:v>
                </c:pt>
                <c:pt idx="1031">
                  <c:v>15.93</c:v>
                </c:pt>
                <c:pt idx="1032">
                  <c:v>16.28</c:v>
                </c:pt>
                <c:pt idx="1033">
                  <c:v>15.81</c:v>
                </c:pt>
                <c:pt idx="1034">
                  <c:v>15.87</c:v>
                </c:pt>
                <c:pt idx="1035">
                  <c:v>16.09</c:v>
                </c:pt>
                <c:pt idx="1036">
                  <c:v>15.69</c:v>
                </c:pt>
                <c:pt idx="1037">
                  <c:v>15.95</c:v>
                </c:pt>
                <c:pt idx="1038">
                  <c:v>16.37</c:v>
                </c:pt>
                <c:pt idx="1039">
                  <c:v>16.72</c:v>
                </c:pt>
                <c:pt idx="1040">
                  <c:v>16.59</c:v>
                </c:pt>
                <c:pt idx="1041">
                  <c:v>16.43</c:v>
                </c:pt>
                <c:pt idx="1042">
                  <c:v>20.8</c:v>
                </c:pt>
                <c:pt idx="1043">
                  <c:v>22.13</c:v>
                </c:pt>
                <c:pt idx="1044">
                  <c:v>21.32</c:v>
                </c:pt>
                <c:pt idx="1045">
                  <c:v>19.22</c:v>
                </c:pt>
                <c:pt idx="1046">
                  <c:v>18.350000000000001</c:v>
                </c:pt>
                <c:pt idx="1047">
                  <c:v>21.01</c:v>
                </c:pt>
                <c:pt idx="1048">
                  <c:v>20.7</c:v>
                </c:pt>
                <c:pt idx="1049">
                  <c:v>18.600000000000001</c:v>
                </c:pt>
                <c:pt idx="1050">
                  <c:v>19.059999999999999</c:v>
                </c:pt>
                <c:pt idx="1051">
                  <c:v>20.66</c:v>
                </c:pt>
                <c:pt idx="1052">
                  <c:v>19.82</c:v>
                </c:pt>
                <c:pt idx="1053">
                  <c:v>20.22</c:v>
                </c:pt>
                <c:pt idx="1054">
                  <c:v>21.88</c:v>
                </c:pt>
                <c:pt idx="1055">
                  <c:v>20.079999999999998</c:v>
                </c:pt>
                <c:pt idx="1056">
                  <c:v>21.13</c:v>
                </c:pt>
                <c:pt idx="1057">
                  <c:v>24.32</c:v>
                </c:pt>
                <c:pt idx="1058">
                  <c:v>29.4</c:v>
                </c:pt>
                <c:pt idx="1059">
                  <c:v>26.37</c:v>
                </c:pt>
                <c:pt idx="1060">
                  <c:v>24.44</c:v>
                </c:pt>
                <c:pt idx="1061">
                  <c:v>20.61</c:v>
                </c:pt>
                <c:pt idx="1062">
                  <c:v>20.21</c:v>
                </c:pt>
                <c:pt idx="1063">
                  <c:v>19.170000000000002</c:v>
                </c:pt>
                <c:pt idx="1064">
                  <c:v>18</c:v>
                </c:pt>
                <c:pt idx="1065">
                  <c:v>17.91</c:v>
                </c:pt>
                <c:pt idx="1066">
                  <c:v>19.440000000000001</c:v>
                </c:pt>
                <c:pt idx="1067">
                  <c:v>18.16</c:v>
                </c:pt>
                <c:pt idx="1068">
                  <c:v>17.71</c:v>
                </c:pt>
                <c:pt idx="1069">
                  <c:v>17.739999999999998</c:v>
                </c:pt>
                <c:pt idx="1070">
                  <c:v>17.399999999999999</c:v>
                </c:pt>
                <c:pt idx="1071">
                  <c:v>17.5</c:v>
                </c:pt>
                <c:pt idx="1072">
                  <c:v>17.25</c:v>
                </c:pt>
                <c:pt idx="1073">
                  <c:v>16.899999999999999</c:v>
                </c:pt>
                <c:pt idx="1074">
                  <c:v>17.11</c:v>
                </c:pt>
                <c:pt idx="1075">
                  <c:v>17.87</c:v>
                </c:pt>
                <c:pt idx="1076">
                  <c:v>16.59</c:v>
                </c:pt>
                <c:pt idx="1077">
                  <c:v>17.09</c:v>
                </c:pt>
                <c:pt idx="1078">
                  <c:v>16.920000000000002</c:v>
                </c:pt>
                <c:pt idx="1079">
                  <c:v>16.27</c:v>
                </c:pt>
                <c:pt idx="1080">
                  <c:v>15.32</c:v>
                </c:pt>
                <c:pt idx="1081">
                  <c:v>16.96</c:v>
                </c:pt>
                <c:pt idx="1082">
                  <c:v>15.83</c:v>
                </c:pt>
                <c:pt idx="1083">
                  <c:v>15.07</c:v>
                </c:pt>
                <c:pt idx="1084">
                  <c:v>14.69</c:v>
                </c:pt>
                <c:pt idx="1085">
                  <c:v>15.77</c:v>
                </c:pt>
                <c:pt idx="1086">
                  <c:v>15.62</c:v>
                </c:pt>
                <c:pt idx="1087">
                  <c:v>15.35</c:v>
                </c:pt>
                <c:pt idx="1088">
                  <c:v>14.62</c:v>
                </c:pt>
                <c:pt idx="1089">
                  <c:v>14.75</c:v>
                </c:pt>
                <c:pt idx="1090">
                  <c:v>15.99</c:v>
                </c:pt>
                <c:pt idx="1091">
                  <c:v>16.7</c:v>
                </c:pt>
                <c:pt idx="1092">
                  <c:v>17.079999999999998</c:v>
                </c:pt>
                <c:pt idx="1093">
                  <c:v>18.2</c:v>
                </c:pt>
                <c:pt idx="1094">
                  <c:v>18.399999999999999</c:v>
                </c:pt>
                <c:pt idx="1095">
                  <c:v>17.16</c:v>
                </c:pt>
                <c:pt idx="1096">
                  <c:v>15.91</c:v>
                </c:pt>
                <c:pt idx="1097">
                  <c:v>16.95</c:v>
                </c:pt>
                <c:pt idx="1098">
                  <c:v>16.03</c:v>
                </c:pt>
                <c:pt idx="1099">
                  <c:v>17.07</c:v>
                </c:pt>
                <c:pt idx="1100">
                  <c:v>18.239999999999998</c:v>
                </c:pt>
                <c:pt idx="1101">
                  <c:v>17.55</c:v>
                </c:pt>
                <c:pt idx="1102">
                  <c:v>16.23</c:v>
                </c:pt>
                <c:pt idx="1103">
                  <c:v>15.52</c:v>
                </c:pt>
                <c:pt idx="1104">
                  <c:v>17.43</c:v>
                </c:pt>
                <c:pt idx="1105">
                  <c:v>18.27</c:v>
                </c:pt>
                <c:pt idx="1106">
                  <c:v>17.82</c:v>
                </c:pt>
                <c:pt idx="1107">
                  <c:v>17.07</c:v>
                </c:pt>
                <c:pt idx="1108">
                  <c:v>16.09</c:v>
                </c:pt>
                <c:pt idx="1109">
                  <c:v>15.98</c:v>
                </c:pt>
                <c:pt idx="1110">
                  <c:v>15.45</c:v>
                </c:pt>
                <c:pt idx="1111">
                  <c:v>18.3</c:v>
                </c:pt>
                <c:pt idx="1112">
                  <c:v>18.09</c:v>
                </c:pt>
                <c:pt idx="1113">
                  <c:v>17.95</c:v>
                </c:pt>
                <c:pt idx="1114">
                  <c:v>18.489999999999998</c:v>
                </c:pt>
                <c:pt idx="1115">
                  <c:v>18.07</c:v>
                </c:pt>
                <c:pt idx="1116">
                  <c:v>18.79</c:v>
                </c:pt>
                <c:pt idx="1117">
                  <c:v>17.77</c:v>
                </c:pt>
                <c:pt idx="1118">
                  <c:v>18.86</c:v>
                </c:pt>
                <c:pt idx="1119">
                  <c:v>19.61</c:v>
                </c:pt>
                <c:pt idx="1120">
                  <c:v>18.260000000000002</c:v>
                </c:pt>
                <c:pt idx="1121">
                  <c:v>21.32</c:v>
                </c:pt>
                <c:pt idx="1122">
                  <c:v>22.73</c:v>
                </c:pt>
                <c:pt idx="1123">
                  <c:v>21.85</c:v>
                </c:pt>
                <c:pt idx="1124">
                  <c:v>19.989999999999998</c:v>
                </c:pt>
                <c:pt idx="1125">
                  <c:v>18.86</c:v>
                </c:pt>
                <c:pt idx="1126">
                  <c:v>18.52</c:v>
                </c:pt>
                <c:pt idx="1127">
                  <c:v>19.29</c:v>
                </c:pt>
                <c:pt idx="1128">
                  <c:v>21.1</c:v>
                </c:pt>
                <c:pt idx="1129">
                  <c:v>20.56</c:v>
                </c:pt>
                <c:pt idx="1130">
                  <c:v>19.170000000000002</c:v>
                </c:pt>
                <c:pt idx="1131">
                  <c:v>17.27</c:v>
                </c:pt>
                <c:pt idx="1132">
                  <c:v>16.52</c:v>
                </c:pt>
                <c:pt idx="1133">
                  <c:v>15.87</c:v>
                </c:pt>
                <c:pt idx="1134">
                  <c:v>16.059999999999999</c:v>
                </c:pt>
                <c:pt idx="1135">
                  <c:v>16.34</c:v>
                </c:pt>
                <c:pt idx="1136">
                  <c:v>15.95</c:v>
                </c:pt>
                <c:pt idx="1137">
                  <c:v>15.95</c:v>
                </c:pt>
                <c:pt idx="1138">
                  <c:v>18.39</c:v>
                </c:pt>
                <c:pt idx="1139">
                  <c:v>19.87</c:v>
                </c:pt>
                <c:pt idx="1140">
                  <c:v>19.91</c:v>
                </c:pt>
                <c:pt idx="1141">
                  <c:v>20.8</c:v>
                </c:pt>
                <c:pt idx="1142">
                  <c:v>19.53</c:v>
                </c:pt>
                <c:pt idx="1143">
                  <c:v>20.95</c:v>
                </c:pt>
                <c:pt idx="1144">
                  <c:v>19.21</c:v>
                </c:pt>
                <c:pt idx="1145">
                  <c:v>19.09</c:v>
                </c:pt>
                <c:pt idx="1146">
                  <c:v>17.559999999999999</c:v>
                </c:pt>
                <c:pt idx="1147">
                  <c:v>17.52</c:v>
                </c:pt>
                <c:pt idx="1148">
                  <c:v>19.350000000000001</c:v>
                </c:pt>
                <c:pt idx="1149">
                  <c:v>20.23</c:v>
                </c:pt>
                <c:pt idx="1150">
                  <c:v>22.98</c:v>
                </c:pt>
                <c:pt idx="1151">
                  <c:v>23.74</c:v>
                </c:pt>
                <c:pt idx="1152">
                  <c:v>25.25</c:v>
                </c:pt>
                <c:pt idx="1153">
                  <c:v>23.66</c:v>
                </c:pt>
                <c:pt idx="1154">
                  <c:v>24.79</c:v>
                </c:pt>
                <c:pt idx="1155">
                  <c:v>23.38</c:v>
                </c:pt>
                <c:pt idx="1156">
                  <c:v>31.66</c:v>
                </c:pt>
                <c:pt idx="1157">
                  <c:v>32</c:v>
                </c:pt>
                <c:pt idx="1158">
                  <c:v>48</c:v>
                </c:pt>
                <c:pt idx="1159">
                  <c:v>35.06</c:v>
                </c:pt>
                <c:pt idx="1160">
                  <c:v>42.99</c:v>
                </c:pt>
                <c:pt idx="1161">
                  <c:v>39</c:v>
                </c:pt>
                <c:pt idx="1162">
                  <c:v>36.36</c:v>
                </c:pt>
                <c:pt idx="1163">
                  <c:v>31.87</c:v>
                </c:pt>
                <c:pt idx="1164">
                  <c:v>32.85</c:v>
                </c:pt>
                <c:pt idx="1165">
                  <c:v>31.58</c:v>
                </c:pt>
                <c:pt idx="1166">
                  <c:v>42.67</c:v>
                </c:pt>
                <c:pt idx="1167">
                  <c:v>43.05</c:v>
                </c:pt>
                <c:pt idx="1168">
                  <c:v>42.44</c:v>
                </c:pt>
                <c:pt idx="1169">
                  <c:v>36.270000000000003</c:v>
                </c:pt>
                <c:pt idx="1170">
                  <c:v>35.9</c:v>
                </c:pt>
                <c:pt idx="1171">
                  <c:v>39.76</c:v>
                </c:pt>
                <c:pt idx="1172">
                  <c:v>35.590000000000003</c:v>
                </c:pt>
                <c:pt idx="1173">
                  <c:v>32.28</c:v>
                </c:pt>
                <c:pt idx="1174">
                  <c:v>32.89</c:v>
                </c:pt>
                <c:pt idx="1175">
                  <c:v>31.62</c:v>
                </c:pt>
                <c:pt idx="1176">
                  <c:v>31.82</c:v>
                </c:pt>
                <c:pt idx="1177">
                  <c:v>33.92</c:v>
                </c:pt>
                <c:pt idx="1178">
                  <c:v>37</c:v>
                </c:pt>
                <c:pt idx="1179">
                  <c:v>33.380000000000003</c:v>
                </c:pt>
                <c:pt idx="1180">
                  <c:v>34.32</c:v>
                </c:pt>
                <c:pt idx="1181">
                  <c:v>38.520000000000003</c:v>
                </c:pt>
                <c:pt idx="1182">
                  <c:v>38.590000000000003</c:v>
                </c:pt>
                <c:pt idx="1183">
                  <c:v>36.909999999999997</c:v>
                </c:pt>
                <c:pt idx="1184">
                  <c:v>34.6</c:v>
                </c:pt>
                <c:pt idx="1185">
                  <c:v>31.97</c:v>
                </c:pt>
                <c:pt idx="1186">
                  <c:v>30.98</c:v>
                </c:pt>
                <c:pt idx="1187">
                  <c:v>32.729999999999997</c:v>
                </c:pt>
                <c:pt idx="1188">
                  <c:v>32.86</c:v>
                </c:pt>
                <c:pt idx="1189">
                  <c:v>37.32</c:v>
                </c:pt>
                <c:pt idx="1190">
                  <c:v>41.35</c:v>
                </c:pt>
                <c:pt idx="1191">
                  <c:v>41.25</c:v>
                </c:pt>
                <c:pt idx="1192">
                  <c:v>39.020000000000003</c:v>
                </c:pt>
                <c:pt idx="1193">
                  <c:v>37.71</c:v>
                </c:pt>
                <c:pt idx="1194">
                  <c:v>41.08</c:v>
                </c:pt>
                <c:pt idx="1195">
                  <c:v>38.840000000000003</c:v>
                </c:pt>
                <c:pt idx="1196">
                  <c:v>42.96</c:v>
                </c:pt>
                <c:pt idx="1197">
                  <c:v>45.45</c:v>
                </c:pt>
                <c:pt idx="1198">
                  <c:v>40.82</c:v>
                </c:pt>
                <c:pt idx="1199">
                  <c:v>37.81</c:v>
                </c:pt>
                <c:pt idx="1200">
                  <c:v>36.270000000000003</c:v>
                </c:pt>
                <c:pt idx="1201">
                  <c:v>36.200000000000003</c:v>
                </c:pt>
                <c:pt idx="1202">
                  <c:v>33.020000000000003</c:v>
                </c:pt>
                <c:pt idx="1203">
                  <c:v>32.86</c:v>
                </c:pt>
                <c:pt idx="1204">
                  <c:v>31.26</c:v>
                </c:pt>
                <c:pt idx="1205">
                  <c:v>30.7</c:v>
                </c:pt>
                <c:pt idx="1206">
                  <c:v>28.24</c:v>
                </c:pt>
                <c:pt idx="1207">
                  <c:v>33.39</c:v>
                </c:pt>
                <c:pt idx="1208">
                  <c:v>31.56</c:v>
                </c:pt>
                <c:pt idx="1209">
                  <c:v>34.44</c:v>
                </c:pt>
                <c:pt idx="1210">
                  <c:v>34.78</c:v>
                </c:pt>
                <c:pt idx="1211">
                  <c:v>31.32</c:v>
                </c:pt>
                <c:pt idx="1212">
                  <c:v>29.26</c:v>
                </c:pt>
                <c:pt idx="1213">
                  <c:v>32.22</c:v>
                </c:pt>
                <c:pt idx="1214">
                  <c:v>29.86</c:v>
                </c:pt>
                <c:pt idx="1215">
                  <c:v>25.46</c:v>
                </c:pt>
                <c:pt idx="1216">
                  <c:v>24.53</c:v>
                </c:pt>
                <c:pt idx="1217">
                  <c:v>29.96</c:v>
                </c:pt>
                <c:pt idx="1218">
                  <c:v>34.770000000000003</c:v>
                </c:pt>
                <c:pt idx="1219">
                  <c:v>32.74</c:v>
                </c:pt>
                <c:pt idx="1220">
                  <c:v>30.5</c:v>
                </c:pt>
                <c:pt idx="1221">
                  <c:v>30.16</c:v>
                </c:pt>
                <c:pt idx="1222">
                  <c:v>29.85</c:v>
                </c:pt>
                <c:pt idx="1223">
                  <c:v>27.48</c:v>
                </c:pt>
                <c:pt idx="1224">
                  <c:v>36.159999999999997</c:v>
                </c:pt>
                <c:pt idx="1225">
                  <c:v>32.81</c:v>
                </c:pt>
                <c:pt idx="1226">
                  <c:v>30.04</c:v>
                </c:pt>
                <c:pt idx="1227">
                  <c:v>31.13</c:v>
                </c:pt>
                <c:pt idx="1228">
                  <c:v>31.22</c:v>
                </c:pt>
                <c:pt idx="1229">
                  <c:v>33.51</c:v>
                </c:pt>
                <c:pt idx="1230">
                  <c:v>34.51</c:v>
                </c:pt>
                <c:pt idx="1231">
                  <c:v>32</c:v>
                </c:pt>
                <c:pt idx="1232">
                  <c:v>32.909999999999997</c:v>
                </c:pt>
                <c:pt idx="1233">
                  <c:v>31.97</c:v>
                </c:pt>
                <c:pt idx="1234">
                  <c:v>33.979999999999997</c:v>
                </c:pt>
                <c:pt idx="1235">
                  <c:v>34.47</c:v>
                </c:pt>
                <c:pt idx="1236">
                  <c:v>32.130000000000003</c:v>
                </c:pt>
                <c:pt idx="1237">
                  <c:v>30.64</c:v>
                </c:pt>
                <c:pt idx="1238">
                  <c:v>27.8</c:v>
                </c:pt>
                <c:pt idx="1239">
                  <c:v>27.41</c:v>
                </c:pt>
                <c:pt idx="1240">
                  <c:v>27.52</c:v>
                </c:pt>
                <c:pt idx="1241">
                  <c:v>27.84</c:v>
                </c:pt>
                <c:pt idx="1242">
                  <c:v>28.13</c:v>
                </c:pt>
                <c:pt idx="1243">
                  <c:v>28.67</c:v>
                </c:pt>
                <c:pt idx="1244">
                  <c:v>30.59</c:v>
                </c:pt>
                <c:pt idx="1245">
                  <c:v>26.38</c:v>
                </c:pt>
                <c:pt idx="1246">
                  <c:v>25.67</c:v>
                </c:pt>
                <c:pt idx="1247">
                  <c:v>25.41</c:v>
                </c:pt>
                <c:pt idx="1248">
                  <c:v>26.04</c:v>
                </c:pt>
                <c:pt idx="1249">
                  <c:v>25.11</c:v>
                </c:pt>
                <c:pt idx="1250">
                  <c:v>24.29</c:v>
                </c:pt>
                <c:pt idx="1251">
                  <c:v>24.92</c:v>
                </c:pt>
                <c:pt idx="1252">
                  <c:v>23.22</c:v>
                </c:pt>
                <c:pt idx="1253">
                  <c:v>21.43</c:v>
                </c:pt>
                <c:pt idx="1254">
                  <c:v>21.16</c:v>
                </c:pt>
                <c:pt idx="1255">
                  <c:v>20.73</c:v>
                </c:pt>
                <c:pt idx="1256">
                  <c:v>21.91</c:v>
                </c:pt>
                <c:pt idx="1257">
                  <c:v>23.52</c:v>
                </c:pt>
                <c:pt idx="1258">
                  <c:v>22.65</c:v>
                </c:pt>
                <c:pt idx="1259">
                  <c:v>23.4</c:v>
                </c:pt>
                <c:pt idx="1260">
                  <c:v>22.97</c:v>
                </c:pt>
                <c:pt idx="1261">
                  <c:v>22.22</c:v>
                </c:pt>
                <c:pt idx="1262">
                  <c:v>21.48</c:v>
                </c:pt>
                <c:pt idx="1263">
                  <c:v>20.63</c:v>
                </c:pt>
                <c:pt idx="1264">
                  <c:v>21.07</c:v>
                </c:pt>
                <c:pt idx="1265">
                  <c:v>20.69</c:v>
                </c:pt>
                <c:pt idx="1266">
                  <c:v>21.05</c:v>
                </c:pt>
                <c:pt idx="1267">
                  <c:v>20.47</c:v>
                </c:pt>
                <c:pt idx="1268">
                  <c:v>20.91</c:v>
                </c:pt>
                <c:pt idx="1269">
                  <c:v>22.2</c:v>
                </c:pt>
                <c:pt idx="1270">
                  <c:v>20.89</c:v>
                </c:pt>
                <c:pt idx="1271">
                  <c:v>19.87</c:v>
                </c:pt>
                <c:pt idx="1272">
                  <c:v>18.28</c:v>
                </c:pt>
                <c:pt idx="1273">
                  <c:v>18.670000000000002</c:v>
                </c:pt>
                <c:pt idx="1274">
                  <c:v>18.91</c:v>
                </c:pt>
                <c:pt idx="1275">
                  <c:v>18.309999999999999</c:v>
                </c:pt>
                <c:pt idx="1276">
                  <c:v>18.57</c:v>
                </c:pt>
                <c:pt idx="1277">
                  <c:v>18.53</c:v>
                </c:pt>
                <c:pt idx="1278">
                  <c:v>19.399999999999999</c:v>
                </c:pt>
                <c:pt idx="1279">
                  <c:v>19.440000000000001</c:v>
                </c:pt>
                <c:pt idx="1280">
                  <c:v>18.55</c:v>
                </c:pt>
                <c:pt idx="1281">
                  <c:v>17.98</c:v>
                </c:pt>
                <c:pt idx="1282">
                  <c:v>17.100000000000001</c:v>
                </c:pt>
                <c:pt idx="1283">
                  <c:v>17.760000000000002</c:v>
                </c:pt>
                <c:pt idx="1284">
                  <c:v>17.649999999999999</c:v>
                </c:pt>
                <c:pt idx="1285">
                  <c:v>18.16</c:v>
                </c:pt>
                <c:pt idx="1286">
                  <c:v>18.63</c:v>
                </c:pt>
                <c:pt idx="1287">
                  <c:v>20.79</c:v>
                </c:pt>
                <c:pt idx="1288">
                  <c:v>19.04</c:v>
                </c:pt>
                <c:pt idx="1289">
                  <c:v>19.54</c:v>
                </c:pt>
                <c:pt idx="1290">
                  <c:v>21.14</c:v>
                </c:pt>
                <c:pt idx="1291">
                  <c:v>19.22</c:v>
                </c:pt>
                <c:pt idx="1292">
                  <c:v>17.78</c:v>
                </c:pt>
                <c:pt idx="1293">
                  <c:v>18.190000000000001</c:v>
                </c:pt>
                <c:pt idx="1294">
                  <c:v>18.190000000000001</c:v>
                </c:pt>
                <c:pt idx="1295">
                  <c:v>16.8</c:v>
                </c:pt>
                <c:pt idx="1296">
                  <c:v>17.309999999999999</c:v>
                </c:pt>
                <c:pt idx="1297">
                  <c:v>18.190000000000001</c:v>
                </c:pt>
                <c:pt idx="1298">
                  <c:v>17.96</c:v>
                </c:pt>
                <c:pt idx="1299">
                  <c:v>18.43</c:v>
                </c:pt>
                <c:pt idx="1300">
                  <c:v>17.260000000000002</c:v>
                </c:pt>
                <c:pt idx="1301">
                  <c:v>17.29</c:v>
                </c:pt>
                <c:pt idx="1302">
                  <c:v>18.05</c:v>
                </c:pt>
                <c:pt idx="1303">
                  <c:v>20.87</c:v>
                </c:pt>
                <c:pt idx="1304">
                  <c:v>19.07</c:v>
                </c:pt>
                <c:pt idx="1305">
                  <c:v>17.95</c:v>
                </c:pt>
                <c:pt idx="1306">
                  <c:v>17.11</c:v>
                </c:pt>
                <c:pt idx="1307">
                  <c:v>15.64</c:v>
                </c:pt>
                <c:pt idx="1308">
                  <c:v>14.8</c:v>
                </c:pt>
                <c:pt idx="1309">
                  <c:v>15.31</c:v>
                </c:pt>
                <c:pt idx="1310">
                  <c:v>15.42</c:v>
                </c:pt>
                <c:pt idx="1311">
                  <c:v>14.47</c:v>
                </c:pt>
                <c:pt idx="1312">
                  <c:v>15.04</c:v>
                </c:pt>
                <c:pt idx="1313">
                  <c:v>15.58</c:v>
                </c:pt>
                <c:pt idx="1314">
                  <c:v>15.13</c:v>
                </c:pt>
                <c:pt idx="1315">
                  <c:v>15.57</c:v>
                </c:pt>
                <c:pt idx="1316">
                  <c:v>14.82</c:v>
                </c:pt>
                <c:pt idx="1317">
                  <c:v>14.26</c:v>
                </c:pt>
                <c:pt idx="1318">
                  <c:v>15.59</c:v>
                </c:pt>
                <c:pt idx="1319">
                  <c:v>15.47</c:v>
                </c:pt>
                <c:pt idx="1320">
                  <c:v>15.48</c:v>
                </c:pt>
                <c:pt idx="1321">
                  <c:v>15.5</c:v>
                </c:pt>
                <c:pt idx="1322">
                  <c:v>15.64</c:v>
                </c:pt>
                <c:pt idx="1323">
                  <c:v>15.66</c:v>
                </c:pt>
                <c:pt idx="1324">
                  <c:v>16.440000000000001</c:v>
                </c:pt>
                <c:pt idx="1325">
                  <c:v>16.7</c:v>
                </c:pt>
                <c:pt idx="1326">
                  <c:v>18.809999999999999</c:v>
                </c:pt>
                <c:pt idx="1327">
                  <c:v>20.39</c:v>
                </c:pt>
                <c:pt idx="1328">
                  <c:v>20.02</c:v>
                </c:pt>
                <c:pt idx="1329">
                  <c:v>17.2</c:v>
                </c:pt>
                <c:pt idx="1330">
                  <c:v>19.55</c:v>
                </c:pt>
                <c:pt idx="1331">
                  <c:v>19.55</c:v>
                </c:pt>
                <c:pt idx="1332">
                  <c:v>18.46</c:v>
                </c:pt>
                <c:pt idx="1333">
                  <c:v>18.64</c:v>
                </c:pt>
                <c:pt idx="1334">
                  <c:v>18.36</c:v>
                </c:pt>
                <c:pt idx="1335">
                  <c:v>17.440000000000001</c:v>
                </c:pt>
                <c:pt idx="1336">
                  <c:v>18.97</c:v>
                </c:pt>
                <c:pt idx="1337">
                  <c:v>18.100000000000001</c:v>
                </c:pt>
                <c:pt idx="1338">
                  <c:v>16.82</c:v>
                </c:pt>
                <c:pt idx="1339">
                  <c:v>16.239999999999998</c:v>
                </c:pt>
                <c:pt idx="1340">
                  <c:v>16.32</c:v>
                </c:pt>
                <c:pt idx="1341">
                  <c:v>17.149999999999999</c:v>
                </c:pt>
                <c:pt idx="1342">
                  <c:v>16.600000000000001</c:v>
                </c:pt>
                <c:pt idx="1343">
                  <c:v>16.88</c:v>
                </c:pt>
                <c:pt idx="1344">
                  <c:v>17.559999999999999</c:v>
                </c:pt>
                <c:pt idx="1345">
                  <c:v>19.16</c:v>
                </c:pt>
                <c:pt idx="1346">
                  <c:v>18.940000000000001</c:v>
                </c:pt>
                <c:pt idx="1347">
                  <c:v>19.05</c:v>
                </c:pt>
                <c:pt idx="1348">
                  <c:v>20.079999999999998</c:v>
                </c:pt>
                <c:pt idx="1349">
                  <c:v>18.829999999999998</c:v>
                </c:pt>
                <c:pt idx="1350">
                  <c:v>19.89</c:v>
                </c:pt>
                <c:pt idx="1351">
                  <c:v>21.87</c:v>
                </c:pt>
                <c:pt idx="1352">
                  <c:v>21.97</c:v>
                </c:pt>
                <c:pt idx="1353">
                  <c:v>22.27</c:v>
                </c:pt>
                <c:pt idx="1354">
                  <c:v>24.49</c:v>
                </c:pt>
                <c:pt idx="1355">
                  <c:v>25.1</c:v>
                </c:pt>
                <c:pt idx="1356">
                  <c:v>22.01</c:v>
                </c:pt>
                <c:pt idx="1357">
                  <c:v>22.48</c:v>
                </c:pt>
                <c:pt idx="1358">
                  <c:v>22.33</c:v>
                </c:pt>
                <c:pt idx="1359">
                  <c:v>21.54</c:v>
                </c:pt>
                <c:pt idx="1360">
                  <c:v>21.76</c:v>
                </c:pt>
                <c:pt idx="1361">
                  <c:v>21.03</c:v>
                </c:pt>
                <c:pt idx="1362">
                  <c:v>24.14</c:v>
                </c:pt>
                <c:pt idx="1363">
                  <c:v>24.06</c:v>
                </c:pt>
                <c:pt idx="1364">
                  <c:v>26.66</c:v>
                </c:pt>
                <c:pt idx="1365">
                  <c:v>26.12</c:v>
                </c:pt>
                <c:pt idx="1366">
                  <c:v>24.68</c:v>
                </c:pt>
                <c:pt idx="1367">
                  <c:v>22.16</c:v>
                </c:pt>
                <c:pt idx="1368">
                  <c:v>21.72</c:v>
                </c:pt>
                <c:pt idx="1369">
                  <c:v>21.23</c:v>
                </c:pt>
                <c:pt idx="1370">
                  <c:v>23.56</c:v>
                </c:pt>
                <c:pt idx="1371">
                  <c:v>22.09</c:v>
                </c:pt>
                <c:pt idx="1372">
                  <c:v>24.27</c:v>
                </c:pt>
                <c:pt idx="1373">
                  <c:v>21.68</c:v>
                </c:pt>
                <c:pt idx="1374">
                  <c:v>21.11</c:v>
                </c:pt>
                <c:pt idx="1375">
                  <c:v>18.32</c:v>
                </c:pt>
                <c:pt idx="1376">
                  <c:v>18.38</c:v>
                </c:pt>
                <c:pt idx="1377">
                  <c:v>17.239999999999998</c:v>
                </c:pt>
                <c:pt idx="1378">
                  <c:v>20.079999999999998</c:v>
                </c:pt>
                <c:pt idx="1379">
                  <c:v>18.11</c:v>
                </c:pt>
                <c:pt idx="1380">
                  <c:v>20.38</c:v>
                </c:pt>
                <c:pt idx="1381">
                  <c:v>19.72</c:v>
                </c:pt>
                <c:pt idx="1382">
                  <c:v>19.45</c:v>
                </c:pt>
                <c:pt idx="1383">
                  <c:v>19.71</c:v>
                </c:pt>
                <c:pt idx="1384">
                  <c:v>17.079999999999998</c:v>
                </c:pt>
                <c:pt idx="1385">
                  <c:v>16.8</c:v>
                </c:pt>
                <c:pt idx="1386">
                  <c:v>16.66</c:v>
                </c:pt>
                <c:pt idx="1387">
                  <c:v>17.5</c:v>
                </c:pt>
                <c:pt idx="1388">
                  <c:v>17.100000000000001</c:v>
                </c:pt>
                <c:pt idx="1389">
                  <c:v>17.98</c:v>
                </c:pt>
                <c:pt idx="1390">
                  <c:v>18.72</c:v>
                </c:pt>
                <c:pt idx="1391">
                  <c:v>17.95</c:v>
                </c:pt>
                <c:pt idx="1392">
                  <c:v>18.329999999999998</c:v>
                </c:pt>
                <c:pt idx="1393">
                  <c:v>16.739999999999998</c:v>
                </c:pt>
                <c:pt idx="1394">
                  <c:v>17.11</c:v>
                </c:pt>
                <c:pt idx="1395">
                  <c:v>16.48</c:v>
                </c:pt>
                <c:pt idx="1396">
                  <c:v>16.16</c:v>
                </c:pt>
                <c:pt idx="1397">
                  <c:v>15.45</c:v>
                </c:pt>
                <c:pt idx="1398">
                  <c:v>16.27</c:v>
                </c:pt>
                <c:pt idx="1399">
                  <c:v>18.62</c:v>
                </c:pt>
                <c:pt idx="1400">
                  <c:v>20.47</c:v>
                </c:pt>
                <c:pt idx="1401">
                  <c:v>19.34</c:v>
                </c:pt>
                <c:pt idx="1402">
                  <c:v>17.53</c:v>
                </c:pt>
                <c:pt idx="1403">
                  <c:v>16.7</c:v>
                </c:pt>
                <c:pt idx="1404">
                  <c:v>18.03</c:v>
                </c:pt>
                <c:pt idx="1405">
                  <c:v>18.93</c:v>
                </c:pt>
                <c:pt idx="1406">
                  <c:v>18.96</c:v>
                </c:pt>
                <c:pt idx="1407">
                  <c:v>17.57</c:v>
                </c:pt>
                <c:pt idx="1408">
                  <c:v>15.64</c:v>
                </c:pt>
                <c:pt idx="1409">
                  <c:v>15.95</c:v>
                </c:pt>
                <c:pt idx="1410">
                  <c:v>15.99</c:v>
                </c:pt>
                <c:pt idx="1411">
                  <c:v>15.32</c:v>
                </c:pt>
                <c:pt idx="1412">
                  <c:v>15.28</c:v>
                </c:pt>
                <c:pt idx="1413">
                  <c:v>14.74</c:v>
                </c:pt>
                <c:pt idx="1414">
                  <c:v>13.7</c:v>
                </c:pt>
                <c:pt idx="1415">
                  <c:v>14.85</c:v>
                </c:pt>
                <c:pt idx="1416">
                  <c:v>14.63</c:v>
                </c:pt>
                <c:pt idx="1417">
                  <c:v>14.29</c:v>
                </c:pt>
                <c:pt idx="1418">
                  <c:v>13.45</c:v>
                </c:pt>
                <c:pt idx="1419">
                  <c:v>14.02</c:v>
                </c:pt>
                <c:pt idx="1420">
                  <c:v>15.02</c:v>
                </c:pt>
                <c:pt idx="1421">
                  <c:v>15.11</c:v>
                </c:pt>
                <c:pt idx="1422">
                  <c:v>15.96</c:v>
                </c:pt>
                <c:pt idx="1423">
                  <c:v>15.18</c:v>
                </c:pt>
                <c:pt idx="1424">
                  <c:v>16.350000000000001</c:v>
                </c:pt>
                <c:pt idx="1425">
                  <c:v>16.489999999999998</c:v>
                </c:pt>
                <c:pt idx="1426">
                  <c:v>17.059999999999999</c:v>
                </c:pt>
                <c:pt idx="1427">
                  <c:v>17.829999999999998</c:v>
                </c:pt>
                <c:pt idx="1428">
                  <c:v>17.47</c:v>
                </c:pt>
                <c:pt idx="1429">
                  <c:v>17.98</c:v>
                </c:pt>
                <c:pt idx="1430">
                  <c:v>17.739999999999998</c:v>
                </c:pt>
                <c:pt idx="1431">
                  <c:v>15.6</c:v>
                </c:pt>
                <c:pt idx="1432">
                  <c:v>14.38</c:v>
                </c:pt>
                <c:pt idx="1433">
                  <c:v>16.28</c:v>
                </c:pt>
                <c:pt idx="1434">
                  <c:v>16.41</c:v>
                </c:pt>
                <c:pt idx="1435">
                  <c:v>15.8</c:v>
                </c:pt>
                <c:pt idx="1436">
                  <c:v>14.05</c:v>
                </c:pt>
                <c:pt idx="1437">
                  <c:v>14.51</c:v>
                </c:pt>
                <c:pt idx="1438">
                  <c:v>14.59</c:v>
                </c:pt>
                <c:pt idx="1439">
                  <c:v>14.18</c:v>
                </c:pt>
                <c:pt idx="1440">
                  <c:v>13.88</c:v>
                </c:pt>
                <c:pt idx="1441">
                  <c:v>14.07</c:v>
                </c:pt>
                <c:pt idx="1442">
                  <c:v>13.98</c:v>
                </c:pt>
                <c:pt idx="1443">
                  <c:v>14.15</c:v>
                </c:pt>
                <c:pt idx="1444">
                  <c:v>15.43</c:v>
                </c:pt>
                <c:pt idx="1445">
                  <c:v>16.809999999999999</c:v>
                </c:pt>
                <c:pt idx="1446">
                  <c:v>14.84</c:v>
                </c:pt>
                <c:pt idx="1447">
                  <c:v>15.73</c:v>
                </c:pt>
                <c:pt idx="1448">
                  <c:v>16.32</c:v>
                </c:pt>
                <c:pt idx="1449">
                  <c:v>15.71</c:v>
                </c:pt>
                <c:pt idx="1450">
                  <c:v>15.43</c:v>
                </c:pt>
                <c:pt idx="1451">
                  <c:v>14.55</c:v>
                </c:pt>
                <c:pt idx="1452">
                  <c:v>14.33</c:v>
                </c:pt>
                <c:pt idx="1453">
                  <c:v>15.11</c:v>
                </c:pt>
                <c:pt idx="1454">
                  <c:v>16.37</c:v>
                </c:pt>
                <c:pt idx="1455">
                  <c:v>16.29</c:v>
                </c:pt>
                <c:pt idx="1456">
                  <c:v>15.59</c:v>
                </c:pt>
                <c:pt idx="1457">
                  <c:v>16.14</c:v>
                </c:pt>
                <c:pt idx="1458">
                  <c:v>15.27</c:v>
                </c:pt>
                <c:pt idx="1459">
                  <c:v>15.22</c:v>
                </c:pt>
                <c:pt idx="1460">
                  <c:v>15.07</c:v>
                </c:pt>
                <c:pt idx="1461">
                  <c:v>15.03</c:v>
                </c:pt>
                <c:pt idx="1462">
                  <c:v>17.059999999999999</c:v>
                </c:pt>
                <c:pt idx="1463">
                  <c:v>16.62</c:v>
                </c:pt>
                <c:pt idx="1464">
                  <c:v>18.829999999999998</c:v>
                </c:pt>
                <c:pt idx="1465">
                  <c:v>18.329999999999998</c:v>
                </c:pt>
                <c:pt idx="1466">
                  <c:v>18.12</c:v>
                </c:pt>
                <c:pt idx="1467">
                  <c:v>17.809999999999999</c:v>
                </c:pt>
                <c:pt idx="1468">
                  <c:v>18.600000000000001</c:v>
                </c:pt>
                <c:pt idx="1469">
                  <c:v>16.690000000000001</c:v>
                </c:pt>
                <c:pt idx="1470">
                  <c:v>17.59</c:v>
                </c:pt>
                <c:pt idx="1471">
                  <c:v>18.420000000000002</c:v>
                </c:pt>
                <c:pt idx="1472">
                  <c:v>17.579999999999998</c:v>
                </c:pt>
                <c:pt idx="1473">
                  <c:v>19.079999999999998</c:v>
                </c:pt>
                <c:pt idx="1474">
                  <c:v>18.489999999999998</c:v>
                </c:pt>
                <c:pt idx="1475">
                  <c:v>18.61</c:v>
                </c:pt>
                <c:pt idx="1476">
                  <c:v>16.68</c:v>
                </c:pt>
                <c:pt idx="1477">
                  <c:v>16.649999999999999</c:v>
                </c:pt>
                <c:pt idx="1478">
                  <c:v>17.920000000000002</c:v>
                </c:pt>
                <c:pt idx="1479">
                  <c:v>17.989999999999998</c:v>
                </c:pt>
                <c:pt idx="1480">
                  <c:v>16.41</c:v>
                </c:pt>
                <c:pt idx="1481">
                  <c:v>15.24</c:v>
                </c:pt>
                <c:pt idx="1482">
                  <c:v>15.08</c:v>
                </c:pt>
                <c:pt idx="1483">
                  <c:v>15.31</c:v>
                </c:pt>
                <c:pt idx="1484">
                  <c:v>15.14</c:v>
                </c:pt>
                <c:pt idx="1485">
                  <c:v>15.5</c:v>
                </c:pt>
                <c:pt idx="1486">
                  <c:v>15.92</c:v>
                </c:pt>
                <c:pt idx="1487">
                  <c:v>15.51</c:v>
                </c:pt>
                <c:pt idx="1488">
                  <c:v>15.06</c:v>
                </c:pt>
                <c:pt idx="1489">
                  <c:v>15.87</c:v>
                </c:pt>
                <c:pt idx="1490">
                  <c:v>16.64</c:v>
                </c:pt>
                <c:pt idx="1491">
                  <c:v>17.12</c:v>
                </c:pt>
                <c:pt idx="1492">
                  <c:v>16.46</c:v>
                </c:pt>
                <c:pt idx="1493">
                  <c:v>16.579999999999998</c:v>
                </c:pt>
                <c:pt idx="1494">
                  <c:v>15.9</c:v>
                </c:pt>
                <c:pt idx="1495">
                  <c:v>16.05</c:v>
                </c:pt>
                <c:pt idx="1496">
                  <c:v>15.57</c:v>
                </c:pt>
                <c:pt idx="1497">
                  <c:v>15.95</c:v>
                </c:pt>
                <c:pt idx="1498">
                  <c:v>16.559999999999999</c:v>
                </c:pt>
                <c:pt idx="1499">
                  <c:v>17</c:v>
                </c:pt>
                <c:pt idx="1500">
                  <c:v>16.34</c:v>
                </c:pt>
                <c:pt idx="1501">
                  <c:v>15.57</c:v>
                </c:pt>
                <c:pt idx="1502">
                  <c:v>17.36</c:v>
                </c:pt>
                <c:pt idx="1503">
                  <c:v>17.670000000000002</c:v>
                </c:pt>
                <c:pt idx="1504">
                  <c:v>17.84</c:v>
                </c:pt>
                <c:pt idx="1505">
                  <c:v>17.84</c:v>
                </c:pt>
                <c:pt idx="1506">
                  <c:v>19.48</c:v>
                </c:pt>
                <c:pt idx="1507">
                  <c:v>19.47</c:v>
                </c:pt>
                <c:pt idx="1508">
                  <c:v>22.72</c:v>
                </c:pt>
                <c:pt idx="1509">
                  <c:v>18.02</c:v>
                </c:pt>
                <c:pt idx="1510">
                  <c:v>14.68</c:v>
                </c:pt>
                <c:pt idx="1511">
                  <c:v>14.56</c:v>
                </c:pt>
                <c:pt idx="1512">
                  <c:v>13.83</c:v>
                </c:pt>
                <c:pt idx="1513">
                  <c:v>13.79</c:v>
                </c:pt>
                <c:pt idx="1514">
                  <c:v>13.62</c:v>
                </c:pt>
                <c:pt idx="1515">
                  <c:v>13.81</c:v>
                </c:pt>
                <c:pt idx="1516">
                  <c:v>13.49</c:v>
                </c:pt>
                <c:pt idx="1517">
                  <c:v>13.36</c:v>
                </c:pt>
                <c:pt idx="1518">
                  <c:v>13.52</c:v>
                </c:pt>
                <c:pt idx="1519">
                  <c:v>13.55</c:v>
                </c:pt>
                <c:pt idx="1520">
                  <c:v>13.42</c:v>
                </c:pt>
                <c:pt idx="1521">
                  <c:v>13.57</c:v>
                </c:pt>
                <c:pt idx="1522">
                  <c:v>12.46</c:v>
                </c:pt>
                <c:pt idx="1523">
                  <c:v>12.43</c:v>
                </c:pt>
                <c:pt idx="1524">
                  <c:v>12.46</c:v>
                </c:pt>
                <c:pt idx="1525">
                  <c:v>12.69</c:v>
                </c:pt>
                <c:pt idx="1526">
                  <c:v>12.89</c:v>
                </c:pt>
                <c:pt idx="1527">
                  <c:v>13.57</c:v>
                </c:pt>
                <c:pt idx="1528">
                  <c:v>13.31</c:v>
                </c:pt>
                <c:pt idx="1529">
                  <c:v>14.32</c:v>
                </c:pt>
                <c:pt idx="1530">
                  <c:v>14.28</c:v>
                </c:pt>
                <c:pt idx="1531">
                  <c:v>12.9</c:v>
                </c:pt>
                <c:pt idx="1532">
                  <c:v>14.67</c:v>
                </c:pt>
                <c:pt idx="1533">
                  <c:v>13.72</c:v>
                </c:pt>
                <c:pt idx="1534">
                  <c:v>13.41</c:v>
                </c:pt>
                <c:pt idx="1535">
                  <c:v>13.5</c:v>
                </c:pt>
                <c:pt idx="1536">
                  <c:v>13.02</c:v>
                </c:pt>
                <c:pt idx="1537">
                  <c:v>12.94</c:v>
                </c:pt>
                <c:pt idx="1538">
                  <c:v>12.64</c:v>
                </c:pt>
                <c:pt idx="1539">
                  <c:v>12.98</c:v>
                </c:pt>
                <c:pt idx="1540">
                  <c:v>12.66</c:v>
                </c:pt>
                <c:pt idx="1541">
                  <c:v>12.46</c:v>
                </c:pt>
                <c:pt idx="1542">
                  <c:v>12.31</c:v>
                </c:pt>
                <c:pt idx="1543">
                  <c:v>14.68</c:v>
                </c:pt>
                <c:pt idx="1544">
                  <c:v>15.22</c:v>
                </c:pt>
                <c:pt idx="1545">
                  <c:v>14.17</c:v>
                </c:pt>
                <c:pt idx="1546">
                  <c:v>18.989999999999998</c:v>
                </c:pt>
                <c:pt idx="1547">
                  <c:v>16.87</c:v>
                </c:pt>
                <c:pt idx="1548">
                  <c:v>14.73</c:v>
                </c:pt>
                <c:pt idx="1549">
                  <c:v>15.51</c:v>
                </c:pt>
                <c:pt idx="1550">
                  <c:v>15.36</c:v>
                </c:pt>
                <c:pt idx="1551">
                  <c:v>14.01</c:v>
                </c:pt>
                <c:pt idx="1552">
                  <c:v>13.48</c:v>
                </c:pt>
                <c:pt idx="1553">
                  <c:v>13.53</c:v>
                </c:pt>
                <c:pt idx="1554">
                  <c:v>13.06</c:v>
                </c:pt>
                <c:pt idx="1555">
                  <c:v>12.59</c:v>
                </c:pt>
                <c:pt idx="1556">
                  <c:v>11.56</c:v>
                </c:pt>
                <c:pt idx="1557">
                  <c:v>12.27</c:v>
                </c:pt>
                <c:pt idx="1558">
                  <c:v>11.83</c:v>
                </c:pt>
                <c:pt idx="1559">
                  <c:v>11.3</c:v>
                </c:pt>
                <c:pt idx="1560">
                  <c:v>11.3</c:v>
                </c:pt>
                <c:pt idx="1561">
                  <c:v>13.36</c:v>
                </c:pt>
                <c:pt idx="1562">
                  <c:v>14.39</c:v>
                </c:pt>
                <c:pt idx="1563">
                  <c:v>12.67</c:v>
                </c:pt>
                <c:pt idx="1564">
                  <c:v>13.99</c:v>
                </c:pt>
                <c:pt idx="1565">
                  <c:v>13.57</c:v>
                </c:pt>
                <c:pt idx="1566">
                  <c:v>13.74</c:v>
                </c:pt>
                <c:pt idx="1567">
                  <c:v>12.77</c:v>
                </c:pt>
                <c:pt idx="1568">
                  <c:v>13.15</c:v>
                </c:pt>
                <c:pt idx="1569">
                  <c:v>12.7</c:v>
                </c:pt>
                <c:pt idx="1570">
                  <c:v>13.58</c:v>
                </c:pt>
                <c:pt idx="1571">
                  <c:v>12.78</c:v>
                </c:pt>
                <c:pt idx="1572">
                  <c:v>14.21</c:v>
                </c:pt>
                <c:pt idx="1573">
                  <c:v>13.89</c:v>
                </c:pt>
                <c:pt idx="1574">
                  <c:v>13.92</c:v>
                </c:pt>
                <c:pt idx="1575">
                  <c:v>13.19</c:v>
                </c:pt>
                <c:pt idx="1576">
                  <c:v>12.84</c:v>
                </c:pt>
                <c:pt idx="1577">
                  <c:v>12.36</c:v>
                </c:pt>
                <c:pt idx="1578">
                  <c:v>12.24</c:v>
                </c:pt>
                <c:pt idx="1579">
                  <c:v>12.06</c:v>
                </c:pt>
                <c:pt idx="1580">
                  <c:v>17.27</c:v>
                </c:pt>
                <c:pt idx="1581">
                  <c:v>13.96</c:v>
                </c:pt>
                <c:pt idx="1582">
                  <c:v>16.510000000000002</c:v>
                </c:pt>
                <c:pt idx="1583">
                  <c:v>17.559999999999999</c:v>
                </c:pt>
                <c:pt idx="1584">
                  <c:v>14.97</c:v>
                </c:pt>
                <c:pt idx="1585">
                  <c:v>14.39</c:v>
                </c:pt>
                <c:pt idx="1586">
                  <c:v>13.48</c:v>
                </c:pt>
                <c:pt idx="1587">
                  <c:v>13.61</c:v>
                </c:pt>
                <c:pt idx="1588">
                  <c:v>13.62</c:v>
                </c:pt>
                <c:pt idx="1589">
                  <c:v>13.61</c:v>
                </c:pt>
                <c:pt idx="1590">
                  <c:v>13.71</c:v>
                </c:pt>
                <c:pt idx="1591">
                  <c:v>13.52</c:v>
                </c:pt>
                <c:pt idx="1592">
                  <c:v>14.49</c:v>
                </c:pt>
                <c:pt idx="1593">
                  <c:v>13.59</c:v>
                </c:pt>
                <c:pt idx="1594">
                  <c:v>12.85</c:v>
                </c:pt>
                <c:pt idx="1595">
                  <c:v>12.66</c:v>
                </c:pt>
                <c:pt idx="1596">
                  <c:v>12.83</c:v>
                </c:pt>
                <c:pt idx="1597">
                  <c:v>12.66</c:v>
                </c:pt>
                <c:pt idx="1598">
                  <c:v>13.13</c:v>
                </c:pt>
                <c:pt idx="1599">
                  <c:v>12.59</c:v>
                </c:pt>
                <c:pt idx="1600">
                  <c:v>12.55</c:v>
                </c:pt>
                <c:pt idx="1601">
                  <c:v>12.77</c:v>
                </c:pt>
                <c:pt idx="1602">
                  <c:v>12.81</c:v>
                </c:pt>
                <c:pt idx="1603">
                  <c:v>13.07</c:v>
                </c:pt>
                <c:pt idx="1604">
                  <c:v>12.45</c:v>
                </c:pt>
                <c:pt idx="1605">
                  <c:v>13.02</c:v>
                </c:pt>
                <c:pt idx="1606">
                  <c:v>13.37</c:v>
                </c:pt>
                <c:pt idx="1607">
                  <c:v>13.82</c:v>
                </c:pt>
                <c:pt idx="1608">
                  <c:v>14.07</c:v>
                </c:pt>
                <c:pt idx="1609">
                  <c:v>13.99</c:v>
                </c:pt>
                <c:pt idx="1610">
                  <c:v>14.48</c:v>
                </c:pt>
                <c:pt idx="1611">
                  <c:v>14.83</c:v>
                </c:pt>
                <c:pt idx="1612">
                  <c:v>14.53</c:v>
                </c:pt>
                <c:pt idx="1613">
                  <c:v>16.3</c:v>
                </c:pt>
                <c:pt idx="1614">
                  <c:v>16.28</c:v>
                </c:pt>
                <c:pt idx="1615">
                  <c:v>16.27</c:v>
                </c:pt>
                <c:pt idx="1616">
                  <c:v>17.5</c:v>
                </c:pt>
                <c:pt idx="1617">
                  <c:v>16.63</c:v>
                </c:pt>
                <c:pt idx="1618">
                  <c:v>15.14</c:v>
                </c:pt>
                <c:pt idx="1619">
                  <c:v>15.44</c:v>
                </c:pt>
                <c:pt idx="1620">
                  <c:v>17.07</c:v>
                </c:pt>
                <c:pt idx="1621">
                  <c:v>18.59</c:v>
                </c:pt>
                <c:pt idx="1622">
                  <c:v>16.41</c:v>
                </c:pt>
                <c:pt idx="1623">
                  <c:v>17.149999999999999</c:v>
                </c:pt>
                <c:pt idx="1624">
                  <c:v>16.8</c:v>
                </c:pt>
                <c:pt idx="1625">
                  <c:v>16.61</c:v>
                </c:pt>
                <c:pt idx="1626">
                  <c:v>16.64</c:v>
                </c:pt>
                <c:pt idx="1627">
                  <c:v>20.49</c:v>
                </c:pt>
                <c:pt idx="1628">
                  <c:v>18.899999999999999</c:v>
                </c:pt>
                <c:pt idx="1629">
                  <c:v>20.11</c:v>
                </c:pt>
                <c:pt idx="1630">
                  <c:v>18.47</c:v>
                </c:pt>
                <c:pt idx="1631">
                  <c:v>17.21</c:v>
                </c:pt>
                <c:pt idx="1632">
                  <c:v>16.86</c:v>
                </c:pt>
                <c:pt idx="1633">
                  <c:v>16.86</c:v>
                </c:pt>
                <c:pt idx="1634">
                  <c:v>16.37</c:v>
                </c:pt>
                <c:pt idx="1635">
                  <c:v>16.440000000000001</c:v>
                </c:pt>
                <c:pt idx="1636">
                  <c:v>16.2</c:v>
                </c:pt>
                <c:pt idx="1637">
                  <c:v>14.89</c:v>
                </c:pt>
                <c:pt idx="1638">
                  <c:v>14.78</c:v>
                </c:pt>
                <c:pt idx="1639">
                  <c:v>14.35</c:v>
                </c:pt>
                <c:pt idx="1640">
                  <c:v>14.21</c:v>
                </c:pt>
                <c:pt idx="1641">
                  <c:v>14.01</c:v>
                </c:pt>
                <c:pt idx="1642">
                  <c:v>13.84</c:v>
                </c:pt>
                <c:pt idx="1643">
                  <c:v>13.79</c:v>
                </c:pt>
                <c:pt idx="1644">
                  <c:v>14.42</c:v>
                </c:pt>
                <c:pt idx="1645">
                  <c:v>13.78</c:v>
                </c:pt>
                <c:pt idx="1646">
                  <c:v>13.77</c:v>
                </c:pt>
                <c:pt idx="1647">
                  <c:v>12.54</c:v>
                </c:pt>
                <c:pt idx="1648">
                  <c:v>12.29</c:v>
                </c:pt>
                <c:pt idx="1649">
                  <c:v>12.66</c:v>
                </c:pt>
                <c:pt idx="1650">
                  <c:v>13.18</c:v>
                </c:pt>
                <c:pt idx="1651">
                  <c:v>12.97</c:v>
                </c:pt>
                <c:pt idx="1652">
                  <c:v>12.72</c:v>
                </c:pt>
                <c:pt idx="1653">
                  <c:v>13.39</c:v>
                </c:pt>
                <c:pt idx="1654">
                  <c:v>13.39</c:v>
                </c:pt>
                <c:pt idx="1655">
                  <c:v>13.45</c:v>
                </c:pt>
                <c:pt idx="1656">
                  <c:v>12.94</c:v>
                </c:pt>
                <c:pt idx="1657">
                  <c:v>11.98</c:v>
                </c:pt>
                <c:pt idx="1658">
                  <c:v>11.84</c:v>
                </c:pt>
                <c:pt idx="1659">
                  <c:v>12.72</c:v>
                </c:pt>
                <c:pt idx="1660">
                  <c:v>12.98</c:v>
                </c:pt>
                <c:pt idx="1661">
                  <c:v>12.73</c:v>
                </c:pt>
                <c:pt idx="1662">
                  <c:v>13.41</c:v>
                </c:pt>
                <c:pt idx="1663">
                  <c:v>12.81</c:v>
                </c:pt>
                <c:pt idx="1664">
                  <c:v>12.31</c:v>
                </c:pt>
                <c:pt idx="1665">
                  <c:v>13.04</c:v>
                </c:pt>
                <c:pt idx="1666">
                  <c:v>14.73</c:v>
                </c:pt>
                <c:pt idx="1667">
                  <c:v>14.37</c:v>
                </c:pt>
                <c:pt idx="1668">
                  <c:v>15.1</c:v>
                </c:pt>
                <c:pt idx="1669">
                  <c:v>14.91</c:v>
                </c:pt>
                <c:pt idx="1670">
                  <c:v>15.94</c:v>
                </c:pt>
                <c:pt idx="1671">
                  <c:v>14.76</c:v>
                </c:pt>
                <c:pt idx="1672">
                  <c:v>13.98</c:v>
                </c:pt>
                <c:pt idx="1673">
                  <c:v>14.99</c:v>
                </c:pt>
                <c:pt idx="1674">
                  <c:v>16.77</c:v>
                </c:pt>
                <c:pt idx="1675">
                  <c:v>16.489999999999998</c:v>
                </c:pt>
                <c:pt idx="1676">
                  <c:v>16.809999999999999</c:v>
                </c:pt>
                <c:pt idx="1677">
                  <c:v>17.010000000000002</c:v>
                </c:pt>
                <c:pt idx="1678">
                  <c:v>16.61</c:v>
                </c:pt>
                <c:pt idx="1679">
                  <c:v>15.88</c:v>
                </c:pt>
                <c:pt idx="1680">
                  <c:v>15.77</c:v>
                </c:pt>
                <c:pt idx="1681">
                  <c:v>15.85</c:v>
                </c:pt>
                <c:pt idx="1682">
                  <c:v>15.63</c:v>
                </c:pt>
                <c:pt idx="1683">
                  <c:v>14.53</c:v>
                </c:pt>
                <c:pt idx="1684">
                  <c:v>13.82</c:v>
                </c:pt>
                <c:pt idx="1685">
                  <c:v>14.29</c:v>
                </c:pt>
                <c:pt idx="1686">
                  <c:v>14.16</c:v>
                </c:pt>
                <c:pt idx="1687">
                  <c:v>14.38</c:v>
                </c:pt>
                <c:pt idx="1688">
                  <c:v>14.53</c:v>
                </c:pt>
                <c:pt idx="1689">
                  <c:v>13.59</c:v>
                </c:pt>
                <c:pt idx="1690">
                  <c:v>13.16</c:v>
                </c:pt>
                <c:pt idx="1691">
                  <c:v>13.12</c:v>
                </c:pt>
                <c:pt idx="1692">
                  <c:v>14.31</c:v>
                </c:pt>
                <c:pt idx="1693">
                  <c:v>14.08</c:v>
                </c:pt>
                <c:pt idx="1694">
                  <c:v>14.01</c:v>
                </c:pt>
                <c:pt idx="1695">
                  <c:v>14.06</c:v>
                </c:pt>
                <c:pt idx="1696">
                  <c:v>15.46</c:v>
                </c:pt>
                <c:pt idx="1697">
                  <c:v>16.600000000000001</c:v>
                </c:pt>
                <c:pt idx="1698">
                  <c:v>15.54</c:v>
                </c:pt>
                <c:pt idx="1699">
                  <c:v>16.600000000000001</c:v>
                </c:pt>
                <c:pt idx="1700">
                  <c:v>17.670000000000002</c:v>
                </c:pt>
                <c:pt idx="1701">
                  <c:v>16.739999999999998</c:v>
                </c:pt>
                <c:pt idx="1702">
                  <c:v>19.41</c:v>
                </c:pt>
                <c:pt idx="1703">
                  <c:v>20.34</c:v>
                </c:pt>
                <c:pt idx="1704">
                  <c:v>19.600000000000001</c:v>
                </c:pt>
                <c:pt idx="1705">
                  <c:v>16.48</c:v>
                </c:pt>
                <c:pt idx="1706">
                  <c:v>15.72</c:v>
                </c:pt>
                <c:pt idx="1707">
                  <c:v>16.07</c:v>
                </c:pt>
                <c:pt idx="1708">
                  <c:v>18.66</c:v>
                </c:pt>
                <c:pt idx="1709">
                  <c:v>14.71</c:v>
                </c:pt>
                <c:pt idx="1710">
                  <c:v>13.48</c:v>
                </c:pt>
                <c:pt idx="1711">
                  <c:v>13.04</c:v>
                </c:pt>
                <c:pt idx="1712">
                  <c:v>13.16</c:v>
                </c:pt>
                <c:pt idx="1713">
                  <c:v>13.33</c:v>
                </c:pt>
                <c:pt idx="1714">
                  <c:v>13.42</c:v>
                </c:pt>
                <c:pt idx="1715">
                  <c:v>13.2</c:v>
                </c:pt>
                <c:pt idx="1716">
                  <c:v>13.09</c:v>
                </c:pt>
                <c:pt idx="1717">
                  <c:v>13.31</c:v>
                </c:pt>
                <c:pt idx="1718">
                  <c:v>13.41</c:v>
                </c:pt>
                <c:pt idx="1719">
                  <c:v>13.65</c:v>
                </c:pt>
                <c:pt idx="1720">
                  <c:v>13.75</c:v>
                </c:pt>
                <c:pt idx="1721">
                  <c:v>13.28</c:v>
                </c:pt>
                <c:pt idx="1722">
                  <c:v>12.93</c:v>
                </c:pt>
                <c:pt idx="1723">
                  <c:v>13.27</c:v>
                </c:pt>
                <c:pt idx="1724">
                  <c:v>12.67</c:v>
                </c:pt>
                <c:pt idx="1725">
                  <c:v>13.91</c:v>
                </c:pt>
                <c:pt idx="1726">
                  <c:v>12.9</c:v>
                </c:pt>
                <c:pt idx="1727">
                  <c:v>12.53</c:v>
                </c:pt>
                <c:pt idx="1728">
                  <c:v>12.82</c:v>
                </c:pt>
                <c:pt idx="1729">
                  <c:v>12.52</c:v>
                </c:pt>
                <c:pt idx="1730">
                  <c:v>12.37</c:v>
                </c:pt>
                <c:pt idx="1731">
                  <c:v>12.19</c:v>
                </c:pt>
                <c:pt idx="1732">
                  <c:v>13.1</c:v>
                </c:pt>
                <c:pt idx="1733">
                  <c:v>13.39</c:v>
                </c:pt>
                <c:pt idx="1734">
                  <c:v>13.4</c:v>
                </c:pt>
                <c:pt idx="1735">
                  <c:v>12.66</c:v>
                </c:pt>
                <c:pt idx="1736">
                  <c:v>12.26</c:v>
                </c:pt>
                <c:pt idx="1737">
                  <c:v>12.79</c:v>
                </c:pt>
                <c:pt idx="1738">
                  <c:v>12.81</c:v>
                </c:pt>
                <c:pt idx="1739">
                  <c:v>12.98</c:v>
                </c:pt>
                <c:pt idx="1740">
                  <c:v>13.7</c:v>
                </c:pt>
                <c:pt idx="1741">
                  <c:v>14.23</c:v>
                </c:pt>
                <c:pt idx="1742">
                  <c:v>14.55</c:v>
                </c:pt>
                <c:pt idx="1743">
                  <c:v>14.7</c:v>
                </c:pt>
                <c:pt idx="1744">
                  <c:v>15.08</c:v>
                </c:pt>
                <c:pt idx="1745">
                  <c:v>13.79</c:v>
                </c:pt>
                <c:pt idx="1746">
                  <c:v>13.49</c:v>
                </c:pt>
                <c:pt idx="1747">
                  <c:v>13.91</c:v>
                </c:pt>
                <c:pt idx="1748">
                  <c:v>15.42</c:v>
                </c:pt>
                <c:pt idx="1749">
                  <c:v>15.54</c:v>
                </c:pt>
                <c:pt idx="1750">
                  <c:v>15.76</c:v>
                </c:pt>
                <c:pt idx="1751">
                  <c:v>16.03</c:v>
                </c:pt>
                <c:pt idx="1752">
                  <c:v>16.21</c:v>
                </c:pt>
                <c:pt idx="1753">
                  <c:v>13.8</c:v>
                </c:pt>
                <c:pt idx="1754">
                  <c:v>14.15</c:v>
                </c:pt>
                <c:pt idx="1755">
                  <c:v>13.79</c:v>
                </c:pt>
                <c:pt idx="1756">
                  <c:v>13.04</c:v>
                </c:pt>
                <c:pt idx="1757">
                  <c:v>12.48</c:v>
                </c:pt>
                <c:pt idx="1758">
                  <c:v>12.33</c:v>
                </c:pt>
                <c:pt idx="1759">
                  <c:v>12.46</c:v>
                </c:pt>
                <c:pt idx="1760">
                  <c:v>13.56</c:v>
                </c:pt>
                <c:pt idx="1761">
                  <c:v>13.72</c:v>
                </c:pt>
                <c:pt idx="1762">
                  <c:v>14.23</c:v>
                </c:pt>
                <c:pt idx="1763">
                  <c:v>13.76</c:v>
                </c:pt>
                <c:pt idx="1764">
                  <c:v>13.55</c:v>
                </c:pt>
                <c:pt idx="1765">
                  <c:v>12.92</c:v>
                </c:pt>
                <c:pt idx="1766">
                  <c:v>12.87</c:v>
                </c:pt>
                <c:pt idx="1767">
                  <c:v>12.89</c:v>
                </c:pt>
                <c:pt idx="1768">
                  <c:v>12.14</c:v>
                </c:pt>
                <c:pt idx="1769">
                  <c:v>13.28</c:v>
                </c:pt>
                <c:pt idx="1770">
                  <c:v>12.28</c:v>
                </c:pt>
                <c:pt idx="1771">
                  <c:v>12.28</c:v>
                </c:pt>
                <c:pt idx="1772">
                  <c:v>12.53</c:v>
                </c:pt>
                <c:pt idx="1773">
                  <c:v>12.44</c:v>
                </c:pt>
                <c:pt idx="1774">
                  <c:v>12.87</c:v>
                </c:pt>
                <c:pt idx="1775">
                  <c:v>12.84</c:v>
                </c:pt>
                <c:pt idx="1776">
                  <c:v>13.77</c:v>
                </c:pt>
                <c:pt idx="1777">
                  <c:v>18.14</c:v>
                </c:pt>
                <c:pt idx="1778">
                  <c:v>17.420000000000002</c:v>
                </c:pt>
                <c:pt idx="1779">
                  <c:v>15.8</c:v>
                </c:pt>
                <c:pt idx="1780">
                  <c:v>17.350000000000001</c:v>
                </c:pt>
                <c:pt idx="1781">
                  <c:v>17.29</c:v>
                </c:pt>
                <c:pt idx="1782">
                  <c:v>18.41</c:v>
                </c:pt>
                <c:pt idx="1783">
                  <c:v>21.44</c:v>
                </c:pt>
                <c:pt idx="1784">
                  <c:v>19.11</c:v>
                </c:pt>
                <c:pt idx="1785">
                  <c:v>19.95</c:v>
                </c:pt>
                <c:pt idx="1786">
                  <c:v>17.23</c:v>
                </c:pt>
                <c:pt idx="1787">
                  <c:v>15.29</c:v>
                </c:pt>
                <c:pt idx="1788">
                  <c:v>15.26</c:v>
                </c:pt>
                <c:pt idx="1789">
                  <c:v>14.51</c:v>
                </c:pt>
                <c:pt idx="1790">
                  <c:v>14.3</c:v>
                </c:pt>
                <c:pt idx="1791">
                  <c:v>14.14</c:v>
                </c:pt>
                <c:pt idx="1792">
                  <c:v>13.57</c:v>
                </c:pt>
                <c:pt idx="1793">
                  <c:v>13.87</c:v>
                </c:pt>
                <c:pt idx="1794">
                  <c:v>15.5</c:v>
                </c:pt>
                <c:pt idx="1795">
                  <c:v>14.79</c:v>
                </c:pt>
                <c:pt idx="1796">
                  <c:v>14.68</c:v>
                </c:pt>
                <c:pt idx="1797">
                  <c:v>14.23</c:v>
                </c:pt>
                <c:pt idx="1798">
                  <c:v>13.67</c:v>
                </c:pt>
                <c:pt idx="1799">
                  <c:v>14.35</c:v>
                </c:pt>
                <c:pt idx="1800">
                  <c:v>14.04</c:v>
                </c:pt>
                <c:pt idx="1801">
                  <c:v>14</c:v>
                </c:pt>
                <c:pt idx="1802">
                  <c:v>16</c:v>
                </c:pt>
                <c:pt idx="1803">
                  <c:v>14.1</c:v>
                </c:pt>
                <c:pt idx="1804">
                  <c:v>13.89</c:v>
                </c:pt>
                <c:pt idx="1805">
                  <c:v>14.21</c:v>
                </c:pt>
                <c:pt idx="1806">
                  <c:v>14.11</c:v>
                </c:pt>
                <c:pt idx="1807">
                  <c:v>14.2</c:v>
                </c:pt>
                <c:pt idx="1808">
                  <c:v>14.8</c:v>
                </c:pt>
                <c:pt idx="1809">
                  <c:v>14.47</c:v>
                </c:pt>
                <c:pt idx="1810">
                  <c:v>16.22</c:v>
                </c:pt>
                <c:pt idx="1811">
                  <c:v>17.82</c:v>
                </c:pt>
                <c:pt idx="1812">
                  <c:v>15.64</c:v>
                </c:pt>
                <c:pt idx="1813">
                  <c:v>14.52</c:v>
                </c:pt>
                <c:pt idx="1814">
                  <c:v>15.12</c:v>
                </c:pt>
                <c:pt idx="1815">
                  <c:v>14.52</c:v>
                </c:pt>
                <c:pt idx="1816">
                  <c:v>15</c:v>
                </c:pt>
                <c:pt idx="1817">
                  <c:v>15.09</c:v>
                </c:pt>
                <c:pt idx="1818">
                  <c:v>14.02</c:v>
                </c:pt>
                <c:pt idx="1819">
                  <c:v>14.93</c:v>
                </c:pt>
                <c:pt idx="1820">
                  <c:v>14.62</c:v>
                </c:pt>
                <c:pt idx="1821">
                  <c:v>14.41</c:v>
                </c:pt>
                <c:pt idx="1822">
                  <c:v>13.88</c:v>
                </c:pt>
                <c:pt idx="1823">
                  <c:v>13.1</c:v>
                </c:pt>
                <c:pt idx="1824">
                  <c:v>13.09</c:v>
                </c:pt>
                <c:pt idx="1825">
                  <c:v>13.37</c:v>
                </c:pt>
                <c:pt idx="1826">
                  <c:v>13.96</c:v>
                </c:pt>
                <c:pt idx="1827">
                  <c:v>15.57</c:v>
                </c:pt>
                <c:pt idx="1828">
                  <c:v>14.89</c:v>
                </c:pt>
                <c:pt idx="1829">
                  <c:v>13.82</c:v>
                </c:pt>
                <c:pt idx="1830">
                  <c:v>15.89</c:v>
                </c:pt>
                <c:pt idx="1831">
                  <c:v>17.03</c:v>
                </c:pt>
                <c:pt idx="1832">
                  <c:v>16.11</c:v>
                </c:pt>
                <c:pt idx="1833">
                  <c:v>15.61</c:v>
                </c:pt>
                <c:pt idx="1834">
                  <c:v>14.18</c:v>
                </c:pt>
                <c:pt idx="1835">
                  <c:v>13.36</c:v>
                </c:pt>
                <c:pt idx="1836">
                  <c:v>13.25</c:v>
                </c:pt>
                <c:pt idx="1837">
                  <c:v>13.19</c:v>
                </c:pt>
                <c:pt idx="1838">
                  <c:v>13.27</c:v>
                </c:pt>
                <c:pt idx="1839">
                  <c:v>13.32</c:v>
                </c:pt>
                <c:pt idx="1840">
                  <c:v>14.06</c:v>
                </c:pt>
                <c:pt idx="1841">
                  <c:v>13.97</c:v>
                </c:pt>
                <c:pt idx="1842">
                  <c:v>13.71</c:v>
                </c:pt>
                <c:pt idx="1843">
                  <c:v>13.41</c:v>
                </c:pt>
                <c:pt idx="1844">
                  <c:v>13.25</c:v>
                </c:pt>
                <c:pt idx="1845">
                  <c:v>12.91</c:v>
                </c:pt>
                <c:pt idx="1846">
                  <c:v>13.29</c:v>
                </c:pt>
                <c:pt idx="1847">
                  <c:v>13.8</c:v>
                </c:pt>
                <c:pt idx="1848">
                  <c:v>13.4</c:v>
                </c:pt>
                <c:pt idx="1849">
                  <c:v>13.43</c:v>
                </c:pt>
                <c:pt idx="1850">
                  <c:v>12.92</c:v>
                </c:pt>
                <c:pt idx="1851">
                  <c:v>12.23</c:v>
                </c:pt>
                <c:pt idx="1852">
                  <c:v>12.13</c:v>
                </c:pt>
                <c:pt idx="1853">
                  <c:v>12.17</c:v>
                </c:pt>
                <c:pt idx="1854">
                  <c:v>13.17</c:v>
                </c:pt>
                <c:pt idx="1855">
                  <c:v>12.44</c:v>
                </c:pt>
                <c:pt idx="1856">
                  <c:v>12.42</c:v>
                </c:pt>
                <c:pt idx="1857">
                  <c:v>12.96</c:v>
                </c:pt>
                <c:pt idx="1858">
                  <c:v>11.91</c:v>
                </c:pt>
                <c:pt idx="1859">
                  <c:v>12.03</c:v>
                </c:pt>
                <c:pt idx="1860">
                  <c:v>11.36</c:v>
                </c:pt>
                <c:pt idx="1861">
                  <c:v>11.51</c:v>
                </c:pt>
                <c:pt idx="1862">
                  <c:v>11.68</c:v>
                </c:pt>
                <c:pt idx="1863">
                  <c:v>11.57</c:v>
                </c:pt>
                <c:pt idx="1864">
                  <c:v>11.4</c:v>
                </c:pt>
                <c:pt idx="1865">
                  <c:v>11.58</c:v>
                </c:pt>
                <c:pt idx="1866">
                  <c:v>11.87</c:v>
                </c:pt>
                <c:pt idx="1867">
                  <c:v>12.08</c:v>
                </c:pt>
                <c:pt idx="1868">
                  <c:v>11.68</c:v>
                </c:pt>
                <c:pt idx="1869">
                  <c:v>10.73</c:v>
                </c:pt>
                <c:pt idx="1870">
                  <c:v>11.15</c:v>
                </c:pt>
                <c:pt idx="1871">
                  <c:v>10.99</c:v>
                </c:pt>
                <c:pt idx="1872">
                  <c:v>11.6</c:v>
                </c:pt>
                <c:pt idx="1873">
                  <c:v>12.56</c:v>
                </c:pt>
                <c:pt idx="1874">
                  <c:v>12.18</c:v>
                </c:pt>
                <c:pt idx="1875">
                  <c:v>12.65</c:v>
                </c:pt>
                <c:pt idx="1876">
                  <c:v>12.06</c:v>
                </c:pt>
                <c:pt idx="1877">
                  <c:v>10.61</c:v>
                </c:pt>
                <c:pt idx="1878">
                  <c:v>10.62</c:v>
                </c:pt>
                <c:pt idx="1879">
                  <c:v>10.85</c:v>
                </c:pt>
                <c:pt idx="1880">
                  <c:v>10.98</c:v>
                </c:pt>
                <c:pt idx="1881">
                  <c:v>12.13</c:v>
                </c:pt>
                <c:pt idx="1882">
                  <c:v>11.59</c:v>
                </c:pt>
                <c:pt idx="1883">
                  <c:v>11.63</c:v>
                </c:pt>
                <c:pt idx="1884">
                  <c:v>11.26</c:v>
                </c:pt>
                <c:pt idx="1885">
                  <c:v>11.57</c:v>
                </c:pt>
                <c:pt idx="1886">
                  <c:v>11.15</c:v>
                </c:pt>
                <c:pt idx="1887">
                  <c:v>10.82</c:v>
                </c:pt>
                <c:pt idx="1888">
                  <c:v>10.32</c:v>
                </c:pt>
                <c:pt idx="1889">
                  <c:v>11.33</c:v>
                </c:pt>
                <c:pt idx="1890">
                  <c:v>11.98</c:v>
                </c:pt>
                <c:pt idx="1891">
                  <c:v>11.65</c:v>
                </c:pt>
                <c:pt idx="1892">
                  <c:v>12.59</c:v>
                </c:pt>
                <c:pt idx="1893">
                  <c:v>12.08</c:v>
                </c:pt>
                <c:pt idx="1894">
                  <c:v>11.82</c:v>
                </c:pt>
                <c:pt idx="1895">
                  <c:v>11.96</c:v>
                </c:pt>
                <c:pt idx="1896">
                  <c:v>11</c:v>
                </c:pt>
                <c:pt idx="1897">
                  <c:v>14.54</c:v>
                </c:pt>
                <c:pt idx="1898">
                  <c:v>12.06</c:v>
                </c:pt>
                <c:pt idx="1899">
                  <c:v>12.81</c:v>
                </c:pt>
                <c:pt idx="1900">
                  <c:v>12.24</c:v>
                </c:pt>
                <c:pt idx="1901">
                  <c:v>11.52</c:v>
                </c:pt>
                <c:pt idx="1902">
                  <c:v>11.84</c:v>
                </c:pt>
                <c:pt idx="1903">
                  <c:v>12.69</c:v>
                </c:pt>
                <c:pt idx="1904">
                  <c:v>12.56</c:v>
                </c:pt>
                <c:pt idx="1905">
                  <c:v>13.28</c:v>
                </c:pt>
                <c:pt idx="1906">
                  <c:v>13.33</c:v>
                </c:pt>
                <c:pt idx="1907">
                  <c:v>16.95</c:v>
                </c:pt>
                <c:pt idx="1908">
                  <c:v>17.03</c:v>
                </c:pt>
                <c:pt idx="1909">
                  <c:v>15.12</c:v>
                </c:pt>
                <c:pt idx="1910">
                  <c:v>16.87</c:v>
                </c:pt>
                <c:pt idx="1911">
                  <c:v>16.37</c:v>
                </c:pt>
                <c:pt idx="1912">
                  <c:v>16.66</c:v>
                </c:pt>
                <c:pt idx="1913">
                  <c:v>15.77</c:v>
                </c:pt>
                <c:pt idx="1914">
                  <c:v>14.23</c:v>
                </c:pt>
                <c:pt idx="1915">
                  <c:v>14.13</c:v>
                </c:pt>
                <c:pt idx="1916">
                  <c:v>12.9</c:v>
                </c:pt>
                <c:pt idx="1917">
                  <c:v>12.42</c:v>
                </c:pt>
                <c:pt idx="1918">
                  <c:v>13.15</c:v>
                </c:pt>
                <c:pt idx="1919">
                  <c:v>12.32</c:v>
                </c:pt>
                <c:pt idx="1920">
                  <c:v>12.21</c:v>
                </c:pt>
                <c:pt idx="1921">
                  <c:v>11.78</c:v>
                </c:pt>
                <c:pt idx="1922">
                  <c:v>11.76</c:v>
                </c:pt>
                <c:pt idx="1923">
                  <c:v>11.47</c:v>
                </c:pt>
                <c:pt idx="1924">
                  <c:v>11.7</c:v>
                </c:pt>
                <c:pt idx="1925">
                  <c:v>11.63</c:v>
                </c:pt>
                <c:pt idx="1926">
                  <c:v>11.78</c:v>
                </c:pt>
                <c:pt idx="1927">
                  <c:v>12.05</c:v>
                </c:pt>
                <c:pt idx="1928">
                  <c:v>11.98</c:v>
                </c:pt>
                <c:pt idx="1929">
                  <c:v>12.25</c:v>
                </c:pt>
                <c:pt idx="1930">
                  <c:v>12.36</c:v>
                </c:pt>
                <c:pt idx="1931">
                  <c:v>12.64</c:v>
                </c:pt>
                <c:pt idx="1932">
                  <c:v>12.09</c:v>
                </c:pt>
                <c:pt idx="1933">
                  <c:v>12.66</c:v>
                </c:pt>
                <c:pt idx="1934">
                  <c:v>13.5</c:v>
                </c:pt>
                <c:pt idx="1935">
                  <c:v>12.88</c:v>
                </c:pt>
                <c:pt idx="1936">
                  <c:v>12.8</c:v>
                </c:pt>
                <c:pt idx="1937">
                  <c:v>13.31</c:v>
                </c:pt>
                <c:pt idx="1938">
                  <c:v>14.12</c:v>
                </c:pt>
                <c:pt idx="1939">
                  <c:v>12.73</c:v>
                </c:pt>
                <c:pt idx="1940">
                  <c:v>12.65</c:v>
                </c:pt>
                <c:pt idx="1941">
                  <c:v>12.03</c:v>
                </c:pt>
                <c:pt idx="1942">
                  <c:v>12.11</c:v>
                </c:pt>
                <c:pt idx="1943">
                  <c:v>13.69</c:v>
                </c:pt>
                <c:pt idx="1944">
                  <c:v>14.93</c:v>
                </c:pt>
                <c:pt idx="1945">
                  <c:v>13.27</c:v>
                </c:pt>
                <c:pt idx="1946">
                  <c:v>15.64</c:v>
                </c:pt>
                <c:pt idx="1947">
                  <c:v>14.85</c:v>
                </c:pt>
                <c:pt idx="1948">
                  <c:v>15.98</c:v>
                </c:pt>
                <c:pt idx="1949">
                  <c:v>16.309999999999999</c:v>
                </c:pt>
                <c:pt idx="1950">
                  <c:v>16.71</c:v>
                </c:pt>
                <c:pt idx="1951">
                  <c:v>16.16</c:v>
                </c:pt>
                <c:pt idx="1952">
                  <c:v>14.55</c:v>
                </c:pt>
                <c:pt idx="1953">
                  <c:v>15.46</c:v>
                </c:pt>
                <c:pt idx="1954">
                  <c:v>17.2</c:v>
                </c:pt>
                <c:pt idx="1955">
                  <c:v>15.11</c:v>
                </c:pt>
                <c:pt idx="1956">
                  <c:v>18.760000000000002</c:v>
                </c:pt>
                <c:pt idx="1957">
                  <c:v>21.24</c:v>
                </c:pt>
                <c:pt idx="1958">
                  <c:v>24.64</c:v>
                </c:pt>
                <c:pt idx="1959">
                  <c:v>22.79</c:v>
                </c:pt>
                <c:pt idx="1960">
                  <c:v>26.25</c:v>
                </c:pt>
                <c:pt idx="1961">
                  <c:v>25.2</c:v>
                </c:pt>
                <c:pt idx="1962">
                  <c:v>21.99</c:v>
                </c:pt>
                <c:pt idx="1963">
                  <c:v>18.57</c:v>
                </c:pt>
                <c:pt idx="1964">
                  <c:v>16.079999999999998</c:v>
                </c:pt>
                <c:pt idx="1965">
                  <c:v>17.87</c:v>
                </c:pt>
                <c:pt idx="1966">
                  <c:v>16.53</c:v>
                </c:pt>
                <c:pt idx="1967">
                  <c:v>16.11</c:v>
                </c:pt>
                <c:pt idx="1968">
                  <c:v>16.04</c:v>
                </c:pt>
                <c:pt idx="1969">
                  <c:v>14.39</c:v>
                </c:pt>
                <c:pt idx="1970">
                  <c:v>15.15</c:v>
                </c:pt>
                <c:pt idx="1971">
                  <c:v>14.52</c:v>
                </c:pt>
                <c:pt idx="1972">
                  <c:v>14.03</c:v>
                </c:pt>
                <c:pt idx="1973">
                  <c:v>14.73</c:v>
                </c:pt>
                <c:pt idx="1974">
                  <c:v>14.89</c:v>
                </c:pt>
                <c:pt idx="1975">
                  <c:v>14.17</c:v>
                </c:pt>
                <c:pt idx="1976">
                  <c:v>13.67</c:v>
                </c:pt>
                <c:pt idx="1977">
                  <c:v>13.12</c:v>
                </c:pt>
                <c:pt idx="1978">
                  <c:v>12.67</c:v>
                </c:pt>
                <c:pt idx="1979">
                  <c:v>12.92</c:v>
                </c:pt>
                <c:pt idx="1980">
                  <c:v>13.02</c:v>
                </c:pt>
                <c:pt idx="1981">
                  <c:v>13.79</c:v>
                </c:pt>
                <c:pt idx="1982">
                  <c:v>13.31</c:v>
                </c:pt>
                <c:pt idx="1983">
                  <c:v>13.99</c:v>
                </c:pt>
                <c:pt idx="1984">
                  <c:v>13.86</c:v>
                </c:pt>
                <c:pt idx="1985">
                  <c:v>13.96</c:v>
                </c:pt>
                <c:pt idx="1986">
                  <c:v>13.58</c:v>
                </c:pt>
                <c:pt idx="1987">
                  <c:v>12.9</c:v>
                </c:pt>
                <c:pt idx="1988">
                  <c:v>12.62</c:v>
                </c:pt>
                <c:pt idx="1989">
                  <c:v>12.25</c:v>
                </c:pt>
                <c:pt idx="1990">
                  <c:v>12.07</c:v>
                </c:pt>
                <c:pt idx="1991">
                  <c:v>13.33</c:v>
                </c:pt>
                <c:pt idx="1992">
                  <c:v>14.29</c:v>
                </c:pt>
                <c:pt idx="1993">
                  <c:v>12.85</c:v>
                </c:pt>
                <c:pt idx="1994">
                  <c:v>12.47</c:v>
                </c:pt>
                <c:pt idx="1995">
                  <c:v>12.38</c:v>
                </c:pt>
                <c:pt idx="1996">
                  <c:v>11.82</c:v>
                </c:pt>
                <c:pt idx="1997">
                  <c:v>14.21</c:v>
                </c:pt>
                <c:pt idx="1998">
                  <c:v>14.89</c:v>
                </c:pt>
                <c:pt idx="1999">
                  <c:v>18.53</c:v>
                </c:pt>
                <c:pt idx="2000">
                  <c:v>20.079999999999998</c:v>
                </c:pt>
                <c:pt idx="2001">
                  <c:v>21.08</c:v>
                </c:pt>
                <c:pt idx="2002">
                  <c:v>20.420000000000002</c:v>
                </c:pt>
                <c:pt idx="2003">
                  <c:v>23.57</c:v>
                </c:pt>
                <c:pt idx="2004">
                  <c:v>19.440000000000001</c:v>
                </c:pt>
                <c:pt idx="2005">
                  <c:v>16.809999999999999</c:v>
                </c:pt>
                <c:pt idx="2006">
                  <c:v>16.489999999999998</c:v>
                </c:pt>
                <c:pt idx="2007">
                  <c:v>15.25</c:v>
                </c:pt>
                <c:pt idx="2008">
                  <c:v>14.8</c:v>
                </c:pt>
                <c:pt idx="2009">
                  <c:v>14.37</c:v>
                </c:pt>
                <c:pt idx="2010">
                  <c:v>14.5</c:v>
                </c:pt>
                <c:pt idx="2011">
                  <c:v>15.06</c:v>
                </c:pt>
                <c:pt idx="2012">
                  <c:v>15.92</c:v>
                </c:pt>
                <c:pt idx="2013">
                  <c:v>19.2</c:v>
                </c:pt>
                <c:pt idx="2014">
                  <c:v>17.79</c:v>
                </c:pt>
                <c:pt idx="2015">
                  <c:v>19.920000000000002</c:v>
                </c:pt>
                <c:pt idx="2016">
                  <c:v>21.12</c:v>
                </c:pt>
                <c:pt idx="2017">
                  <c:v>19.309999999999999</c:v>
                </c:pt>
                <c:pt idx="2018">
                  <c:v>17.010000000000002</c:v>
                </c:pt>
                <c:pt idx="2019">
                  <c:v>17.55</c:v>
                </c:pt>
                <c:pt idx="2020">
                  <c:v>19.600000000000001</c:v>
                </c:pt>
                <c:pt idx="2021">
                  <c:v>20.56</c:v>
                </c:pt>
                <c:pt idx="2022">
                  <c:v>21.48</c:v>
                </c:pt>
                <c:pt idx="2023">
                  <c:v>22.39</c:v>
                </c:pt>
                <c:pt idx="2024">
                  <c:v>20.95</c:v>
                </c:pt>
                <c:pt idx="2025">
                  <c:v>19.89</c:v>
                </c:pt>
                <c:pt idx="2026">
                  <c:v>18.850000000000001</c:v>
                </c:pt>
                <c:pt idx="2027">
                  <c:v>16.399999999999999</c:v>
                </c:pt>
                <c:pt idx="2028">
                  <c:v>16.66</c:v>
                </c:pt>
                <c:pt idx="2029">
                  <c:v>15.52</c:v>
                </c:pt>
                <c:pt idx="2030">
                  <c:v>17.22</c:v>
                </c:pt>
                <c:pt idx="2031">
                  <c:v>20.440000000000001</c:v>
                </c:pt>
                <c:pt idx="2032">
                  <c:v>18.760000000000002</c:v>
                </c:pt>
                <c:pt idx="2033">
                  <c:v>20.97</c:v>
                </c:pt>
                <c:pt idx="2034">
                  <c:v>19.43</c:v>
                </c:pt>
                <c:pt idx="2035">
                  <c:v>17.329999999999998</c:v>
                </c:pt>
                <c:pt idx="2036">
                  <c:v>18.329999999999998</c:v>
                </c:pt>
                <c:pt idx="2037">
                  <c:v>16.850000000000001</c:v>
                </c:pt>
                <c:pt idx="2038">
                  <c:v>17.29</c:v>
                </c:pt>
                <c:pt idx="2039">
                  <c:v>18.55</c:v>
                </c:pt>
                <c:pt idx="2040">
                  <c:v>17.23</c:v>
                </c:pt>
                <c:pt idx="2041">
                  <c:v>16.96</c:v>
                </c:pt>
                <c:pt idx="2042">
                  <c:v>15.34</c:v>
                </c:pt>
                <c:pt idx="2043">
                  <c:v>14.69</c:v>
                </c:pt>
                <c:pt idx="2044">
                  <c:v>15.8</c:v>
                </c:pt>
                <c:pt idx="2045">
                  <c:v>15.45</c:v>
                </c:pt>
                <c:pt idx="2046">
                  <c:v>15.29</c:v>
                </c:pt>
                <c:pt idx="2047">
                  <c:v>14.3</c:v>
                </c:pt>
                <c:pt idx="2048">
                  <c:v>14.56</c:v>
                </c:pt>
                <c:pt idx="2049">
                  <c:v>13.69</c:v>
                </c:pt>
                <c:pt idx="2050">
                  <c:v>13.84</c:v>
                </c:pt>
                <c:pt idx="2051">
                  <c:v>13.91</c:v>
                </c:pt>
                <c:pt idx="2052">
                  <c:v>13.34</c:v>
                </c:pt>
                <c:pt idx="2053">
                  <c:v>13.04</c:v>
                </c:pt>
                <c:pt idx="2054">
                  <c:v>13.86</c:v>
                </c:pt>
                <c:pt idx="2055">
                  <c:v>14.23</c:v>
                </c:pt>
                <c:pt idx="2056">
                  <c:v>14.04</c:v>
                </c:pt>
                <c:pt idx="2057">
                  <c:v>15.2</c:v>
                </c:pt>
                <c:pt idx="2058">
                  <c:v>15.06</c:v>
                </c:pt>
                <c:pt idx="2059">
                  <c:v>16.690000000000001</c:v>
                </c:pt>
                <c:pt idx="2060">
                  <c:v>16.87</c:v>
                </c:pt>
                <c:pt idx="2061">
                  <c:v>15.42</c:v>
                </c:pt>
                <c:pt idx="2062">
                  <c:v>16</c:v>
                </c:pt>
                <c:pt idx="2063">
                  <c:v>15.61</c:v>
                </c:pt>
                <c:pt idx="2064">
                  <c:v>15.66</c:v>
                </c:pt>
                <c:pt idx="2065">
                  <c:v>13.97</c:v>
                </c:pt>
                <c:pt idx="2066">
                  <c:v>14.07</c:v>
                </c:pt>
                <c:pt idx="2067">
                  <c:v>13.02</c:v>
                </c:pt>
                <c:pt idx="2068">
                  <c:v>13.41</c:v>
                </c:pt>
                <c:pt idx="2069">
                  <c:v>13.62</c:v>
                </c:pt>
                <c:pt idx="2070">
                  <c:v>15.44</c:v>
                </c:pt>
                <c:pt idx="2071">
                  <c:v>15.8</c:v>
                </c:pt>
                <c:pt idx="2072">
                  <c:v>15.07</c:v>
                </c:pt>
                <c:pt idx="2073">
                  <c:v>14.51</c:v>
                </c:pt>
                <c:pt idx="2074">
                  <c:v>15.29</c:v>
                </c:pt>
                <c:pt idx="2075">
                  <c:v>15.11</c:v>
                </c:pt>
                <c:pt idx="2076">
                  <c:v>14.67</c:v>
                </c:pt>
                <c:pt idx="2077">
                  <c:v>14.74</c:v>
                </c:pt>
                <c:pt idx="2078">
                  <c:v>14.78</c:v>
                </c:pt>
                <c:pt idx="2079">
                  <c:v>13.98</c:v>
                </c:pt>
                <c:pt idx="2080">
                  <c:v>13.09</c:v>
                </c:pt>
                <c:pt idx="2081">
                  <c:v>12.58</c:v>
                </c:pt>
                <c:pt idx="2082">
                  <c:v>13.94</c:v>
                </c:pt>
                <c:pt idx="2083">
                  <c:v>13.67</c:v>
                </c:pt>
                <c:pt idx="2084">
                  <c:v>12.84</c:v>
                </c:pt>
                <c:pt idx="2085">
                  <c:v>12.6</c:v>
                </c:pt>
                <c:pt idx="2086">
                  <c:v>13.89</c:v>
                </c:pt>
                <c:pt idx="2087">
                  <c:v>13.3</c:v>
                </c:pt>
                <c:pt idx="2088">
                  <c:v>13.25</c:v>
                </c:pt>
                <c:pt idx="2089">
                  <c:v>12.71</c:v>
                </c:pt>
                <c:pt idx="2090">
                  <c:v>12.48</c:v>
                </c:pt>
                <c:pt idx="2091">
                  <c:v>12.29</c:v>
                </c:pt>
                <c:pt idx="2092">
                  <c:v>13.12</c:v>
                </c:pt>
                <c:pt idx="2093">
                  <c:v>12.41</c:v>
                </c:pt>
                <c:pt idx="2094">
                  <c:v>13.39</c:v>
                </c:pt>
                <c:pt idx="2095">
                  <c:v>14.55</c:v>
                </c:pt>
                <c:pt idx="2096">
                  <c:v>12.7</c:v>
                </c:pt>
                <c:pt idx="2097">
                  <c:v>12.85</c:v>
                </c:pt>
                <c:pt idx="2098">
                  <c:v>14.31</c:v>
                </c:pt>
                <c:pt idx="2099">
                  <c:v>15.15</c:v>
                </c:pt>
                <c:pt idx="2100">
                  <c:v>15.13</c:v>
                </c:pt>
                <c:pt idx="2101">
                  <c:v>12.86</c:v>
                </c:pt>
                <c:pt idx="2102">
                  <c:v>13.85</c:v>
                </c:pt>
                <c:pt idx="2103">
                  <c:v>13.86</c:v>
                </c:pt>
                <c:pt idx="2104">
                  <c:v>13.76</c:v>
                </c:pt>
                <c:pt idx="2105">
                  <c:v>12.74</c:v>
                </c:pt>
                <c:pt idx="2106">
                  <c:v>12.38</c:v>
                </c:pt>
                <c:pt idx="2107">
                  <c:v>12.73</c:v>
                </c:pt>
                <c:pt idx="2108">
                  <c:v>12.85</c:v>
                </c:pt>
                <c:pt idx="2109">
                  <c:v>12.88</c:v>
                </c:pt>
                <c:pt idx="2110">
                  <c:v>12.11</c:v>
                </c:pt>
                <c:pt idx="2111">
                  <c:v>12.13</c:v>
                </c:pt>
                <c:pt idx="2112">
                  <c:v>14.06</c:v>
                </c:pt>
                <c:pt idx="2113">
                  <c:v>13.27</c:v>
                </c:pt>
                <c:pt idx="2114">
                  <c:v>13.31</c:v>
                </c:pt>
                <c:pt idx="2115">
                  <c:v>13.84</c:v>
                </c:pt>
                <c:pt idx="2116">
                  <c:v>13.97</c:v>
                </c:pt>
                <c:pt idx="2117">
                  <c:v>14.24</c:v>
                </c:pt>
                <c:pt idx="2118">
                  <c:v>13.66</c:v>
                </c:pt>
                <c:pt idx="2119">
                  <c:v>14.71</c:v>
                </c:pt>
                <c:pt idx="2120">
                  <c:v>14.21</c:v>
                </c:pt>
                <c:pt idx="2121">
                  <c:v>15.29</c:v>
                </c:pt>
                <c:pt idx="2122">
                  <c:v>14.47</c:v>
                </c:pt>
                <c:pt idx="2123">
                  <c:v>13.22</c:v>
                </c:pt>
                <c:pt idx="2124">
                  <c:v>12.85</c:v>
                </c:pt>
                <c:pt idx="2125">
                  <c:v>13.78</c:v>
                </c:pt>
                <c:pt idx="2126">
                  <c:v>15.39</c:v>
                </c:pt>
                <c:pt idx="2127">
                  <c:v>14.81</c:v>
                </c:pt>
                <c:pt idx="2128">
                  <c:v>14.5</c:v>
                </c:pt>
                <c:pt idx="2129">
                  <c:v>13.19</c:v>
                </c:pt>
                <c:pt idx="2130">
                  <c:v>13.96</c:v>
                </c:pt>
                <c:pt idx="2131">
                  <c:v>12.74</c:v>
                </c:pt>
                <c:pt idx="2132">
                  <c:v>12.11</c:v>
                </c:pt>
                <c:pt idx="2133">
                  <c:v>13.26</c:v>
                </c:pt>
                <c:pt idx="2134">
                  <c:v>14.01</c:v>
                </c:pt>
                <c:pt idx="2135">
                  <c:v>14.02</c:v>
                </c:pt>
                <c:pt idx="2136">
                  <c:v>18.850000000000001</c:v>
                </c:pt>
                <c:pt idx="2137">
                  <c:v>18.23</c:v>
                </c:pt>
                <c:pt idx="2138">
                  <c:v>16.09</c:v>
                </c:pt>
                <c:pt idx="2139">
                  <c:v>16.79</c:v>
                </c:pt>
                <c:pt idx="2140">
                  <c:v>17.010000000000002</c:v>
                </c:pt>
                <c:pt idx="2141">
                  <c:v>16.09</c:v>
                </c:pt>
                <c:pt idx="2142">
                  <c:v>19.66</c:v>
                </c:pt>
                <c:pt idx="2143">
                  <c:v>19.97</c:v>
                </c:pt>
                <c:pt idx="2144">
                  <c:v>16.829999999999998</c:v>
                </c:pt>
                <c:pt idx="2145">
                  <c:v>13.9</c:v>
                </c:pt>
                <c:pt idx="2146">
                  <c:v>13.37</c:v>
                </c:pt>
                <c:pt idx="2147">
                  <c:v>13.23</c:v>
                </c:pt>
                <c:pt idx="2148">
                  <c:v>12.11</c:v>
                </c:pt>
                <c:pt idx="2149">
                  <c:v>11.95</c:v>
                </c:pt>
                <c:pt idx="2150">
                  <c:v>12.25</c:v>
                </c:pt>
                <c:pt idx="2151">
                  <c:v>12.22</c:v>
                </c:pt>
                <c:pt idx="2152">
                  <c:v>12.12</c:v>
                </c:pt>
                <c:pt idx="2153">
                  <c:v>12.64</c:v>
                </c:pt>
                <c:pt idx="2154">
                  <c:v>13.74</c:v>
                </c:pt>
                <c:pt idx="2155">
                  <c:v>15.6</c:v>
                </c:pt>
                <c:pt idx="2156">
                  <c:v>13.44</c:v>
                </c:pt>
                <c:pt idx="2157">
                  <c:v>12.5</c:v>
                </c:pt>
                <c:pt idx="2158">
                  <c:v>12.13</c:v>
                </c:pt>
                <c:pt idx="2159">
                  <c:v>12.12</c:v>
                </c:pt>
                <c:pt idx="2160">
                  <c:v>12.56</c:v>
                </c:pt>
                <c:pt idx="2161">
                  <c:v>13</c:v>
                </c:pt>
                <c:pt idx="2162">
                  <c:v>12.51</c:v>
                </c:pt>
                <c:pt idx="2163">
                  <c:v>13.77</c:v>
                </c:pt>
                <c:pt idx="2164">
                  <c:v>13.39</c:v>
                </c:pt>
                <c:pt idx="2165">
                  <c:v>12.23</c:v>
                </c:pt>
                <c:pt idx="2166">
                  <c:v>13.71</c:v>
                </c:pt>
                <c:pt idx="2167">
                  <c:v>13.61</c:v>
                </c:pt>
                <c:pt idx="2168">
                  <c:v>13.49</c:v>
                </c:pt>
                <c:pt idx="2169">
                  <c:v>12.83</c:v>
                </c:pt>
                <c:pt idx="2170">
                  <c:v>13.02</c:v>
                </c:pt>
                <c:pt idx="2171">
                  <c:v>13.79</c:v>
                </c:pt>
                <c:pt idx="2172">
                  <c:v>15.25</c:v>
                </c:pt>
                <c:pt idx="2173">
                  <c:v>19.14</c:v>
                </c:pt>
                <c:pt idx="2174">
                  <c:v>28.03</c:v>
                </c:pt>
                <c:pt idx="2175">
                  <c:v>40.74</c:v>
                </c:pt>
                <c:pt idx="2176">
                  <c:v>36.020000000000003</c:v>
                </c:pt>
                <c:pt idx="2177">
                  <c:v>30.32</c:v>
                </c:pt>
                <c:pt idx="2178">
                  <c:v>26.1</c:v>
                </c:pt>
                <c:pt idx="2179">
                  <c:v>26.05</c:v>
                </c:pt>
                <c:pt idx="2180">
                  <c:v>28.43</c:v>
                </c:pt>
                <c:pt idx="2181">
                  <c:v>31.4</c:v>
                </c:pt>
                <c:pt idx="2182">
                  <c:v>26.09</c:v>
                </c:pt>
                <c:pt idx="2183">
                  <c:v>25.61</c:v>
                </c:pt>
                <c:pt idx="2184">
                  <c:v>27.8</c:v>
                </c:pt>
                <c:pt idx="2185">
                  <c:v>24.9</c:v>
                </c:pt>
                <c:pt idx="2186">
                  <c:v>26.23</c:v>
                </c:pt>
                <c:pt idx="2187">
                  <c:v>24.37</c:v>
                </c:pt>
                <c:pt idx="2188">
                  <c:v>23.2</c:v>
                </c:pt>
                <c:pt idx="2189">
                  <c:v>24.25</c:v>
                </c:pt>
                <c:pt idx="2190">
                  <c:v>22.54</c:v>
                </c:pt>
                <c:pt idx="2191">
                  <c:v>21.35</c:v>
                </c:pt>
                <c:pt idx="2192">
                  <c:v>21.14</c:v>
                </c:pt>
                <c:pt idx="2193">
                  <c:v>22.28</c:v>
                </c:pt>
                <c:pt idx="2194">
                  <c:v>20.14</c:v>
                </c:pt>
                <c:pt idx="2195">
                  <c:v>22.44</c:v>
                </c:pt>
                <c:pt idx="2196">
                  <c:v>22.13</c:v>
                </c:pt>
                <c:pt idx="2197">
                  <c:v>23.47</c:v>
                </c:pt>
                <c:pt idx="2198">
                  <c:v>23.62</c:v>
                </c:pt>
                <c:pt idx="2199">
                  <c:v>27.63</c:v>
                </c:pt>
                <c:pt idx="2200">
                  <c:v>26.83</c:v>
                </c:pt>
                <c:pt idx="2201">
                  <c:v>24.5</c:v>
                </c:pt>
                <c:pt idx="2202">
                  <c:v>22.55</c:v>
                </c:pt>
                <c:pt idx="2203">
                  <c:v>20.94</c:v>
                </c:pt>
                <c:pt idx="2204">
                  <c:v>19.54</c:v>
                </c:pt>
                <c:pt idx="2205">
                  <c:v>19.399999999999999</c:v>
                </c:pt>
                <c:pt idx="2206">
                  <c:v>18.399999999999999</c:v>
                </c:pt>
                <c:pt idx="2207">
                  <c:v>17.420000000000002</c:v>
                </c:pt>
                <c:pt idx="2208">
                  <c:v>17.079999999999998</c:v>
                </c:pt>
                <c:pt idx="2209">
                  <c:v>16.170000000000002</c:v>
                </c:pt>
                <c:pt idx="2210">
                  <c:v>17.670000000000002</c:v>
                </c:pt>
                <c:pt idx="2211">
                  <c:v>18.03</c:v>
                </c:pt>
                <c:pt idx="2212">
                  <c:v>16.05</c:v>
                </c:pt>
                <c:pt idx="2213">
                  <c:v>15.05</c:v>
                </c:pt>
                <c:pt idx="2214">
                  <c:v>14.98</c:v>
                </c:pt>
                <c:pt idx="2215">
                  <c:v>15.75</c:v>
                </c:pt>
                <c:pt idx="2216">
                  <c:v>16.7</c:v>
                </c:pt>
                <c:pt idx="2217">
                  <c:v>14.45</c:v>
                </c:pt>
                <c:pt idx="2218">
                  <c:v>14.46</c:v>
                </c:pt>
                <c:pt idx="2219">
                  <c:v>15.29</c:v>
                </c:pt>
                <c:pt idx="2220">
                  <c:v>15.43</c:v>
                </c:pt>
                <c:pt idx="2221">
                  <c:v>14.33</c:v>
                </c:pt>
                <c:pt idx="2222">
                  <c:v>14.61</c:v>
                </c:pt>
                <c:pt idx="2223">
                  <c:v>15.07</c:v>
                </c:pt>
                <c:pt idx="2224">
                  <c:v>14.15</c:v>
                </c:pt>
                <c:pt idx="2225">
                  <c:v>14.54</c:v>
                </c:pt>
                <c:pt idx="2226">
                  <c:v>15.51</c:v>
                </c:pt>
                <c:pt idx="2227">
                  <c:v>15.05</c:v>
                </c:pt>
                <c:pt idx="2228">
                  <c:v>14.33</c:v>
                </c:pt>
                <c:pt idx="2229">
                  <c:v>16.52</c:v>
                </c:pt>
                <c:pt idx="2230">
                  <c:v>15.29</c:v>
                </c:pt>
                <c:pt idx="2231">
                  <c:v>16.059999999999999</c:v>
                </c:pt>
                <c:pt idx="2232">
                  <c:v>18.37</c:v>
                </c:pt>
                <c:pt idx="2233">
                  <c:v>20.079999999999998</c:v>
                </c:pt>
                <c:pt idx="2234">
                  <c:v>18.16</c:v>
                </c:pt>
                <c:pt idx="2235">
                  <c:v>18.84</c:v>
                </c:pt>
                <c:pt idx="2236">
                  <c:v>16.850000000000001</c:v>
                </c:pt>
                <c:pt idx="2237">
                  <c:v>16.989999999999998</c:v>
                </c:pt>
                <c:pt idx="2238">
                  <c:v>15.47</c:v>
                </c:pt>
                <c:pt idx="2239">
                  <c:v>15.62</c:v>
                </c:pt>
                <c:pt idx="2240">
                  <c:v>15.93</c:v>
                </c:pt>
                <c:pt idx="2241">
                  <c:v>15.19</c:v>
                </c:pt>
                <c:pt idx="2242">
                  <c:v>15.12</c:v>
                </c:pt>
                <c:pt idx="2243">
                  <c:v>16.13</c:v>
                </c:pt>
                <c:pt idx="2244">
                  <c:v>14.67</c:v>
                </c:pt>
                <c:pt idx="2245">
                  <c:v>15.91</c:v>
                </c:pt>
                <c:pt idx="2246">
                  <c:v>18.11</c:v>
                </c:pt>
                <c:pt idx="2247">
                  <c:v>14.81</c:v>
                </c:pt>
                <c:pt idx="2248">
                  <c:v>15.84</c:v>
                </c:pt>
                <c:pt idx="2249">
                  <c:v>17.600000000000001</c:v>
                </c:pt>
                <c:pt idx="2250">
                  <c:v>19.61</c:v>
                </c:pt>
                <c:pt idx="2251">
                  <c:v>19.34</c:v>
                </c:pt>
                <c:pt idx="2252">
                  <c:v>24.39</c:v>
                </c:pt>
                <c:pt idx="2253">
                  <c:v>22.73</c:v>
                </c:pt>
                <c:pt idx="2254">
                  <c:v>20.95</c:v>
                </c:pt>
                <c:pt idx="2255">
                  <c:v>17.86</c:v>
                </c:pt>
                <c:pt idx="2256">
                  <c:v>18.940000000000001</c:v>
                </c:pt>
                <c:pt idx="2257">
                  <c:v>20.7</c:v>
                </c:pt>
                <c:pt idx="2258">
                  <c:v>18.7</c:v>
                </c:pt>
                <c:pt idx="2259">
                  <c:v>16.600000000000001</c:v>
                </c:pt>
                <c:pt idx="2260">
                  <c:v>15.57</c:v>
                </c:pt>
                <c:pt idx="2261">
                  <c:v>15.74</c:v>
                </c:pt>
                <c:pt idx="2262">
                  <c:v>16.91</c:v>
                </c:pt>
                <c:pt idx="2263">
                  <c:v>16.079999999999998</c:v>
                </c:pt>
                <c:pt idx="2264">
                  <c:v>17.29</c:v>
                </c:pt>
                <c:pt idx="2265">
                  <c:v>18.21</c:v>
                </c:pt>
                <c:pt idx="2266">
                  <c:v>20.7</c:v>
                </c:pt>
                <c:pt idx="2267">
                  <c:v>19.34</c:v>
                </c:pt>
                <c:pt idx="2268">
                  <c:v>20.59</c:v>
                </c:pt>
                <c:pt idx="2269">
                  <c:v>24.99</c:v>
                </c:pt>
                <c:pt idx="2270">
                  <c:v>27.01</c:v>
                </c:pt>
                <c:pt idx="2271">
                  <c:v>24.3</c:v>
                </c:pt>
                <c:pt idx="2272">
                  <c:v>22.47</c:v>
                </c:pt>
                <c:pt idx="2273">
                  <c:v>25.22</c:v>
                </c:pt>
                <c:pt idx="2274">
                  <c:v>23.95</c:v>
                </c:pt>
                <c:pt idx="2275">
                  <c:v>27.02</c:v>
                </c:pt>
                <c:pt idx="2276">
                  <c:v>26.05</c:v>
                </c:pt>
                <c:pt idx="2277">
                  <c:v>27.59</c:v>
                </c:pt>
                <c:pt idx="2278">
                  <c:v>26.69</c:v>
                </c:pt>
                <c:pt idx="2279">
                  <c:v>22.34</c:v>
                </c:pt>
                <c:pt idx="2280">
                  <c:v>24.15</c:v>
                </c:pt>
                <c:pt idx="2281">
                  <c:v>22.5</c:v>
                </c:pt>
                <c:pt idx="2282">
                  <c:v>23.11</c:v>
                </c:pt>
                <c:pt idx="2283">
                  <c:v>22.42</c:v>
                </c:pt>
                <c:pt idx="2284">
                  <c:v>20.2</c:v>
                </c:pt>
                <c:pt idx="2285">
                  <c:v>19.98</c:v>
                </c:pt>
                <c:pt idx="2286">
                  <c:v>21.98</c:v>
                </c:pt>
                <c:pt idx="2287">
                  <c:v>21.65</c:v>
                </c:pt>
                <c:pt idx="2288">
                  <c:v>21.84</c:v>
                </c:pt>
                <c:pt idx="2289">
                  <c:v>23.38</c:v>
                </c:pt>
                <c:pt idx="2290">
                  <c:v>26</c:v>
                </c:pt>
                <c:pt idx="2291">
                  <c:v>26.54</c:v>
                </c:pt>
                <c:pt idx="2292">
                  <c:v>26.29</c:v>
                </c:pt>
                <c:pt idx="2293">
                  <c:v>28.14</c:v>
                </c:pt>
                <c:pt idx="2294">
                  <c:v>25.4</c:v>
                </c:pt>
                <c:pt idx="2295">
                  <c:v>24.11</c:v>
                </c:pt>
                <c:pt idx="2296">
                  <c:v>22.31</c:v>
                </c:pt>
                <c:pt idx="2297">
                  <c:v>21.64</c:v>
                </c:pt>
                <c:pt idx="2298">
                  <c:v>20.53</c:v>
                </c:pt>
                <c:pt idx="2299">
                  <c:v>19.38</c:v>
                </c:pt>
                <c:pt idx="2300">
                  <c:v>20.98</c:v>
                </c:pt>
                <c:pt idx="2301">
                  <c:v>20.72</c:v>
                </c:pt>
                <c:pt idx="2302">
                  <c:v>19.11</c:v>
                </c:pt>
                <c:pt idx="2303">
                  <c:v>19.809999999999999</c:v>
                </c:pt>
                <c:pt idx="2304">
                  <c:v>20.55</c:v>
                </c:pt>
                <c:pt idx="2305">
                  <c:v>17.7</c:v>
                </c:pt>
                <c:pt idx="2306">
                  <c:v>17.09</c:v>
                </c:pt>
                <c:pt idx="2307">
                  <c:v>16.7</c:v>
                </c:pt>
                <c:pt idx="2308">
                  <c:v>16.86</c:v>
                </c:pt>
                <c:pt idx="2309">
                  <c:v>17.350000000000001</c:v>
                </c:pt>
                <c:pt idx="2310">
                  <c:v>18.670000000000002</c:v>
                </c:pt>
                <c:pt idx="2311">
                  <c:v>18.34</c:v>
                </c:pt>
                <c:pt idx="2312">
                  <c:v>18.05</c:v>
                </c:pt>
                <c:pt idx="2313">
                  <c:v>16.5</c:v>
                </c:pt>
                <c:pt idx="2314">
                  <c:v>16.920000000000002</c:v>
                </c:pt>
                <c:pt idx="2315">
                  <c:v>16.84</c:v>
                </c:pt>
                <c:pt idx="2316">
                  <c:v>14.99</c:v>
                </c:pt>
                <c:pt idx="2317">
                  <c:v>14.44</c:v>
                </c:pt>
                <c:pt idx="2318">
                  <c:v>14.02</c:v>
                </c:pt>
                <c:pt idx="2319">
                  <c:v>13.79</c:v>
                </c:pt>
                <c:pt idx="2320">
                  <c:v>14.17</c:v>
                </c:pt>
                <c:pt idx="2321">
                  <c:v>14.94</c:v>
                </c:pt>
                <c:pt idx="2322">
                  <c:v>14.74</c:v>
                </c:pt>
                <c:pt idx="2323">
                  <c:v>15.24</c:v>
                </c:pt>
                <c:pt idx="2324">
                  <c:v>13.82</c:v>
                </c:pt>
                <c:pt idx="2325">
                  <c:v>13.56</c:v>
                </c:pt>
                <c:pt idx="2326">
                  <c:v>13.95</c:v>
                </c:pt>
                <c:pt idx="2327">
                  <c:v>13.1</c:v>
                </c:pt>
                <c:pt idx="2328">
                  <c:v>14.12</c:v>
                </c:pt>
                <c:pt idx="2329">
                  <c:v>15.42</c:v>
                </c:pt>
                <c:pt idx="2330">
                  <c:v>14.09</c:v>
                </c:pt>
                <c:pt idx="2331">
                  <c:v>16.16</c:v>
                </c:pt>
                <c:pt idx="2332">
                  <c:v>15.36</c:v>
                </c:pt>
                <c:pt idx="2333">
                  <c:v>16.260000000000002</c:v>
                </c:pt>
                <c:pt idx="2334">
                  <c:v>14.85</c:v>
                </c:pt>
                <c:pt idx="2335">
                  <c:v>13.84</c:v>
                </c:pt>
                <c:pt idx="2336">
                  <c:v>13.72</c:v>
                </c:pt>
                <c:pt idx="2337">
                  <c:v>13.62</c:v>
                </c:pt>
                <c:pt idx="2338">
                  <c:v>13.35</c:v>
                </c:pt>
                <c:pt idx="2339">
                  <c:v>13.24</c:v>
                </c:pt>
                <c:pt idx="2340">
                  <c:v>13.28</c:v>
                </c:pt>
                <c:pt idx="2341">
                  <c:v>13.95</c:v>
                </c:pt>
                <c:pt idx="2342">
                  <c:v>13.22</c:v>
                </c:pt>
                <c:pt idx="2343">
                  <c:v>14.08</c:v>
                </c:pt>
                <c:pt idx="2344">
                  <c:v>13.96</c:v>
                </c:pt>
                <c:pt idx="2345">
                  <c:v>13.77</c:v>
                </c:pt>
                <c:pt idx="2346">
                  <c:v>15.22</c:v>
                </c:pt>
                <c:pt idx="2347">
                  <c:v>15.7</c:v>
                </c:pt>
                <c:pt idx="2348">
                  <c:v>14.68</c:v>
                </c:pt>
                <c:pt idx="2349">
                  <c:v>15.6</c:v>
                </c:pt>
                <c:pt idx="2350">
                  <c:v>16.05</c:v>
                </c:pt>
                <c:pt idx="2351">
                  <c:v>15.91</c:v>
                </c:pt>
                <c:pt idx="2352">
                  <c:v>14.72</c:v>
                </c:pt>
                <c:pt idx="2353">
                  <c:v>14.57</c:v>
                </c:pt>
                <c:pt idx="2354">
                  <c:v>13.63</c:v>
                </c:pt>
                <c:pt idx="2355">
                  <c:v>14.69</c:v>
                </c:pt>
                <c:pt idx="2356">
                  <c:v>14.41</c:v>
                </c:pt>
                <c:pt idx="2357">
                  <c:v>15.04</c:v>
                </c:pt>
                <c:pt idx="2358">
                  <c:v>14.68</c:v>
                </c:pt>
                <c:pt idx="2359">
                  <c:v>15.57</c:v>
                </c:pt>
                <c:pt idx="2360">
                  <c:v>15.95</c:v>
                </c:pt>
                <c:pt idx="2361">
                  <c:v>16.329999999999998</c:v>
                </c:pt>
                <c:pt idx="2362">
                  <c:v>15.2</c:v>
                </c:pt>
                <c:pt idx="2363">
                  <c:v>15.82</c:v>
                </c:pt>
                <c:pt idx="2364">
                  <c:v>14.42</c:v>
                </c:pt>
                <c:pt idx="2365">
                  <c:v>13.9</c:v>
                </c:pt>
                <c:pt idx="2366">
                  <c:v>13.43</c:v>
                </c:pt>
                <c:pt idx="2367">
                  <c:v>13.12</c:v>
                </c:pt>
                <c:pt idx="2368">
                  <c:v>14.19</c:v>
                </c:pt>
                <c:pt idx="2369">
                  <c:v>14.2</c:v>
                </c:pt>
                <c:pt idx="2370">
                  <c:v>13.63</c:v>
                </c:pt>
                <c:pt idx="2371">
                  <c:v>13.47</c:v>
                </c:pt>
                <c:pt idx="2372">
                  <c:v>13.65</c:v>
                </c:pt>
                <c:pt idx="2373">
                  <c:v>14.05</c:v>
                </c:pt>
                <c:pt idx="2374">
                  <c:v>14.08</c:v>
                </c:pt>
                <c:pt idx="2375">
                  <c:v>14.64</c:v>
                </c:pt>
                <c:pt idx="2376">
                  <c:v>17.03</c:v>
                </c:pt>
                <c:pt idx="2377">
                  <c:v>20.97</c:v>
                </c:pt>
                <c:pt idx="2378">
                  <c:v>20.5</c:v>
                </c:pt>
                <c:pt idx="2379">
                  <c:v>20.14</c:v>
                </c:pt>
                <c:pt idx="2380">
                  <c:v>19.37</c:v>
                </c:pt>
                <c:pt idx="2381">
                  <c:v>19.41</c:v>
                </c:pt>
                <c:pt idx="2382">
                  <c:v>18.37</c:v>
                </c:pt>
                <c:pt idx="2383">
                  <c:v>18.48</c:v>
                </c:pt>
                <c:pt idx="2384">
                  <c:v>21.17</c:v>
                </c:pt>
                <c:pt idx="2385">
                  <c:v>17.25</c:v>
                </c:pt>
                <c:pt idx="2386">
                  <c:v>25.76</c:v>
                </c:pt>
                <c:pt idx="2387">
                  <c:v>23.85</c:v>
                </c:pt>
                <c:pt idx="2388">
                  <c:v>18.75</c:v>
                </c:pt>
                <c:pt idx="2389">
                  <c:v>16.64</c:v>
                </c:pt>
                <c:pt idx="2390">
                  <c:v>15.63</c:v>
                </c:pt>
                <c:pt idx="2391">
                  <c:v>14.77</c:v>
                </c:pt>
                <c:pt idx="2392">
                  <c:v>15.58</c:v>
                </c:pt>
                <c:pt idx="2393">
                  <c:v>14.96</c:v>
                </c:pt>
                <c:pt idx="2394">
                  <c:v>14.76</c:v>
                </c:pt>
                <c:pt idx="2395">
                  <c:v>13.2</c:v>
                </c:pt>
                <c:pt idx="2396">
                  <c:v>13.54</c:v>
                </c:pt>
                <c:pt idx="2397">
                  <c:v>13.55</c:v>
                </c:pt>
                <c:pt idx="2398">
                  <c:v>13.04</c:v>
                </c:pt>
                <c:pt idx="2399">
                  <c:v>12.82</c:v>
                </c:pt>
                <c:pt idx="2400">
                  <c:v>12.67</c:v>
                </c:pt>
                <c:pt idx="2401">
                  <c:v>12.44</c:v>
                </c:pt>
                <c:pt idx="2402">
                  <c:v>11.97</c:v>
                </c:pt>
                <c:pt idx="2403">
                  <c:v>11.77</c:v>
                </c:pt>
                <c:pt idx="2404">
                  <c:v>12.74</c:v>
                </c:pt>
                <c:pt idx="2405">
                  <c:v>12.02</c:v>
                </c:pt>
                <c:pt idx="2406">
                  <c:v>12.87</c:v>
                </c:pt>
                <c:pt idx="2407">
                  <c:v>13.05</c:v>
                </c:pt>
                <c:pt idx="2408">
                  <c:v>12.83</c:v>
                </c:pt>
                <c:pt idx="2409">
                  <c:v>12.72</c:v>
                </c:pt>
                <c:pt idx="2410">
                  <c:v>11.87</c:v>
                </c:pt>
                <c:pt idx="2411">
                  <c:v>12.44</c:v>
                </c:pt>
                <c:pt idx="2412">
                  <c:v>13.37</c:v>
                </c:pt>
                <c:pt idx="2413">
                  <c:v>12.86</c:v>
                </c:pt>
                <c:pt idx="2414">
                  <c:v>12.42</c:v>
                </c:pt>
                <c:pt idx="2415">
                  <c:v>11.39</c:v>
                </c:pt>
                <c:pt idx="2416">
                  <c:v>11.5</c:v>
                </c:pt>
                <c:pt idx="2417">
                  <c:v>11.66</c:v>
                </c:pt>
                <c:pt idx="2418">
                  <c:v>12.05</c:v>
                </c:pt>
                <c:pt idx="2419">
                  <c:v>11.68</c:v>
                </c:pt>
                <c:pt idx="2420">
                  <c:v>11.55</c:v>
                </c:pt>
                <c:pt idx="2421">
                  <c:v>11.81</c:v>
                </c:pt>
                <c:pt idx="2422">
                  <c:v>12.64</c:v>
                </c:pt>
                <c:pt idx="2423">
                  <c:v>12.19</c:v>
                </c:pt>
                <c:pt idx="2424">
                  <c:v>11.43</c:v>
                </c:pt>
                <c:pt idx="2425">
                  <c:v>11.34</c:v>
                </c:pt>
                <c:pt idx="2426">
                  <c:v>12.27</c:v>
                </c:pt>
                <c:pt idx="2427">
                  <c:v>12.38</c:v>
                </c:pt>
                <c:pt idx="2428">
                  <c:v>13.45</c:v>
                </c:pt>
                <c:pt idx="2429">
                  <c:v>13.63</c:v>
                </c:pt>
                <c:pt idx="2430">
                  <c:v>13.65</c:v>
                </c:pt>
                <c:pt idx="2431">
                  <c:v>12.94</c:v>
                </c:pt>
                <c:pt idx="2432">
                  <c:v>13.12</c:v>
                </c:pt>
                <c:pt idx="2433">
                  <c:v>13.42</c:v>
                </c:pt>
                <c:pt idx="2434">
                  <c:v>13.48</c:v>
                </c:pt>
                <c:pt idx="2435">
                  <c:v>11.98</c:v>
                </c:pt>
                <c:pt idx="2436">
                  <c:v>12.02</c:v>
                </c:pt>
                <c:pt idx="2437">
                  <c:v>11.94</c:v>
                </c:pt>
                <c:pt idx="2438">
                  <c:v>12.51</c:v>
                </c:pt>
                <c:pt idx="2439">
                  <c:v>17.5</c:v>
                </c:pt>
                <c:pt idx="2440">
                  <c:v>15.16</c:v>
                </c:pt>
                <c:pt idx="2441">
                  <c:v>17.850000000000001</c:v>
                </c:pt>
                <c:pt idx="2442">
                  <c:v>18.14</c:v>
                </c:pt>
                <c:pt idx="2443">
                  <c:v>16.3</c:v>
                </c:pt>
                <c:pt idx="2444">
                  <c:v>15.37</c:v>
                </c:pt>
                <c:pt idx="2445">
                  <c:v>15.53</c:v>
                </c:pt>
                <c:pt idx="2446">
                  <c:v>15.92</c:v>
                </c:pt>
                <c:pt idx="2447">
                  <c:v>13.3</c:v>
                </c:pt>
                <c:pt idx="2448">
                  <c:v>12.02</c:v>
                </c:pt>
                <c:pt idx="2449">
                  <c:v>12.29</c:v>
                </c:pt>
                <c:pt idx="2450">
                  <c:v>14.5</c:v>
                </c:pt>
                <c:pt idx="2451">
                  <c:v>13.1</c:v>
                </c:pt>
                <c:pt idx="2452">
                  <c:v>12.39</c:v>
                </c:pt>
                <c:pt idx="2453">
                  <c:v>14.02</c:v>
                </c:pt>
                <c:pt idx="2454">
                  <c:v>13.29</c:v>
                </c:pt>
                <c:pt idx="2455">
                  <c:v>13.57</c:v>
                </c:pt>
                <c:pt idx="2456">
                  <c:v>13.63</c:v>
                </c:pt>
                <c:pt idx="2457">
                  <c:v>12.99</c:v>
                </c:pt>
                <c:pt idx="2458">
                  <c:v>12.84</c:v>
                </c:pt>
                <c:pt idx="2459">
                  <c:v>13.48</c:v>
                </c:pt>
                <c:pt idx="2460">
                  <c:v>13.38</c:v>
                </c:pt>
                <c:pt idx="2461">
                  <c:v>15.36</c:v>
                </c:pt>
                <c:pt idx="2462">
                  <c:v>15.91</c:v>
                </c:pt>
                <c:pt idx="2463">
                  <c:v>16.690000000000001</c:v>
                </c:pt>
                <c:pt idx="2464">
                  <c:v>16.12</c:v>
                </c:pt>
                <c:pt idx="2465">
                  <c:v>16.21</c:v>
                </c:pt>
                <c:pt idx="2466">
                  <c:v>15.28</c:v>
                </c:pt>
                <c:pt idx="2467">
                  <c:v>14.41</c:v>
                </c:pt>
                <c:pt idx="2468">
                  <c:v>13.75</c:v>
                </c:pt>
                <c:pt idx="2469">
                  <c:v>13.34</c:v>
                </c:pt>
                <c:pt idx="2470">
                  <c:v>13.02</c:v>
                </c:pt>
                <c:pt idx="2471">
                  <c:v>13.46</c:v>
                </c:pt>
                <c:pt idx="2472">
                  <c:v>14.24</c:v>
                </c:pt>
                <c:pt idx="2473">
                  <c:v>15.36</c:v>
                </c:pt>
                <c:pt idx="2474">
                  <c:v>16.190000000000001</c:v>
                </c:pt>
                <c:pt idx="2475">
                  <c:v>17.059999999999999</c:v>
                </c:pt>
                <c:pt idx="2476">
                  <c:v>18.559999999999999</c:v>
                </c:pt>
                <c:pt idx="2477">
                  <c:v>19.32</c:v>
                </c:pt>
                <c:pt idx="2478">
                  <c:v>22.08</c:v>
                </c:pt>
                <c:pt idx="2479">
                  <c:v>22.51</c:v>
                </c:pt>
                <c:pt idx="2480">
                  <c:v>18.71</c:v>
                </c:pt>
                <c:pt idx="2481">
                  <c:v>18.739999999999998</c:v>
                </c:pt>
                <c:pt idx="2482">
                  <c:v>14.38</c:v>
                </c:pt>
                <c:pt idx="2483">
                  <c:v>14.74</c:v>
                </c:pt>
                <c:pt idx="2484">
                  <c:v>14.17</c:v>
                </c:pt>
                <c:pt idx="2485">
                  <c:v>14.48</c:v>
                </c:pt>
                <c:pt idx="2486">
                  <c:v>13.37</c:v>
                </c:pt>
                <c:pt idx="2487">
                  <c:v>13.72</c:v>
                </c:pt>
                <c:pt idx="2488">
                  <c:v>13.35</c:v>
                </c:pt>
                <c:pt idx="2489">
                  <c:v>12.85</c:v>
                </c:pt>
                <c:pt idx="2490">
                  <c:v>12.42</c:v>
                </c:pt>
                <c:pt idx="2491">
                  <c:v>12.41</c:v>
                </c:pt>
                <c:pt idx="2492">
                  <c:v>12.43</c:v>
                </c:pt>
                <c:pt idx="2493">
                  <c:v>12.34</c:v>
                </c:pt>
                <c:pt idx="2494">
                  <c:v>13.15</c:v>
                </c:pt>
                <c:pt idx="2495">
                  <c:v>12.9</c:v>
                </c:pt>
                <c:pt idx="2496">
                  <c:v>13.33</c:v>
                </c:pt>
                <c:pt idx="2497">
                  <c:v>14.07</c:v>
                </c:pt>
                <c:pt idx="2498">
                  <c:v>14.12</c:v>
                </c:pt>
                <c:pt idx="2499">
                  <c:v>12.14</c:v>
                </c:pt>
                <c:pt idx="2500">
                  <c:v>11.79</c:v>
                </c:pt>
                <c:pt idx="2501">
                  <c:v>12.22</c:v>
                </c:pt>
                <c:pt idx="2502">
                  <c:v>12.64</c:v>
                </c:pt>
                <c:pt idx="2503">
                  <c:v>11.75</c:v>
                </c:pt>
                <c:pt idx="2504">
                  <c:v>12.64</c:v>
                </c:pt>
                <c:pt idx="2505">
                  <c:v>12.72</c:v>
                </c:pt>
                <c:pt idx="2506">
                  <c:v>13.19</c:v>
                </c:pt>
                <c:pt idx="2507">
                  <c:v>12.79</c:v>
                </c:pt>
                <c:pt idx="2508">
                  <c:v>12.2</c:v>
                </c:pt>
                <c:pt idx="2509">
                  <c:v>11.71</c:v>
                </c:pt>
                <c:pt idx="2510">
                  <c:v>11.45</c:v>
                </c:pt>
                <c:pt idx="2511">
                  <c:v>11.27</c:v>
                </c:pt>
                <c:pt idx="2512">
                  <c:v>11.43</c:v>
                </c:pt>
                <c:pt idx="2513">
                  <c:v>11.44</c:v>
                </c:pt>
                <c:pt idx="2514">
                  <c:v>11.99</c:v>
                </c:pt>
                <c:pt idx="2515">
                  <c:v>12.95</c:v>
                </c:pt>
                <c:pt idx="2516">
                  <c:v>13.37</c:v>
                </c:pt>
                <c:pt idx="2517">
                  <c:v>14.04</c:v>
                </c:pt>
                <c:pt idx="2518">
                  <c:v>12.85</c:v>
                </c:pt>
                <c:pt idx="2519">
                  <c:v>11.85</c:v>
                </c:pt>
                <c:pt idx="2520">
                  <c:v>11.67</c:v>
                </c:pt>
                <c:pt idx="2521">
                  <c:v>11.32</c:v>
                </c:pt>
                <c:pt idx="2522">
                  <c:v>11.56</c:v>
                </c:pt>
                <c:pt idx="2523">
                  <c:v>11.49</c:v>
                </c:pt>
                <c:pt idx="2524">
                  <c:v>11.26</c:v>
                </c:pt>
                <c:pt idx="2525">
                  <c:v>11.54</c:v>
                </c:pt>
                <c:pt idx="2526">
                  <c:v>11.23</c:v>
                </c:pt>
                <c:pt idx="2527">
                  <c:v>11.87</c:v>
                </c:pt>
                <c:pt idx="2528">
                  <c:v>12.48</c:v>
                </c:pt>
                <c:pt idx="2529">
                  <c:v>12.78</c:v>
                </c:pt>
                <c:pt idx="2530">
                  <c:v>11.54</c:v>
                </c:pt>
                <c:pt idx="2531">
                  <c:v>11.77</c:v>
                </c:pt>
                <c:pt idx="2532">
                  <c:v>11.07</c:v>
                </c:pt>
                <c:pt idx="2533">
                  <c:v>10.81</c:v>
                </c:pt>
                <c:pt idx="2534">
                  <c:v>10.63</c:v>
                </c:pt>
                <c:pt idx="2535">
                  <c:v>10.58</c:v>
                </c:pt>
                <c:pt idx="2536">
                  <c:v>11.88</c:v>
                </c:pt>
                <c:pt idx="2537">
                  <c:v>11.99</c:v>
                </c:pt>
                <c:pt idx="2538">
                  <c:v>11.81</c:v>
                </c:pt>
                <c:pt idx="2539">
                  <c:v>11.93</c:v>
                </c:pt>
                <c:pt idx="2540">
                  <c:v>10.97</c:v>
                </c:pt>
                <c:pt idx="2541">
                  <c:v>11.37</c:v>
                </c:pt>
                <c:pt idx="2542">
                  <c:v>11.29</c:v>
                </c:pt>
                <c:pt idx="2543">
                  <c:v>11.45</c:v>
                </c:pt>
                <c:pt idx="2544">
                  <c:v>10.88</c:v>
                </c:pt>
                <c:pt idx="2545">
                  <c:v>10.85</c:v>
                </c:pt>
                <c:pt idx="2546">
                  <c:v>11.07</c:v>
                </c:pt>
                <c:pt idx="2547">
                  <c:v>10.74</c:v>
                </c:pt>
                <c:pt idx="2548">
                  <c:v>11.97</c:v>
                </c:pt>
                <c:pt idx="2549">
                  <c:v>11.76</c:v>
                </c:pt>
                <c:pt idx="2550">
                  <c:v>11.49</c:v>
                </c:pt>
                <c:pt idx="2551">
                  <c:v>11.57</c:v>
                </c:pt>
                <c:pt idx="2552">
                  <c:v>11.74</c:v>
                </c:pt>
                <c:pt idx="2553">
                  <c:v>11.71</c:v>
                </c:pt>
                <c:pt idx="2554">
                  <c:v>11.47</c:v>
                </c:pt>
                <c:pt idx="2555">
                  <c:v>12.09</c:v>
                </c:pt>
                <c:pt idx="2556">
                  <c:v>12.92</c:v>
                </c:pt>
                <c:pt idx="2557">
                  <c:v>12.54</c:v>
                </c:pt>
                <c:pt idx="2558">
                  <c:v>11.81</c:v>
                </c:pt>
                <c:pt idx="2559">
                  <c:v>10.96</c:v>
                </c:pt>
                <c:pt idx="2560">
                  <c:v>11.24</c:v>
                </c:pt>
                <c:pt idx="2561">
                  <c:v>11.45</c:v>
                </c:pt>
                <c:pt idx="2562">
                  <c:v>11.86</c:v>
                </c:pt>
                <c:pt idx="2563">
                  <c:v>12.3</c:v>
                </c:pt>
                <c:pt idx="2564">
                  <c:v>11.66</c:v>
                </c:pt>
                <c:pt idx="2565">
                  <c:v>11.35</c:v>
                </c:pt>
                <c:pt idx="2566">
                  <c:v>12.3</c:v>
                </c:pt>
                <c:pt idx="2567">
                  <c:v>11.63</c:v>
                </c:pt>
                <c:pt idx="2568">
                  <c:v>11.21</c:v>
                </c:pt>
                <c:pt idx="2569">
                  <c:v>11.28</c:v>
                </c:pt>
                <c:pt idx="2570">
                  <c:v>11.34</c:v>
                </c:pt>
                <c:pt idx="2571">
                  <c:v>12.47</c:v>
                </c:pt>
                <c:pt idx="2572">
                  <c:v>12.81</c:v>
                </c:pt>
                <c:pt idx="2573">
                  <c:v>13.12</c:v>
                </c:pt>
                <c:pt idx="2574">
                  <c:v>12.96</c:v>
                </c:pt>
                <c:pt idx="2575">
                  <c:v>12.5</c:v>
                </c:pt>
                <c:pt idx="2576">
                  <c:v>11.53</c:v>
                </c:pt>
                <c:pt idx="2577">
                  <c:v>11.42</c:v>
                </c:pt>
                <c:pt idx="2578">
                  <c:v>11.54</c:v>
                </c:pt>
                <c:pt idx="2579">
                  <c:v>12.37</c:v>
                </c:pt>
                <c:pt idx="2580">
                  <c:v>12.38</c:v>
                </c:pt>
                <c:pt idx="2581">
                  <c:v>11.79</c:v>
                </c:pt>
                <c:pt idx="2582">
                  <c:v>12.89</c:v>
                </c:pt>
                <c:pt idx="2583">
                  <c:v>12.39</c:v>
                </c:pt>
                <c:pt idx="2584">
                  <c:v>12.87</c:v>
                </c:pt>
                <c:pt idx="2585">
                  <c:v>14.05</c:v>
                </c:pt>
                <c:pt idx="2586">
                  <c:v>15.07</c:v>
                </c:pt>
                <c:pt idx="2587">
                  <c:v>15.77</c:v>
                </c:pt>
                <c:pt idx="2588">
                  <c:v>15.96</c:v>
                </c:pt>
                <c:pt idx="2589">
                  <c:v>14.66</c:v>
                </c:pt>
                <c:pt idx="2590">
                  <c:v>14.42</c:v>
                </c:pt>
                <c:pt idx="2591">
                  <c:v>14.93</c:v>
                </c:pt>
                <c:pt idx="2592">
                  <c:v>14.15</c:v>
                </c:pt>
                <c:pt idx="2593">
                  <c:v>14.63</c:v>
                </c:pt>
                <c:pt idx="2594">
                  <c:v>10.84</c:v>
                </c:pt>
                <c:pt idx="2595">
                  <c:v>10.76</c:v>
                </c:pt>
                <c:pt idx="2596">
                  <c:v>10.85</c:v>
                </c:pt>
                <c:pt idx="2597">
                  <c:v>10.36</c:v>
                </c:pt>
                <c:pt idx="2598">
                  <c:v>10.82</c:v>
                </c:pt>
                <c:pt idx="2599">
                  <c:v>10.11</c:v>
                </c:pt>
                <c:pt idx="2600">
                  <c:v>10.59</c:v>
                </c:pt>
                <c:pt idx="2601">
                  <c:v>10.68</c:v>
                </c:pt>
                <c:pt idx="2602">
                  <c:v>10.46</c:v>
                </c:pt>
                <c:pt idx="2603">
                  <c:v>10.57</c:v>
                </c:pt>
                <c:pt idx="2604">
                  <c:v>9.77</c:v>
                </c:pt>
                <c:pt idx="2605">
                  <c:v>9.9600000000000009</c:v>
                </c:pt>
                <c:pt idx="2606">
                  <c:v>10.210000000000001</c:v>
                </c:pt>
                <c:pt idx="2607">
                  <c:v>10.6</c:v>
                </c:pt>
                <c:pt idx="2608">
                  <c:v>10.4</c:v>
                </c:pt>
                <c:pt idx="2609">
                  <c:v>10.42</c:v>
                </c:pt>
                <c:pt idx="2610">
                  <c:v>10.65</c:v>
                </c:pt>
                <c:pt idx="2611">
                  <c:v>15.59</c:v>
                </c:pt>
                <c:pt idx="2612">
                  <c:v>14.66</c:v>
                </c:pt>
                <c:pt idx="2613">
                  <c:v>12.04</c:v>
                </c:pt>
                <c:pt idx="2614">
                  <c:v>10.93</c:v>
                </c:pt>
                <c:pt idx="2615">
                  <c:v>10.72</c:v>
                </c:pt>
                <c:pt idx="2616">
                  <c:v>10.02</c:v>
                </c:pt>
                <c:pt idx="2617">
                  <c:v>9.99</c:v>
                </c:pt>
                <c:pt idx="2618">
                  <c:v>9.81</c:v>
                </c:pt>
                <c:pt idx="2619">
                  <c:v>10.38</c:v>
                </c:pt>
                <c:pt idx="2620">
                  <c:v>10.41</c:v>
                </c:pt>
                <c:pt idx="2621">
                  <c:v>9.89</c:v>
                </c:pt>
                <c:pt idx="2622">
                  <c:v>9.75</c:v>
                </c:pt>
                <c:pt idx="2623">
                  <c:v>10.07</c:v>
                </c:pt>
                <c:pt idx="2624">
                  <c:v>10.45</c:v>
                </c:pt>
                <c:pt idx="2625">
                  <c:v>10.39</c:v>
                </c:pt>
                <c:pt idx="2626">
                  <c:v>10.16</c:v>
                </c:pt>
                <c:pt idx="2627">
                  <c:v>10.7</c:v>
                </c:pt>
                <c:pt idx="2628">
                  <c:v>11.46</c:v>
                </c:pt>
                <c:pt idx="2629">
                  <c:v>10.42</c:v>
                </c:pt>
                <c:pt idx="2630">
                  <c:v>10.64</c:v>
                </c:pt>
                <c:pt idx="2631">
                  <c:v>10.9</c:v>
                </c:pt>
                <c:pt idx="2632">
                  <c:v>10.38</c:v>
                </c:pt>
                <c:pt idx="2633">
                  <c:v>10.37</c:v>
                </c:pt>
                <c:pt idx="2634">
                  <c:v>10.86</c:v>
                </c:pt>
                <c:pt idx="2635">
                  <c:v>10.75</c:v>
                </c:pt>
                <c:pt idx="2636">
                  <c:v>10.48</c:v>
                </c:pt>
                <c:pt idx="2637">
                  <c:v>10.02</c:v>
                </c:pt>
                <c:pt idx="2638">
                  <c:v>9.9</c:v>
                </c:pt>
                <c:pt idx="2639">
                  <c:v>11.06</c:v>
                </c:pt>
                <c:pt idx="2640">
                  <c:v>10.029999999999999</c:v>
                </c:pt>
                <c:pt idx="2641">
                  <c:v>11.44</c:v>
                </c:pt>
                <c:pt idx="2642">
                  <c:v>11.18</c:v>
                </c:pt>
                <c:pt idx="2643">
                  <c:v>11.22</c:v>
                </c:pt>
                <c:pt idx="2644">
                  <c:v>11.07</c:v>
                </c:pt>
                <c:pt idx="2645">
                  <c:v>12.54</c:v>
                </c:pt>
                <c:pt idx="2646">
                  <c:v>11.19</c:v>
                </c:pt>
                <c:pt idx="2647">
                  <c:v>11.11</c:v>
                </c:pt>
                <c:pt idx="2648">
                  <c:v>10.89</c:v>
                </c:pt>
                <c:pt idx="2649">
                  <c:v>10.3</c:v>
                </c:pt>
                <c:pt idx="2650">
                  <c:v>9.9</c:v>
                </c:pt>
                <c:pt idx="2651">
                  <c:v>9.51</c:v>
                </c:pt>
                <c:pt idx="2652">
                  <c:v>9.82</c:v>
                </c:pt>
                <c:pt idx="2653">
                  <c:v>9.89</c:v>
                </c:pt>
                <c:pt idx="2654">
                  <c:v>9.7899999999999991</c:v>
                </c:pt>
                <c:pt idx="2655">
                  <c:v>9.58</c:v>
                </c:pt>
                <c:pt idx="2656">
                  <c:v>9.36</c:v>
                </c:pt>
                <c:pt idx="2657">
                  <c:v>9.43</c:v>
                </c:pt>
                <c:pt idx="2658">
                  <c:v>9.43</c:v>
                </c:pt>
                <c:pt idx="2659">
                  <c:v>9.6</c:v>
                </c:pt>
                <c:pt idx="2660">
                  <c:v>10.11</c:v>
                </c:pt>
                <c:pt idx="2661">
                  <c:v>10.29</c:v>
                </c:pt>
                <c:pt idx="2662">
                  <c:v>10.26</c:v>
                </c:pt>
                <c:pt idx="2663">
                  <c:v>10.09</c:v>
                </c:pt>
                <c:pt idx="2664">
                  <c:v>10.28</c:v>
                </c:pt>
                <c:pt idx="2665">
                  <c:v>10.44</c:v>
                </c:pt>
                <c:pt idx="2666">
                  <c:v>10.029999999999999</c:v>
                </c:pt>
                <c:pt idx="2667">
                  <c:v>9.93</c:v>
                </c:pt>
                <c:pt idx="2668">
                  <c:v>10.96</c:v>
                </c:pt>
                <c:pt idx="2669">
                  <c:v>11.11</c:v>
                </c:pt>
                <c:pt idx="2670">
                  <c:v>16.04</c:v>
                </c:pt>
                <c:pt idx="2671">
                  <c:v>15.51</c:v>
                </c:pt>
                <c:pt idx="2672">
                  <c:v>12.33</c:v>
                </c:pt>
                <c:pt idx="2673">
                  <c:v>12.04</c:v>
                </c:pt>
                <c:pt idx="2674">
                  <c:v>11.74</c:v>
                </c:pt>
                <c:pt idx="2675">
                  <c:v>15.55</c:v>
                </c:pt>
                <c:pt idx="2676">
                  <c:v>14.26</c:v>
                </c:pt>
                <c:pt idx="2677">
                  <c:v>13.19</c:v>
                </c:pt>
                <c:pt idx="2678">
                  <c:v>11.35</c:v>
                </c:pt>
                <c:pt idx="2679">
                  <c:v>12.25</c:v>
                </c:pt>
                <c:pt idx="2680">
                  <c:v>12.23</c:v>
                </c:pt>
                <c:pt idx="2681">
                  <c:v>11.28</c:v>
                </c:pt>
                <c:pt idx="2682">
                  <c:v>11.32</c:v>
                </c:pt>
                <c:pt idx="2683">
                  <c:v>11.7</c:v>
                </c:pt>
                <c:pt idx="2684">
                  <c:v>11.22</c:v>
                </c:pt>
                <c:pt idx="2685">
                  <c:v>10.59</c:v>
                </c:pt>
                <c:pt idx="2686">
                  <c:v>10.130000000000001</c:v>
                </c:pt>
                <c:pt idx="2687">
                  <c:v>12.23</c:v>
                </c:pt>
                <c:pt idx="2688">
                  <c:v>11.63</c:v>
                </c:pt>
                <c:pt idx="2689">
                  <c:v>11.55</c:v>
                </c:pt>
                <c:pt idx="2690">
                  <c:v>12.12</c:v>
                </c:pt>
                <c:pt idx="2691">
                  <c:v>10.73</c:v>
                </c:pt>
                <c:pt idx="2692">
                  <c:v>10.58</c:v>
                </c:pt>
                <c:pt idx="2693">
                  <c:v>10.5</c:v>
                </c:pt>
                <c:pt idx="2694">
                  <c:v>10.44</c:v>
                </c:pt>
                <c:pt idx="2695">
                  <c:v>10.17</c:v>
                </c:pt>
                <c:pt idx="2696">
                  <c:v>10.15</c:v>
                </c:pt>
                <c:pt idx="2697">
                  <c:v>10.18</c:v>
                </c:pt>
                <c:pt idx="2698">
                  <c:v>9.7799999999999994</c:v>
                </c:pt>
                <c:pt idx="2699">
                  <c:v>9.67</c:v>
                </c:pt>
                <c:pt idx="2700">
                  <c:v>9.59</c:v>
                </c:pt>
                <c:pt idx="2701">
                  <c:v>10.210000000000001</c:v>
                </c:pt>
                <c:pt idx="2702">
                  <c:v>10.17</c:v>
                </c:pt>
                <c:pt idx="2703">
                  <c:v>9.8699999999999992</c:v>
                </c:pt>
                <c:pt idx="2704">
                  <c:v>9.5500000000000007</c:v>
                </c:pt>
                <c:pt idx="2705">
                  <c:v>9.51</c:v>
                </c:pt>
                <c:pt idx="2706">
                  <c:v>9.4499999999999993</c:v>
                </c:pt>
                <c:pt idx="2707">
                  <c:v>9.51</c:v>
                </c:pt>
                <c:pt idx="2708">
                  <c:v>9.6300000000000008</c:v>
                </c:pt>
                <c:pt idx="2709">
                  <c:v>9.19</c:v>
                </c:pt>
                <c:pt idx="2710">
                  <c:v>9.65</c:v>
                </c:pt>
                <c:pt idx="2711">
                  <c:v>10.33</c:v>
                </c:pt>
                <c:pt idx="2712">
                  <c:v>10.08</c:v>
                </c:pt>
                <c:pt idx="2713">
                  <c:v>9.85</c:v>
                </c:pt>
                <c:pt idx="2714">
                  <c:v>9.91</c:v>
                </c:pt>
                <c:pt idx="2715">
                  <c:v>9.61</c:v>
                </c:pt>
                <c:pt idx="2716">
                  <c:v>9.91</c:v>
                </c:pt>
                <c:pt idx="2717">
                  <c:v>10.31</c:v>
                </c:pt>
                <c:pt idx="2718">
                  <c:v>10.07</c:v>
                </c:pt>
                <c:pt idx="2719">
                  <c:v>10.050000000000001</c:v>
                </c:pt>
                <c:pt idx="2720">
                  <c:v>9.9700000000000006</c:v>
                </c:pt>
                <c:pt idx="2721">
                  <c:v>11.07</c:v>
                </c:pt>
                <c:pt idx="2722">
                  <c:v>11.16</c:v>
                </c:pt>
                <c:pt idx="2723">
                  <c:v>11.23</c:v>
                </c:pt>
                <c:pt idx="2724">
                  <c:v>11.3</c:v>
                </c:pt>
                <c:pt idx="2725">
                  <c:v>9.8000000000000007</c:v>
                </c:pt>
                <c:pt idx="2726">
                  <c:v>10.5</c:v>
                </c:pt>
                <c:pt idx="2727">
                  <c:v>10.18</c:v>
                </c:pt>
                <c:pt idx="2728">
                  <c:v>10.199999999999999</c:v>
                </c:pt>
                <c:pt idx="2729">
                  <c:v>9.93</c:v>
                </c:pt>
                <c:pt idx="2730">
                  <c:v>9.14</c:v>
                </c:pt>
                <c:pt idx="2731">
                  <c:v>9.4</c:v>
                </c:pt>
                <c:pt idx="2732">
                  <c:v>9.89</c:v>
                </c:pt>
                <c:pt idx="2733">
                  <c:v>9.7799999999999994</c:v>
                </c:pt>
                <c:pt idx="2734">
                  <c:v>10.5</c:v>
                </c:pt>
                <c:pt idx="2735">
                  <c:v>11.29</c:v>
                </c:pt>
                <c:pt idx="2736">
                  <c:v>11.5</c:v>
                </c:pt>
                <c:pt idx="2737">
                  <c:v>11.59</c:v>
                </c:pt>
                <c:pt idx="2738">
                  <c:v>13.13</c:v>
                </c:pt>
                <c:pt idx="2739">
                  <c:v>11.76</c:v>
                </c:pt>
                <c:pt idx="2740">
                  <c:v>11.43</c:v>
                </c:pt>
                <c:pt idx="2741">
                  <c:v>10.65</c:v>
                </c:pt>
                <c:pt idx="2742">
                  <c:v>9.73</c:v>
                </c:pt>
                <c:pt idx="2743">
                  <c:v>9.8800000000000008</c:v>
                </c:pt>
                <c:pt idx="2744">
                  <c:v>9.67</c:v>
                </c:pt>
                <c:pt idx="2745">
                  <c:v>9.8699999999999992</c:v>
                </c:pt>
                <c:pt idx="2746">
                  <c:v>10.029999999999999</c:v>
                </c:pt>
                <c:pt idx="2747">
                  <c:v>10.7</c:v>
                </c:pt>
                <c:pt idx="2748">
                  <c:v>11.28</c:v>
                </c:pt>
                <c:pt idx="2749">
                  <c:v>11.43</c:v>
                </c:pt>
                <c:pt idx="2750">
                  <c:v>11.68</c:v>
                </c:pt>
                <c:pt idx="2751">
                  <c:v>11.33</c:v>
                </c:pt>
                <c:pt idx="2752">
                  <c:v>11.02</c:v>
                </c:pt>
                <c:pt idx="2753">
                  <c:v>10.16</c:v>
                </c:pt>
                <c:pt idx="2754">
                  <c:v>9.58</c:v>
                </c:pt>
                <c:pt idx="2755">
                  <c:v>9.34</c:v>
                </c:pt>
                <c:pt idx="2756">
                  <c:v>9.92</c:v>
                </c:pt>
                <c:pt idx="2757">
                  <c:v>10.18</c:v>
                </c:pt>
                <c:pt idx="2758">
                  <c:v>10.49</c:v>
                </c:pt>
                <c:pt idx="2759">
                  <c:v>9.42</c:v>
                </c:pt>
                <c:pt idx="2760">
                  <c:v>9.5299999999999994</c:v>
                </c:pt>
                <c:pt idx="2761">
                  <c:v>10.029999999999999</c:v>
                </c:pt>
                <c:pt idx="2762">
                  <c:v>9.7200000000000006</c:v>
                </c:pt>
                <c:pt idx="2763">
                  <c:v>9.6199999999999992</c:v>
                </c:pt>
                <c:pt idx="2764">
                  <c:v>9.9</c:v>
                </c:pt>
                <c:pt idx="2765">
                  <c:v>10.25</c:v>
                </c:pt>
                <c:pt idx="2766">
                  <c:v>10.47</c:v>
                </c:pt>
                <c:pt idx="2767">
                  <c:v>10.18</c:v>
                </c:pt>
                <c:pt idx="2768">
                  <c:v>11.04</c:v>
                </c:pt>
                <c:pt idx="2769">
                  <c:v>9.77</c:v>
                </c:pt>
                <c:pt idx="2770">
                  <c:v>9.15</c:v>
                </c:pt>
                <c:pt idx="2771">
                  <c:v>9.2200000000000006</c:v>
                </c:pt>
                <c:pt idx="2772">
                  <c:v>9.2200000000000006</c:v>
                </c:pt>
                <c:pt idx="2773">
                  <c:v>9.52</c:v>
                </c:pt>
                <c:pt idx="2774">
                  <c:v>10.08</c:v>
                </c:pt>
                <c:pt idx="2775">
                  <c:v>9.82</c:v>
                </c:pt>
                <c:pt idx="2776">
                  <c:v>9.8800000000000008</c:v>
                </c:pt>
                <c:pt idx="2777">
                  <c:v>10.16</c:v>
                </c:pt>
                <c:pt idx="2778">
                  <c:v>11.66</c:v>
                </c:pt>
                <c:pt idx="2779">
                  <c:v>11.91</c:v>
                </c:pt>
                <c:pt idx="2780">
                  <c:v>12.22</c:v>
                </c:pt>
                <c:pt idx="2781">
                  <c:v>11.27</c:v>
                </c:pt>
                <c:pt idx="2782">
                  <c:v>11.03</c:v>
                </c:pt>
                <c:pt idx="2783">
                  <c:v>11.1</c:v>
                </c:pt>
                <c:pt idx="2784">
                  <c:v>11.47</c:v>
                </c:pt>
                <c:pt idx="2785">
                  <c:v>11.58</c:v>
                </c:pt>
                <c:pt idx="2786">
                  <c:v>11.08</c:v>
                </c:pt>
                <c:pt idx="2787">
                  <c:v>13.84</c:v>
                </c:pt>
                <c:pt idx="2788">
                  <c:v>14.79</c:v>
                </c:pt>
                <c:pt idx="2789">
                  <c:v>13.54</c:v>
                </c:pt>
                <c:pt idx="2790">
                  <c:v>13.47</c:v>
                </c:pt>
                <c:pt idx="2791">
                  <c:v>17.309999999999999</c:v>
                </c:pt>
                <c:pt idx="2792">
                  <c:v>37.32</c:v>
                </c:pt>
                <c:pt idx="2793">
                  <c:v>29.98</c:v>
                </c:pt>
                <c:pt idx="2794">
                  <c:v>27.73</c:v>
                </c:pt>
                <c:pt idx="2795">
                  <c:v>33.46</c:v>
                </c:pt>
                <c:pt idx="2796">
                  <c:v>29.06</c:v>
                </c:pt>
                <c:pt idx="2797">
                  <c:v>25.61</c:v>
                </c:pt>
                <c:pt idx="2798">
                  <c:v>24.97</c:v>
                </c:pt>
                <c:pt idx="2799">
                  <c:v>19.260000000000002</c:v>
                </c:pt>
                <c:pt idx="2800">
                  <c:v>19.13</c:v>
                </c:pt>
                <c:pt idx="2801">
                  <c:v>19.46</c:v>
                </c:pt>
                <c:pt idx="2802">
                  <c:v>20.6</c:v>
                </c:pt>
                <c:pt idx="2803">
                  <c:v>20.02</c:v>
                </c:pt>
                <c:pt idx="2804">
                  <c:v>18.72</c:v>
                </c:pt>
                <c:pt idx="2805">
                  <c:v>16.489999999999998</c:v>
                </c:pt>
                <c:pt idx="2806">
                  <c:v>15.8</c:v>
                </c:pt>
                <c:pt idx="2807">
                  <c:v>18.59</c:v>
                </c:pt>
                <c:pt idx="2808">
                  <c:v>19.850000000000001</c:v>
                </c:pt>
                <c:pt idx="2809">
                  <c:v>22.47</c:v>
                </c:pt>
                <c:pt idx="2810">
                  <c:v>19.59</c:v>
                </c:pt>
                <c:pt idx="2811">
                  <c:v>18.73</c:v>
                </c:pt>
                <c:pt idx="2812">
                  <c:v>18.36</c:v>
                </c:pt>
                <c:pt idx="2813">
                  <c:v>17.760000000000002</c:v>
                </c:pt>
                <c:pt idx="2814">
                  <c:v>16.54</c:v>
                </c:pt>
                <c:pt idx="2815">
                  <c:v>14.64</c:v>
                </c:pt>
                <c:pt idx="2816">
                  <c:v>15.78</c:v>
                </c:pt>
                <c:pt idx="2817">
                  <c:v>16.350000000000001</c:v>
                </c:pt>
                <c:pt idx="2818">
                  <c:v>17.23</c:v>
                </c:pt>
                <c:pt idx="2819">
                  <c:v>16.59</c:v>
                </c:pt>
                <c:pt idx="2820">
                  <c:v>15.8</c:v>
                </c:pt>
                <c:pt idx="2821">
                  <c:v>19.02</c:v>
                </c:pt>
                <c:pt idx="2822">
                  <c:v>18.2</c:v>
                </c:pt>
                <c:pt idx="2823">
                  <c:v>17.86</c:v>
                </c:pt>
                <c:pt idx="2824">
                  <c:v>23.34</c:v>
                </c:pt>
                <c:pt idx="2825">
                  <c:v>24.87</c:v>
                </c:pt>
                <c:pt idx="2826">
                  <c:v>21.03</c:v>
                </c:pt>
                <c:pt idx="2827">
                  <c:v>22.5</c:v>
                </c:pt>
                <c:pt idx="2828">
                  <c:v>22.87</c:v>
                </c:pt>
                <c:pt idx="2829">
                  <c:v>19.97</c:v>
                </c:pt>
                <c:pt idx="2830">
                  <c:v>23.62</c:v>
                </c:pt>
                <c:pt idx="2831">
                  <c:v>21.1</c:v>
                </c:pt>
                <c:pt idx="2832">
                  <c:v>20.059999999999999</c:v>
                </c:pt>
                <c:pt idx="2833">
                  <c:v>18.940000000000001</c:v>
                </c:pt>
                <c:pt idx="2834">
                  <c:v>21.49</c:v>
                </c:pt>
                <c:pt idx="2835">
                  <c:v>21.77</c:v>
                </c:pt>
                <c:pt idx="2836">
                  <c:v>20.47</c:v>
                </c:pt>
                <c:pt idx="2837">
                  <c:v>20.239999999999998</c:v>
                </c:pt>
                <c:pt idx="2838">
                  <c:v>18.489999999999998</c:v>
                </c:pt>
                <c:pt idx="2839">
                  <c:v>17.41</c:v>
                </c:pt>
                <c:pt idx="2840">
                  <c:v>16.559999999999999</c:v>
                </c:pt>
                <c:pt idx="2841">
                  <c:v>15.25</c:v>
                </c:pt>
                <c:pt idx="2842">
                  <c:v>15.6</c:v>
                </c:pt>
                <c:pt idx="2843">
                  <c:v>15.96</c:v>
                </c:pt>
                <c:pt idx="2844">
                  <c:v>16.88</c:v>
                </c:pt>
                <c:pt idx="2845">
                  <c:v>16.34</c:v>
                </c:pt>
                <c:pt idx="2846">
                  <c:v>18.02</c:v>
                </c:pt>
                <c:pt idx="2847">
                  <c:v>17.84</c:v>
                </c:pt>
                <c:pt idx="2848">
                  <c:v>16.239999999999998</c:v>
                </c:pt>
                <c:pt idx="2849">
                  <c:v>15.41</c:v>
                </c:pt>
                <c:pt idx="2850">
                  <c:v>15.93</c:v>
                </c:pt>
                <c:pt idx="2851">
                  <c:v>15.49</c:v>
                </c:pt>
                <c:pt idx="2852">
                  <c:v>15.97</c:v>
                </c:pt>
                <c:pt idx="2853">
                  <c:v>15.9</c:v>
                </c:pt>
                <c:pt idx="2854">
                  <c:v>14.77</c:v>
                </c:pt>
                <c:pt idx="2855">
                  <c:v>14.75</c:v>
                </c:pt>
                <c:pt idx="2856">
                  <c:v>14.71</c:v>
                </c:pt>
                <c:pt idx="2857">
                  <c:v>13.42</c:v>
                </c:pt>
                <c:pt idx="2858">
                  <c:v>13.23</c:v>
                </c:pt>
                <c:pt idx="2859">
                  <c:v>12.65</c:v>
                </c:pt>
                <c:pt idx="2860">
                  <c:v>12.93</c:v>
                </c:pt>
                <c:pt idx="2861">
                  <c:v>14.63</c:v>
                </c:pt>
                <c:pt idx="2862">
                  <c:v>13.42</c:v>
                </c:pt>
                <c:pt idx="2863">
                  <c:v>13.43</c:v>
                </c:pt>
                <c:pt idx="2864">
                  <c:v>13.42</c:v>
                </c:pt>
                <c:pt idx="2865">
                  <c:v>13.08</c:v>
                </c:pt>
                <c:pt idx="2866">
                  <c:v>13.22</c:v>
                </c:pt>
                <c:pt idx="2867">
                  <c:v>12.58</c:v>
                </c:pt>
                <c:pt idx="2868">
                  <c:v>12.53</c:v>
                </c:pt>
                <c:pt idx="2869">
                  <c:v>13.22</c:v>
                </c:pt>
                <c:pt idx="2870">
                  <c:v>17.02</c:v>
                </c:pt>
                <c:pt idx="2871">
                  <c:v>14.94</c:v>
                </c:pt>
                <c:pt idx="2872">
                  <c:v>15.43</c:v>
                </c:pt>
                <c:pt idx="2873">
                  <c:v>13.46</c:v>
                </c:pt>
                <c:pt idx="2874">
                  <c:v>12.74</c:v>
                </c:pt>
                <c:pt idx="2875">
                  <c:v>12.4</c:v>
                </c:pt>
                <c:pt idx="2876">
                  <c:v>11.64</c:v>
                </c:pt>
                <c:pt idx="2877">
                  <c:v>12.13</c:v>
                </c:pt>
                <c:pt idx="2878">
                  <c:v>12.18</c:v>
                </c:pt>
                <c:pt idx="2879">
                  <c:v>12.35</c:v>
                </c:pt>
                <c:pt idx="2880">
                  <c:v>12.34</c:v>
                </c:pt>
                <c:pt idx="2881">
                  <c:v>12.94</c:v>
                </c:pt>
                <c:pt idx="2882">
                  <c:v>12.12</c:v>
                </c:pt>
                <c:pt idx="2883">
                  <c:v>11.98</c:v>
                </c:pt>
                <c:pt idx="2884">
                  <c:v>12.31</c:v>
                </c:pt>
                <c:pt idx="2885">
                  <c:v>13.35</c:v>
                </c:pt>
                <c:pt idx="2886">
                  <c:v>12.79</c:v>
                </c:pt>
                <c:pt idx="2887">
                  <c:v>14.64</c:v>
                </c:pt>
                <c:pt idx="2888">
                  <c:v>13.77</c:v>
                </c:pt>
                <c:pt idx="2889">
                  <c:v>17.329999999999998</c:v>
                </c:pt>
                <c:pt idx="2890">
                  <c:v>15.92</c:v>
                </c:pt>
                <c:pt idx="2891">
                  <c:v>17.91</c:v>
                </c:pt>
                <c:pt idx="2892">
                  <c:v>16.850000000000001</c:v>
                </c:pt>
                <c:pt idx="2893">
                  <c:v>16.09</c:v>
                </c:pt>
                <c:pt idx="2894">
                  <c:v>15.6</c:v>
                </c:pt>
                <c:pt idx="2895">
                  <c:v>16.14</c:v>
                </c:pt>
                <c:pt idx="2896">
                  <c:v>14.97</c:v>
                </c:pt>
                <c:pt idx="2897">
                  <c:v>13.37</c:v>
                </c:pt>
                <c:pt idx="2898">
                  <c:v>12.69</c:v>
                </c:pt>
                <c:pt idx="2899">
                  <c:v>12.64</c:v>
                </c:pt>
                <c:pt idx="2900">
                  <c:v>13.63</c:v>
                </c:pt>
                <c:pt idx="2901">
                  <c:v>12.58</c:v>
                </c:pt>
                <c:pt idx="2902">
                  <c:v>12.18</c:v>
                </c:pt>
                <c:pt idx="2903">
                  <c:v>12.83</c:v>
                </c:pt>
                <c:pt idx="2904">
                  <c:v>12.06</c:v>
                </c:pt>
                <c:pt idx="2905">
                  <c:v>12.1</c:v>
                </c:pt>
                <c:pt idx="2906">
                  <c:v>12.87</c:v>
                </c:pt>
                <c:pt idx="2907">
                  <c:v>12.86</c:v>
                </c:pt>
                <c:pt idx="2908">
                  <c:v>12.62</c:v>
                </c:pt>
                <c:pt idx="2909">
                  <c:v>12.41</c:v>
                </c:pt>
                <c:pt idx="2910">
                  <c:v>12.29</c:v>
                </c:pt>
                <c:pt idx="2911">
                  <c:v>12.14</c:v>
                </c:pt>
                <c:pt idx="2912">
                  <c:v>13.03</c:v>
                </c:pt>
                <c:pt idx="2913">
                  <c:v>14.26</c:v>
                </c:pt>
                <c:pt idx="2914">
                  <c:v>12.83</c:v>
                </c:pt>
                <c:pt idx="2915">
                  <c:v>13.15</c:v>
                </c:pt>
                <c:pt idx="2916">
                  <c:v>12.19</c:v>
                </c:pt>
                <c:pt idx="2917">
                  <c:v>11.64</c:v>
                </c:pt>
                <c:pt idx="2918">
                  <c:v>11.27</c:v>
                </c:pt>
                <c:pt idx="2919">
                  <c:v>10.93</c:v>
                </c:pt>
                <c:pt idx="2920">
                  <c:v>10.85</c:v>
                </c:pt>
                <c:pt idx="2921">
                  <c:v>11.27</c:v>
                </c:pt>
                <c:pt idx="2922">
                  <c:v>13.16</c:v>
                </c:pt>
                <c:pt idx="2923">
                  <c:v>14.78</c:v>
                </c:pt>
                <c:pt idx="2924">
                  <c:v>13.31</c:v>
                </c:pt>
                <c:pt idx="2925">
                  <c:v>14.64</c:v>
                </c:pt>
                <c:pt idx="2926">
                  <c:v>13.45</c:v>
                </c:pt>
                <c:pt idx="2927">
                  <c:v>12.64</c:v>
                </c:pt>
                <c:pt idx="2928">
                  <c:v>12.49</c:v>
                </c:pt>
                <c:pt idx="2929">
                  <c:v>12.86</c:v>
                </c:pt>
                <c:pt idx="2930">
                  <c:v>12.25</c:v>
                </c:pt>
                <c:pt idx="2931">
                  <c:v>12.41</c:v>
                </c:pt>
                <c:pt idx="2932">
                  <c:v>11.99</c:v>
                </c:pt>
                <c:pt idx="2933">
                  <c:v>12.16</c:v>
                </c:pt>
                <c:pt idx="2934">
                  <c:v>12.5</c:v>
                </c:pt>
                <c:pt idx="2935">
                  <c:v>12.25</c:v>
                </c:pt>
                <c:pt idx="2936">
                  <c:v>13.53</c:v>
                </c:pt>
                <c:pt idx="2937">
                  <c:v>12.86</c:v>
                </c:pt>
                <c:pt idx="2938">
                  <c:v>13.16</c:v>
                </c:pt>
                <c:pt idx="2939">
                  <c:v>13.91</c:v>
                </c:pt>
                <c:pt idx="2940">
                  <c:v>14.65</c:v>
                </c:pt>
                <c:pt idx="2941">
                  <c:v>14.88</c:v>
                </c:pt>
                <c:pt idx="2942">
                  <c:v>14.16</c:v>
                </c:pt>
                <c:pt idx="2943">
                  <c:v>13.22</c:v>
                </c:pt>
                <c:pt idx="2944">
                  <c:v>13.14</c:v>
                </c:pt>
                <c:pt idx="2945">
                  <c:v>12.37</c:v>
                </c:pt>
                <c:pt idx="2946">
                  <c:v>12.07</c:v>
                </c:pt>
                <c:pt idx="2947">
                  <c:v>13.68</c:v>
                </c:pt>
                <c:pt idx="2948">
                  <c:v>12.79</c:v>
                </c:pt>
                <c:pt idx="2949">
                  <c:v>11.75</c:v>
                </c:pt>
                <c:pt idx="2950">
                  <c:v>11.8</c:v>
                </c:pt>
                <c:pt idx="2951">
                  <c:v>11.68</c:v>
                </c:pt>
                <c:pt idx="2952">
                  <c:v>12.2</c:v>
                </c:pt>
                <c:pt idx="2953">
                  <c:v>12.42</c:v>
                </c:pt>
                <c:pt idx="2954">
                  <c:v>12.89</c:v>
                </c:pt>
                <c:pt idx="2955">
                  <c:v>12.41</c:v>
                </c:pt>
                <c:pt idx="2956">
                  <c:v>12.12</c:v>
                </c:pt>
                <c:pt idx="2957">
                  <c:v>12</c:v>
                </c:pt>
                <c:pt idx="2958">
                  <c:v>12.05</c:v>
                </c:pt>
                <c:pt idx="2959">
                  <c:v>11.61</c:v>
                </c:pt>
                <c:pt idx="2960">
                  <c:v>14.22</c:v>
                </c:pt>
                <c:pt idx="2961">
                  <c:v>14.82</c:v>
                </c:pt>
                <c:pt idx="2962">
                  <c:v>15.69</c:v>
                </c:pt>
                <c:pt idx="2963">
                  <c:v>15.95</c:v>
                </c:pt>
                <c:pt idx="2964">
                  <c:v>22.96</c:v>
                </c:pt>
                <c:pt idx="2965">
                  <c:v>24.98</c:v>
                </c:pt>
                <c:pt idx="2966">
                  <c:v>21.31</c:v>
                </c:pt>
                <c:pt idx="2967">
                  <c:v>21.3</c:v>
                </c:pt>
                <c:pt idx="2968">
                  <c:v>17.62</c:v>
                </c:pt>
                <c:pt idx="2969">
                  <c:v>17.399999999999999</c:v>
                </c:pt>
                <c:pt idx="2970">
                  <c:v>20.059999999999999</c:v>
                </c:pt>
                <c:pt idx="2971">
                  <c:v>19.89</c:v>
                </c:pt>
                <c:pt idx="2972">
                  <c:v>19.64</c:v>
                </c:pt>
                <c:pt idx="2973">
                  <c:v>20.71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4-C741-B70C-2F6ABE9C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762240"/>
        <c:axId val="369652864"/>
      </c:lineChart>
      <c:catAx>
        <c:axId val="3687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9652864"/>
        <c:crosses val="autoZero"/>
        <c:auto val="1"/>
        <c:lblAlgn val="ctr"/>
        <c:lblOffset val="100"/>
        <c:noMultiLvlLbl val="0"/>
      </c:catAx>
      <c:valAx>
        <c:axId val="3696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7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0</xdr:row>
      <xdr:rowOff>66675</xdr:rowOff>
    </xdr:from>
    <xdr:to>
      <xdr:col>18</xdr:col>
      <xdr:colOff>571500</xdr:colOff>
      <xdr:row>30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0</xdr:row>
      <xdr:rowOff>133351</xdr:rowOff>
    </xdr:from>
    <xdr:to>
      <xdr:col>18</xdr:col>
      <xdr:colOff>85725</xdr:colOff>
      <xdr:row>30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76"/>
  <sheetViews>
    <sheetView tabSelected="1" topLeftCell="D1" workbookViewId="0">
      <selection activeCell="C2" sqref="C2:C17"/>
    </sheetView>
  </sheetViews>
  <sheetFormatPr baseColWidth="10" defaultColWidth="8.83203125" defaultRowHeight="15" x14ac:dyDescent="0.2"/>
  <cols>
    <col min="1" max="1" width="12.1640625" customWidth="1"/>
    <col min="2" max="2" width="27.1640625" customWidth="1"/>
    <col min="3" max="3" width="28" customWidth="1"/>
    <col min="4" max="4" width="28.6640625" customWidth="1"/>
    <col min="5" max="5" width="22.5" customWidth="1"/>
    <col min="6" max="6" width="19.33203125" customWidth="1"/>
    <col min="11" max="11" width="20.33203125" customWidth="1"/>
    <col min="17" max="17" width="10.5" customWidth="1"/>
    <col min="19" max="19" width="11.5" customWidth="1"/>
    <col min="21" max="21" width="13" customWidth="1"/>
    <col min="23" max="23" width="13.6640625" customWidth="1"/>
  </cols>
  <sheetData>
    <row r="1" spans="1:24" x14ac:dyDescent="0.2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16</v>
      </c>
      <c r="J1" t="s">
        <v>17</v>
      </c>
      <c r="K1" t="s">
        <v>18</v>
      </c>
      <c r="L1" t="s">
        <v>11</v>
      </c>
      <c r="M1" t="s">
        <v>12</v>
      </c>
      <c r="N1" t="s">
        <v>13</v>
      </c>
      <c r="O1" t="s">
        <v>14</v>
      </c>
      <c r="Q1" t="s">
        <v>0</v>
      </c>
      <c r="R1" t="s">
        <v>7</v>
      </c>
      <c r="S1" t="s">
        <v>0</v>
      </c>
      <c r="T1" t="s">
        <v>8</v>
      </c>
      <c r="U1" t="s">
        <v>0</v>
      </c>
      <c r="V1" t="s">
        <v>9</v>
      </c>
      <c r="W1" t="s">
        <v>0</v>
      </c>
      <c r="X1" t="s">
        <v>10</v>
      </c>
    </row>
    <row r="2" spans="1:24" x14ac:dyDescent="0.2">
      <c r="A2" s="1">
        <v>39085</v>
      </c>
      <c r="B2">
        <v>1416.6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>
        <v>15.4</v>
      </c>
      <c r="J2">
        <v>12.04</v>
      </c>
      <c r="K2">
        <v>5.32</v>
      </c>
      <c r="Q2" s="1">
        <v>39049</v>
      </c>
      <c r="R2">
        <v>5.2430000000000003</v>
      </c>
      <c r="S2" s="1">
        <v>39042</v>
      </c>
      <c r="T2">
        <v>4.9303800000000004</v>
      </c>
      <c r="U2" s="1">
        <v>39052</v>
      </c>
      <c r="V2">
        <v>5.05</v>
      </c>
      <c r="W2" s="1">
        <v>39052</v>
      </c>
      <c r="X2">
        <v>4.87</v>
      </c>
    </row>
    <row r="3" spans="1:24" x14ac:dyDescent="0.2">
      <c r="A3" s="1">
        <v>39086</v>
      </c>
      <c r="B3">
        <v>1418.34</v>
      </c>
      <c r="C3" t="e">
        <f>NA()</f>
        <v>#N/A</v>
      </c>
      <c r="D3" t="e">
        <f>NA()</f>
        <v>#N/A</v>
      </c>
      <c r="E3">
        <f>LN(B3/B2)</f>
        <v>1.227539361322504E-3</v>
      </c>
      <c r="F3" t="e">
        <f>NA()</f>
        <v>#N/A</v>
      </c>
      <c r="G3" t="e">
        <f>NA()</f>
        <v>#N/A</v>
      </c>
      <c r="H3" t="e">
        <f>NA()</f>
        <v>#N/A</v>
      </c>
      <c r="I3">
        <v>15.24</v>
      </c>
      <c r="J3">
        <v>11.51</v>
      </c>
      <c r="K3">
        <v>5.32</v>
      </c>
      <c r="Q3" s="1">
        <v>39050</v>
      </c>
      <c r="R3">
        <v>5.242</v>
      </c>
      <c r="S3" s="1">
        <v>39043</v>
      </c>
      <c r="T3">
        <v>4.9415300000000002</v>
      </c>
      <c r="U3" s="1">
        <v>39055</v>
      </c>
      <c r="V3">
        <v>5.04</v>
      </c>
      <c r="W3" s="1">
        <v>39055</v>
      </c>
      <c r="X3">
        <v>4.87</v>
      </c>
    </row>
    <row r="4" spans="1:24" x14ac:dyDescent="0.2">
      <c r="A4" s="1">
        <v>39087</v>
      </c>
      <c r="B4">
        <v>1409.71</v>
      </c>
      <c r="C4" t="e">
        <f>NA()</f>
        <v>#N/A</v>
      </c>
      <c r="D4" t="e">
        <f>NA()</f>
        <v>#N/A</v>
      </c>
      <c r="E4">
        <f t="shared" ref="E4:E67" si="0">LN(B4/B3)</f>
        <v>-6.1031642212439974E-3</v>
      </c>
      <c r="F4" t="e">
        <f>NA()</f>
        <v>#N/A</v>
      </c>
      <c r="G4" t="e">
        <f>NA()</f>
        <v>#N/A</v>
      </c>
      <c r="H4" t="e">
        <f>NA()</f>
        <v>#N/A</v>
      </c>
      <c r="I4">
        <v>15.36</v>
      </c>
      <c r="J4">
        <v>12.14</v>
      </c>
      <c r="K4">
        <v>5.32</v>
      </c>
      <c r="Q4" s="1">
        <v>39051</v>
      </c>
      <c r="R4">
        <v>5.226</v>
      </c>
      <c r="S4" s="1">
        <v>39045</v>
      </c>
      <c r="T4">
        <v>4.9186699999999997</v>
      </c>
      <c r="U4" s="1">
        <v>39056</v>
      </c>
      <c r="V4">
        <v>5.03</v>
      </c>
      <c r="W4" s="1">
        <v>39056</v>
      </c>
      <c r="X4">
        <v>4.8600000000000003</v>
      </c>
    </row>
    <row r="5" spans="1:24" x14ac:dyDescent="0.2">
      <c r="A5" s="1">
        <v>39090</v>
      </c>
      <c r="B5">
        <v>1412.84</v>
      </c>
      <c r="C5" t="e">
        <f>NA()</f>
        <v>#N/A</v>
      </c>
      <c r="D5" t="e">
        <f>NA()</f>
        <v>#N/A</v>
      </c>
      <c r="E5">
        <f t="shared" si="0"/>
        <v>2.2178535600830898E-3</v>
      </c>
      <c r="F5" t="e">
        <f>NA()</f>
        <v>#N/A</v>
      </c>
      <c r="G5" t="e">
        <f>NA()</f>
        <v>#N/A</v>
      </c>
      <c r="H5" t="e">
        <f>NA()</f>
        <v>#N/A</v>
      </c>
      <c r="I5">
        <v>15.26</v>
      </c>
      <c r="J5">
        <v>12</v>
      </c>
      <c r="K5">
        <v>5.32</v>
      </c>
      <c r="Q5" s="1">
        <v>39052</v>
      </c>
      <c r="R5">
        <v>5.2240000000000002</v>
      </c>
      <c r="S5" s="1">
        <v>39048</v>
      </c>
      <c r="T5">
        <v>4.9186300000000003</v>
      </c>
      <c r="U5" s="1">
        <v>39057</v>
      </c>
      <c r="V5">
        <v>5.05</v>
      </c>
      <c r="W5" s="1">
        <v>39057</v>
      </c>
      <c r="X5">
        <v>4.9000000000000004</v>
      </c>
    </row>
    <row r="6" spans="1:24" x14ac:dyDescent="0.2">
      <c r="A6" s="1">
        <v>39091</v>
      </c>
      <c r="B6">
        <v>1412.11</v>
      </c>
      <c r="C6" t="e">
        <f>NA()</f>
        <v>#N/A</v>
      </c>
      <c r="D6" t="e">
        <f>NA()</f>
        <v>#N/A</v>
      </c>
      <c r="E6">
        <f t="shared" si="0"/>
        <v>-5.1682331811108155E-4</v>
      </c>
      <c r="F6" t="e">
        <f>NA()</f>
        <v>#N/A</v>
      </c>
      <c r="G6" t="e">
        <f>NA()</f>
        <v>#N/A</v>
      </c>
      <c r="H6" t="e">
        <f>NA()</f>
        <v>#N/A</v>
      </c>
      <c r="I6">
        <v>15.37</v>
      </c>
      <c r="J6">
        <v>11.91</v>
      </c>
      <c r="K6">
        <v>5.32</v>
      </c>
      <c r="Q6" s="1">
        <v>39055</v>
      </c>
      <c r="R6">
        <v>5.1619999999999999</v>
      </c>
      <c r="S6" s="1">
        <v>39049</v>
      </c>
      <c r="T6">
        <v>4.9173299999999998</v>
      </c>
      <c r="U6" s="1">
        <v>39058</v>
      </c>
      <c r="V6">
        <v>5.05</v>
      </c>
      <c r="W6" s="1">
        <v>39058</v>
      </c>
      <c r="X6">
        <v>4.9000000000000004</v>
      </c>
    </row>
    <row r="7" spans="1:24" x14ac:dyDescent="0.2">
      <c r="A7" s="1">
        <v>39092</v>
      </c>
      <c r="B7">
        <v>1414.85</v>
      </c>
      <c r="C7" t="e">
        <f>NA()</f>
        <v>#N/A</v>
      </c>
      <c r="D7" t="e">
        <f>NA()</f>
        <v>#N/A</v>
      </c>
      <c r="E7">
        <f t="shared" si="0"/>
        <v>1.9384786894813752E-3</v>
      </c>
      <c r="F7" t="e">
        <f>NA()</f>
        <v>#N/A</v>
      </c>
      <c r="G7" t="e">
        <f>NA()</f>
        <v>#N/A</v>
      </c>
      <c r="H7" t="e">
        <f>NA()</f>
        <v>#N/A</v>
      </c>
      <c r="I7">
        <v>15</v>
      </c>
      <c r="J7">
        <v>11.47</v>
      </c>
      <c r="K7">
        <v>5.32</v>
      </c>
      <c r="Q7" s="1">
        <v>39056</v>
      </c>
      <c r="R7">
        <v>5.09</v>
      </c>
      <c r="S7" s="1">
        <v>39050</v>
      </c>
      <c r="T7">
        <v>4.94651</v>
      </c>
      <c r="U7" s="1">
        <v>39059</v>
      </c>
      <c r="V7">
        <v>5.08</v>
      </c>
      <c r="W7" s="1">
        <v>39059</v>
      </c>
      <c r="X7">
        <v>4.95</v>
      </c>
    </row>
    <row r="8" spans="1:24" x14ac:dyDescent="0.2">
      <c r="A8" s="1">
        <v>39093</v>
      </c>
      <c r="B8">
        <v>1423.82</v>
      </c>
      <c r="C8" t="e">
        <f>NA()</f>
        <v>#N/A</v>
      </c>
      <c r="D8" t="e">
        <f>NA()</f>
        <v>#N/A</v>
      </c>
      <c r="E8">
        <f t="shared" si="0"/>
        <v>6.3198820967637947E-3</v>
      </c>
      <c r="F8" t="e">
        <f>NA()</f>
        <v>#N/A</v>
      </c>
      <c r="G8" t="e">
        <f>NA()</f>
        <v>#N/A</v>
      </c>
      <c r="H8" t="e">
        <f>NA()</f>
        <v>#N/A</v>
      </c>
      <c r="I8">
        <v>14.87</v>
      </c>
      <c r="J8">
        <v>10.87</v>
      </c>
      <c r="K8">
        <v>5.32</v>
      </c>
      <c r="Q8" s="1">
        <v>39057</v>
      </c>
      <c r="R8">
        <v>5.1100000000000003</v>
      </c>
      <c r="S8" s="1">
        <v>39051</v>
      </c>
      <c r="T8">
        <v>4.9358500000000003</v>
      </c>
      <c r="U8" s="1">
        <v>39062</v>
      </c>
      <c r="V8">
        <v>5.07</v>
      </c>
      <c r="W8" s="1">
        <v>39062</v>
      </c>
      <c r="X8">
        <v>4.9400000000000004</v>
      </c>
    </row>
    <row r="9" spans="1:24" x14ac:dyDescent="0.2">
      <c r="A9" s="1">
        <v>39094</v>
      </c>
      <c r="B9">
        <v>1430.73</v>
      </c>
      <c r="C9" t="e">
        <f>NA()</f>
        <v>#N/A</v>
      </c>
      <c r="D9" t="e">
        <f>NA()</f>
        <v>#N/A</v>
      </c>
      <c r="E9">
        <f t="shared" si="0"/>
        <v>4.8414030211822029E-3</v>
      </c>
      <c r="F9" t="e">
        <f>NA()</f>
        <v>#N/A</v>
      </c>
      <c r="G9" t="e">
        <f>NA()</f>
        <v>#N/A</v>
      </c>
      <c r="H9" t="e">
        <f>NA()</f>
        <v>#N/A</v>
      </c>
      <c r="I9">
        <v>14.5</v>
      </c>
      <c r="J9">
        <v>10.15</v>
      </c>
      <c r="K9">
        <v>5.32</v>
      </c>
      <c r="Q9" s="1">
        <v>39058</v>
      </c>
      <c r="R9">
        <v>4.91</v>
      </c>
      <c r="S9" s="1">
        <v>39052</v>
      </c>
      <c r="T9">
        <v>4.9293100000000001</v>
      </c>
      <c r="U9" s="1">
        <v>39063</v>
      </c>
      <c r="V9">
        <v>5.0599999999999996</v>
      </c>
      <c r="W9" s="1">
        <v>39063</v>
      </c>
      <c r="X9">
        <v>4.91</v>
      </c>
    </row>
    <row r="10" spans="1:24" x14ac:dyDescent="0.2">
      <c r="A10" s="1">
        <v>39098</v>
      </c>
      <c r="B10">
        <v>1431.9</v>
      </c>
      <c r="C10" t="e">
        <f>NA()</f>
        <v>#N/A</v>
      </c>
      <c r="D10" t="e">
        <f>NA()</f>
        <v>#N/A</v>
      </c>
      <c r="E10">
        <f t="shared" si="0"/>
        <v>8.174301709609397E-4</v>
      </c>
      <c r="F10" t="e">
        <f>NA()</f>
        <v>#N/A</v>
      </c>
      <c r="G10" t="e">
        <f>NA()</f>
        <v>#N/A</v>
      </c>
      <c r="H10" t="e">
        <f>NA()</f>
        <v>#N/A</v>
      </c>
      <c r="I10">
        <v>14.57</v>
      </c>
      <c r="J10">
        <v>10.74</v>
      </c>
      <c r="K10">
        <v>5.32</v>
      </c>
      <c r="Q10" s="1">
        <v>39059</v>
      </c>
      <c r="R10">
        <v>4.867</v>
      </c>
      <c r="S10" s="1">
        <v>39055</v>
      </c>
      <c r="T10">
        <v>4.9090999999999996</v>
      </c>
      <c r="U10" s="1">
        <v>39064</v>
      </c>
      <c r="V10">
        <v>5.07</v>
      </c>
      <c r="W10" s="1">
        <v>39064</v>
      </c>
      <c r="X10">
        <v>4.95</v>
      </c>
    </row>
    <row r="11" spans="1:24" x14ac:dyDescent="0.2">
      <c r="A11" s="1">
        <v>39099</v>
      </c>
      <c r="B11">
        <v>1430.62</v>
      </c>
      <c r="C11" t="e">
        <f>NA()</f>
        <v>#N/A</v>
      </c>
      <c r="D11" t="e">
        <f>NA()</f>
        <v>#N/A</v>
      </c>
      <c r="E11">
        <f t="shared" si="0"/>
        <v>-8.9431695520900145E-4</v>
      </c>
      <c r="F11" t="e">
        <f>NA()</f>
        <v>#N/A</v>
      </c>
      <c r="G11" t="e">
        <f>NA()</f>
        <v>#N/A</v>
      </c>
      <c r="H11" t="e">
        <f>NA()</f>
        <v>#N/A</v>
      </c>
      <c r="I11">
        <v>14.37</v>
      </c>
      <c r="J11">
        <v>10.59</v>
      </c>
      <c r="K11">
        <v>5.32</v>
      </c>
      <c r="Q11" s="1">
        <v>39062</v>
      </c>
      <c r="R11">
        <v>4.8360000000000003</v>
      </c>
      <c r="S11" s="1">
        <v>39056</v>
      </c>
      <c r="T11">
        <v>4.8972499999999997</v>
      </c>
      <c r="U11" s="1">
        <v>39065</v>
      </c>
      <c r="V11">
        <v>5.08</v>
      </c>
      <c r="W11" s="1">
        <v>39065</v>
      </c>
      <c r="X11">
        <v>4.97</v>
      </c>
    </row>
    <row r="12" spans="1:24" x14ac:dyDescent="0.2">
      <c r="A12" s="1">
        <v>39100</v>
      </c>
      <c r="B12">
        <v>1426.37</v>
      </c>
      <c r="C12" t="e">
        <f>NA()</f>
        <v>#N/A</v>
      </c>
      <c r="D12" t="e">
        <f>NA()</f>
        <v>#N/A</v>
      </c>
      <c r="E12">
        <f t="shared" si="0"/>
        <v>-2.975161365588242E-3</v>
      </c>
      <c r="F12" t="e">
        <f>NA()</f>
        <v>#N/A</v>
      </c>
      <c r="G12" t="e">
        <f>NA()</f>
        <v>#N/A</v>
      </c>
      <c r="H12" t="e">
        <f>NA()</f>
        <v>#N/A</v>
      </c>
      <c r="I12">
        <v>14.45</v>
      </c>
      <c r="J12">
        <v>10.85</v>
      </c>
      <c r="K12">
        <v>5.32</v>
      </c>
      <c r="Q12" s="1">
        <v>39063</v>
      </c>
      <c r="R12">
        <v>4.8760000000000003</v>
      </c>
      <c r="S12" s="1">
        <v>39057</v>
      </c>
      <c r="T12">
        <v>4.9028400000000003</v>
      </c>
      <c r="U12" s="1">
        <v>39066</v>
      </c>
      <c r="V12">
        <v>5.07</v>
      </c>
      <c r="W12" s="1">
        <v>39066</v>
      </c>
      <c r="X12">
        <v>4.96</v>
      </c>
    </row>
    <row r="13" spans="1:24" x14ac:dyDescent="0.2">
      <c r="A13" s="1">
        <v>39101</v>
      </c>
      <c r="B13">
        <v>1430.5</v>
      </c>
      <c r="C13" t="e">
        <f>NA()</f>
        <v>#N/A</v>
      </c>
      <c r="D13" t="e">
        <f>NA()</f>
        <v>#N/A</v>
      </c>
      <c r="E13">
        <f t="shared" si="0"/>
        <v>2.8912781310015917E-3</v>
      </c>
      <c r="F13" t="e">
        <f>NA()</f>
        <v>#N/A</v>
      </c>
      <c r="G13" t="e">
        <f>NA()</f>
        <v>#N/A</v>
      </c>
      <c r="H13" t="e">
        <f>NA()</f>
        <v>#N/A</v>
      </c>
      <c r="I13">
        <v>14.22</v>
      </c>
      <c r="J13">
        <v>10.4</v>
      </c>
      <c r="K13">
        <v>5.32</v>
      </c>
      <c r="Q13" s="1">
        <v>39064</v>
      </c>
      <c r="R13">
        <v>4.8550000000000004</v>
      </c>
      <c r="S13" s="1">
        <v>39058</v>
      </c>
      <c r="T13">
        <v>4.8894200000000003</v>
      </c>
      <c r="U13" s="1">
        <v>39069</v>
      </c>
      <c r="V13">
        <v>5.09</v>
      </c>
      <c r="W13" s="1">
        <v>39069</v>
      </c>
      <c r="X13">
        <v>4.97</v>
      </c>
    </row>
    <row r="14" spans="1:24" x14ac:dyDescent="0.2">
      <c r="A14" s="1">
        <v>39104</v>
      </c>
      <c r="B14">
        <v>1422.95</v>
      </c>
      <c r="C14" t="e">
        <f>NA()</f>
        <v>#N/A</v>
      </c>
      <c r="D14" t="e">
        <f>NA()</f>
        <v>#N/A</v>
      </c>
      <c r="E14">
        <f t="shared" si="0"/>
        <v>-5.2918520520669277E-3</v>
      </c>
      <c r="F14" t="e">
        <f>NA()</f>
        <v>#N/A</v>
      </c>
      <c r="G14" t="e">
        <f>NA()</f>
        <v>#N/A</v>
      </c>
      <c r="H14" t="e">
        <f>NA()</f>
        <v>#N/A</v>
      </c>
      <c r="I14">
        <v>14.31</v>
      </c>
      <c r="J14">
        <v>10.77</v>
      </c>
      <c r="K14">
        <v>5.32</v>
      </c>
      <c r="Q14" s="1">
        <v>39065</v>
      </c>
      <c r="R14">
        <v>4.8490000000000002</v>
      </c>
      <c r="S14" s="1">
        <v>39059</v>
      </c>
      <c r="T14">
        <v>4.8730799999999999</v>
      </c>
      <c r="U14" s="1">
        <v>39070</v>
      </c>
      <c r="V14">
        <v>5.08</v>
      </c>
      <c r="W14" s="1">
        <v>39070</v>
      </c>
      <c r="X14">
        <v>4.96</v>
      </c>
    </row>
    <row r="15" spans="1:24" x14ac:dyDescent="0.2">
      <c r="A15" s="1">
        <v>39105</v>
      </c>
      <c r="B15">
        <v>1427.99</v>
      </c>
      <c r="C15" t="e">
        <f>NA()</f>
        <v>#N/A</v>
      </c>
      <c r="D15" t="e">
        <f>NA()</f>
        <v>#N/A</v>
      </c>
      <c r="E15">
        <f t="shared" si="0"/>
        <v>3.535679635791376E-3</v>
      </c>
      <c r="F15" t="e">
        <f>NA()</f>
        <v>#N/A</v>
      </c>
      <c r="G15" t="e">
        <f>NA()</f>
        <v>#N/A</v>
      </c>
      <c r="H15" t="e">
        <f>NA()</f>
        <v>#N/A</v>
      </c>
      <c r="I15">
        <v>14.05</v>
      </c>
      <c r="J15">
        <v>10.34</v>
      </c>
      <c r="K15">
        <v>5.32</v>
      </c>
      <c r="Q15" s="1">
        <v>39066</v>
      </c>
      <c r="R15">
        <v>4.7549999999999999</v>
      </c>
      <c r="S15" s="1">
        <v>39062</v>
      </c>
      <c r="T15">
        <v>4.8614100000000002</v>
      </c>
      <c r="U15" s="1">
        <v>39071</v>
      </c>
      <c r="V15">
        <v>5.08</v>
      </c>
      <c r="W15" s="1">
        <v>39071</v>
      </c>
      <c r="X15">
        <v>4.96</v>
      </c>
    </row>
    <row r="16" spans="1:24" x14ac:dyDescent="0.2">
      <c r="A16" s="1">
        <v>39106</v>
      </c>
      <c r="B16">
        <v>1440.13</v>
      </c>
      <c r="C16" t="e">
        <f>NA()</f>
        <v>#N/A</v>
      </c>
      <c r="D16" t="e">
        <f>NA()</f>
        <v>#N/A</v>
      </c>
      <c r="E16">
        <f t="shared" si="0"/>
        <v>8.4655261991411976E-3</v>
      </c>
      <c r="F16" t="e">
        <f>NA()</f>
        <v>#N/A</v>
      </c>
      <c r="G16" t="e">
        <f>NA()</f>
        <v>#N/A</v>
      </c>
      <c r="H16" t="e">
        <f>NA()</f>
        <v>#N/A</v>
      </c>
      <c r="I16">
        <v>13.82</v>
      </c>
      <c r="J16">
        <v>9.89</v>
      </c>
      <c r="K16">
        <v>5.32</v>
      </c>
      <c r="Q16" s="1">
        <v>39069</v>
      </c>
      <c r="R16">
        <v>4.7750000000000004</v>
      </c>
      <c r="S16" s="1">
        <v>39063</v>
      </c>
      <c r="T16">
        <v>4.8630100000000001</v>
      </c>
      <c r="U16" s="1">
        <v>39072</v>
      </c>
      <c r="V16">
        <v>5.0599999999999996</v>
      </c>
      <c r="W16" s="1">
        <v>39072</v>
      </c>
      <c r="X16">
        <v>4.93</v>
      </c>
    </row>
    <row r="17" spans="1:24" x14ac:dyDescent="0.2">
      <c r="A17" s="1">
        <v>39107</v>
      </c>
      <c r="B17">
        <v>1423.9</v>
      </c>
      <c r="C17" t="e">
        <f>NA()</f>
        <v>#N/A</v>
      </c>
      <c r="D17" t="e">
        <f>NA()</f>
        <v>#N/A</v>
      </c>
      <c r="E17">
        <f t="shared" si="0"/>
        <v>-1.1333801486081785E-2</v>
      </c>
      <c r="F17" t="e">
        <f>NA()</f>
        <v>#N/A</v>
      </c>
      <c r="G17" t="e">
        <f>NA()</f>
        <v>#N/A</v>
      </c>
      <c r="H17" t="e">
        <f>NA()</f>
        <v>#N/A</v>
      </c>
      <c r="I17">
        <v>14.14</v>
      </c>
      <c r="J17">
        <v>11.22</v>
      </c>
      <c r="K17">
        <v>5.32</v>
      </c>
      <c r="Q17" s="1">
        <v>39070</v>
      </c>
      <c r="R17">
        <v>4.7839999999999998</v>
      </c>
      <c r="S17" s="1">
        <v>39064</v>
      </c>
      <c r="T17">
        <v>4.8634899999999996</v>
      </c>
      <c r="U17" s="1">
        <v>39073</v>
      </c>
      <c r="V17">
        <v>5.08</v>
      </c>
      <c r="W17" s="1">
        <v>39073</v>
      </c>
      <c r="X17">
        <v>4.96</v>
      </c>
    </row>
    <row r="18" spans="1:24" x14ac:dyDescent="0.2">
      <c r="A18" s="1">
        <v>39108</v>
      </c>
      <c r="B18">
        <v>1422.18</v>
      </c>
      <c r="C18" t="e">
        <f>NA()</f>
        <v>#N/A</v>
      </c>
      <c r="D18" t="e">
        <f>NA()</f>
        <v>#N/A</v>
      </c>
      <c r="E18">
        <f t="shared" si="0"/>
        <v>-1.2086801561423475E-3</v>
      </c>
      <c r="F18" t="e">
        <f>NA()</f>
        <v>#N/A</v>
      </c>
      <c r="G18" t="e">
        <f>NA()</f>
        <v>#N/A</v>
      </c>
      <c r="H18" t="e">
        <f>NA()</f>
        <v>#N/A</v>
      </c>
      <c r="I18">
        <v>13.98</v>
      </c>
      <c r="J18">
        <v>11.13</v>
      </c>
      <c r="K18">
        <v>5.32</v>
      </c>
      <c r="Q18" s="1">
        <v>39071</v>
      </c>
      <c r="R18">
        <v>4.8449999999999998</v>
      </c>
      <c r="S18" s="1">
        <v>39065</v>
      </c>
      <c r="T18">
        <v>4.8746799999999997</v>
      </c>
      <c r="U18" s="1">
        <v>39077</v>
      </c>
      <c r="V18">
        <v>5.1100000000000003</v>
      </c>
      <c r="W18" s="1">
        <v>39077</v>
      </c>
      <c r="X18">
        <v>4.97</v>
      </c>
    </row>
    <row r="19" spans="1:24" x14ac:dyDescent="0.2">
      <c r="A19" s="1">
        <v>39111</v>
      </c>
      <c r="B19">
        <v>1420.62</v>
      </c>
      <c r="C19" t="e">
        <f>NA()</f>
        <v>#N/A</v>
      </c>
      <c r="D19" t="e">
        <f>NA()</f>
        <v>#N/A</v>
      </c>
      <c r="E19">
        <f t="shared" si="0"/>
        <v>-1.0975096078435123E-3</v>
      </c>
      <c r="F19" t="e">
        <f>NA()</f>
        <v>#N/A</v>
      </c>
      <c r="G19" t="e">
        <f>NA()</f>
        <v>#N/A</v>
      </c>
      <c r="H19" t="e">
        <f>NA()</f>
        <v>#N/A</v>
      </c>
      <c r="I19">
        <v>14.05</v>
      </c>
      <c r="J19">
        <v>11.45</v>
      </c>
      <c r="K19">
        <v>5.32</v>
      </c>
      <c r="Q19" s="1">
        <v>39072</v>
      </c>
      <c r="R19">
        <v>4.8280000000000003</v>
      </c>
      <c r="S19" s="1">
        <v>39066</v>
      </c>
      <c r="T19">
        <v>4.8479200000000002</v>
      </c>
      <c r="U19" s="1">
        <v>39078</v>
      </c>
      <c r="V19">
        <v>5.0999999999999996</v>
      </c>
      <c r="W19" s="1">
        <v>39078</v>
      </c>
      <c r="X19">
        <v>4.99</v>
      </c>
    </row>
    <row r="20" spans="1:24" x14ac:dyDescent="0.2">
      <c r="A20" s="1">
        <v>39112</v>
      </c>
      <c r="B20">
        <v>1428.82</v>
      </c>
      <c r="C20" t="e">
        <f>NA()</f>
        <v>#N/A</v>
      </c>
      <c r="D20" t="e">
        <f>NA()</f>
        <v>#N/A</v>
      </c>
      <c r="E20">
        <f t="shared" si="0"/>
        <v>5.7555327616620631E-3</v>
      </c>
      <c r="F20" t="e">
        <f>NA()</f>
        <v>#N/A</v>
      </c>
      <c r="G20" t="e">
        <f>NA()</f>
        <v>#N/A</v>
      </c>
      <c r="H20" t="e">
        <f>NA()</f>
        <v>#N/A</v>
      </c>
      <c r="I20">
        <v>13.88</v>
      </c>
      <c r="J20">
        <v>10.96</v>
      </c>
      <c r="K20">
        <v>5.32</v>
      </c>
      <c r="Q20" s="1">
        <v>39073</v>
      </c>
      <c r="R20">
        <v>4.8049999999999997</v>
      </c>
      <c r="S20" s="1">
        <v>39069</v>
      </c>
      <c r="T20">
        <v>4.8619599999999998</v>
      </c>
      <c r="U20" s="1">
        <v>39079</v>
      </c>
      <c r="V20">
        <v>5.0999999999999996</v>
      </c>
      <c r="W20" s="1">
        <v>39079</v>
      </c>
      <c r="X20">
        <v>5.01</v>
      </c>
    </row>
    <row r="21" spans="1:24" x14ac:dyDescent="0.2">
      <c r="A21" s="1">
        <v>39113</v>
      </c>
      <c r="B21">
        <v>1438.24</v>
      </c>
      <c r="C21" t="e">
        <f>NA()</f>
        <v>#N/A</v>
      </c>
      <c r="D21" t="e">
        <f>NA()</f>
        <v>#N/A</v>
      </c>
      <c r="E21">
        <f t="shared" si="0"/>
        <v>6.5712150404639595E-3</v>
      </c>
      <c r="F21" t="e">
        <f>NA()</f>
        <v>#N/A</v>
      </c>
      <c r="G21" t="e">
        <f>NA()</f>
        <v>#N/A</v>
      </c>
      <c r="H21" t="e">
        <f>NA()</f>
        <v>#N/A</v>
      </c>
      <c r="I21">
        <v>13.78</v>
      </c>
      <c r="J21">
        <v>10.42</v>
      </c>
      <c r="K21">
        <v>5.32</v>
      </c>
      <c r="Q21" s="1">
        <v>39077</v>
      </c>
      <c r="R21">
        <v>4.7729999999999997</v>
      </c>
      <c r="S21" s="1">
        <v>39070</v>
      </c>
      <c r="T21">
        <v>4.8605</v>
      </c>
      <c r="U21" s="1">
        <v>39080</v>
      </c>
      <c r="V21">
        <v>5.09</v>
      </c>
      <c r="W21" s="1">
        <v>39080</v>
      </c>
      <c r="X21">
        <v>5</v>
      </c>
    </row>
    <row r="22" spans="1:24" x14ac:dyDescent="0.2">
      <c r="A22" s="1">
        <v>39114</v>
      </c>
      <c r="B22">
        <v>1445.94</v>
      </c>
      <c r="C22" t="e">
        <f>NA()</f>
        <v>#N/A</v>
      </c>
      <c r="D22" t="e">
        <f>NA()</f>
        <v>#N/A</v>
      </c>
      <c r="E22">
        <f t="shared" si="0"/>
        <v>5.3394852567966583E-3</v>
      </c>
      <c r="F22" t="e">
        <f>NA()</f>
        <v>#N/A</v>
      </c>
      <c r="G22" t="e">
        <f>NA()</f>
        <v>#N/A</v>
      </c>
      <c r="H22" t="e">
        <f>NA()</f>
        <v>#N/A</v>
      </c>
      <c r="I22">
        <v>13.68</v>
      </c>
      <c r="J22">
        <v>10.31</v>
      </c>
      <c r="K22">
        <v>5.32</v>
      </c>
      <c r="Q22" s="1">
        <v>39078</v>
      </c>
      <c r="R22">
        <v>4.6509999999999998</v>
      </c>
      <c r="S22" s="1">
        <v>39071</v>
      </c>
      <c r="T22">
        <v>4.8806399999999996</v>
      </c>
      <c r="U22" s="1">
        <v>39084</v>
      </c>
      <c r="V22">
        <v>5.1100000000000003</v>
      </c>
      <c r="W22" s="1">
        <v>39084</v>
      </c>
      <c r="X22">
        <v>5</v>
      </c>
    </row>
    <row r="23" spans="1:24" x14ac:dyDescent="0.2">
      <c r="A23" s="1">
        <v>39115</v>
      </c>
      <c r="B23">
        <v>1448.39</v>
      </c>
      <c r="C23" t="e">
        <f>NA()</f>
        <v>#N/A</v>
      </c>
      <c r="D23" t="e">
        <f>NA()</f>
        <v>#N/A</v>
      </c>
      <c r="E23">
        <f t="shared" si="0"/>
        <v>1.6929656156476677E-3</v>
      </c>
      <c r="F23" t="e">
        <f>NA()</f>
        <v>#N/A</v>
      </c>
      <c r="G23" t="e">
        <f>NA()</f>
        <v>#N/A</v>
      </c>
      <c r="H23" t="e">
        <f>NA()</f>
        <v>#N/A</v>
      </c>
      <c r="I23">
        <v>13.81</v>
      </c>
      <c r="J23">
        <v>10.08</v>
      </c>
      <c r="K23">
        <v>5.32</v>
      </c>
      <c r="Q23" s="1">
        <v>39079</v>
      </c>
      <c r="R23">
        <v>4.7619999999999996</v>
      </c>
      <c r="S23" s="1">
        <v>39072</v>
      </c>
      <c r="T23">
        <v>4.8773900000000001</v>
      </c>
      <c r="U23" s="1">
        <v>39085</v>
      </c>
      <c r="V23">
        <v>5.09</v>
      </c>
      <c r="W23" s="1">
        <v>39085</v>
      </c>
      <c r="X23">
        <v>4.9800000000000004</v>
      </c>
    </row>
    <row r="24" spans="1:24" x14ac:dyDescent="0.2">
      <c r="A24" s="1">
        <v>39118</v>
      </c>
      <c r="B24">
        <v>1446.99</v>
      </c>
      <c r="C24" t="e">
        <f>NA()</f>
        <v>#N/A</v>
      </c>
      <c r="D24" t="e">
        <f>NA()</f>
        <v>#N/A</v>
      </c>
      <c r="E24">
        <f t="shared" si="0"/>
        <v>-9.6705793996427146E-4</v>
      </c>
      <c r="F24" t="e">
        <f>NA()</f>
        <v>#N/A</v>
      </c>
      <c r="G24" t="e">
        <f>NA()</f>
        <v>#N/A</v>
      </c>
      <c r="H24" t="e">
        <f>NA()</f>
        <v>#N/A</v>
      </c>
      <c r="I24">
        <v>13.97</v>
      </c>
      <c r="J24">
        <v>10.55</v>
      </c>
      <c r="K24">
        <v>5.32</v>
      </c>
      <c r="Q24" s="1">
        <v>39080</v>
      </c>
      <c r="R24">
        <v>4.7240000000000002</v>
      </c>
      <c r="S24" s="1">
        <v>39073</v>
      </c>
      <c r="T24">
        <v>4.8956</v>
      </c>
      <c r="U24" s="1">
        <v>39086</v>
      </c>
      <c r="V24">
        <v>5.07</v>
      </c>
      <c r="W24" s="1">
        <v>39086</v>
      </c>
      <c r="X24">
        <v>4.95</v>
      </c>
    </row>
    <row r="25" spans="1:24" x14ac:dyDescent="0.2">
      <c r="A25" s="1">
        <v>39119</v>
      </c>
      <c r="B25">
        <v>1448</v>
      </c>
      <c r="C25" t="e">
        <f>NA()</f>
        <v>#N/A</v>
      </c>
      <c r="D25" t="e">
        <f>NA()</f>
        <v>#N/A</v>
      </c>
      <c r="E25">
        <f t="shared" si="0"/>
        <v>6.9775718809230326E-4</v>
      </c>
      <c r="F25" t="e">
        <f>NA()</f>
        <v>#N/A</v>
      </c>
      <c r="G25" t="e">
        <f>NA()</f>
        <v>#N/A</v>
      </c>
      <c r="H25" t="e">
        <f>NA()</f>
        <v>#N/A</v>
      </c>
      <c r="I25">
        <v>13.86</v>
      </c>
      <c r="J25">
        <v>10.65</v>
      </c>
      <c r="K25">
        <v>5.32</v>
      </c>
      <c r="Q25" s="1">
        <v>39084</v>
      </c>
      <c r="R25">
        <v>4.7430000000000003</v>
      </c>
      <c r="S25" s="1">
        <v>39077</v>
      </c>
      <c r="T25">
        <v>4.8979200000000001</v>
      </c>
      <c r="U25" s="1">
        <v>39087</v>
      </c>
      <c r="V25">
        <v>5.09</v>
      </c>
      <c r="W25" s="1">
        <v>39087</v>
      </c>
      <c r="X25">
        <v>4.9800000000000004</v>
      </c>
    </row>
    <row r="26" spans="1:24" x14ac:dyDescent="0.2">
      <c r="A26" s="1">
        <v>39120</v>
      </c>
      <c r="B26">
        <v>1450.02</v>
      </c>
      <c r="C26" t="e">
        <f>NA()</f>
        <v>#N/A</v>
      </c>
      <c r="D26" t="e">
        <f>NA()</f>
        <v>#N/A</v>
      </c>
      <c r="E26">
        <f t="shared" si="0"/>
        <v>1.3940554772826374E-3</v>
      </c>
      <c r="F26" t="e">
        <f>NA()</f>
        <v>#N/A</v>
      </c>
      <c r="G26" t="e">
        <f>NA()</f>
        <v>#N/A</v>
      </c>
      <c r="H26" t="e">
        <f>NA()</f>
        <v>#N/A</v>
      </c>
      <c r="I26">
        <v>13.78</v>
      </c>
      <c r="J26">
        <v>10.32</v>
      </c>
      <c r="K26">
        <v>5.32</v>
      </c>
      <c r="Q26" s="1">
        <v>39085</v>
      </c>
      <c r="R26">
        <v>4.6609999999999996</v>
      </c>
      <c r="S26" s="1">
        <v>39078</v>
      </c>
      <c r="T26">
        <v>4.8902700000000001</v>
      </c>
      <c r="U26" s="1">
        <v>39090</v>
      </c>
      <c r="V26">
        <v>5.13</v>
      </c>
      <c r="W26" s="1">
        <v>39090</v>
      </c>
      <c r="X26">
        <v>5.01</v>
      </c>
    </row>
    <row r="27" spans="1:24" x14ac:dyDescent="0.2">
      <c r="A27" s="1">
        <v>39121</v>
      </c>
      <c r="B27">
        <v>1448.31</v>
      </c>
      <c r="C27" t="e">
        <f>NA()</f>
        <v>#N/A</v>
      </c>
      <c r="D27" t="e">
        <f>NA()</f>
        <v>#N/A</v>
      </c>
      <c r="E27">
        <f t="shared" si="0"/>
        <v>-1.1799899931434509E-3</v>
      </c>
      <c r="F27" t="e">
        <f>NA()</f>
        <v>#N/A</v>
      </c>
      <c r="G27" t="e">
        <f>NA()</f>
        <v>#N/A</v>
      </c>
      <c r="H27" t="e">
        <f>NA()</f>
        <v>#N/A</v>
      </c>
      <c r="I27">
        <v>13.88</v>
      </c>
      <c r="J27">
        <v>10.44</v>
      </c>
      <c r="K27">
        <v>5.32</v>
      </c>
      <c r="Q27" s="1">
        <v>39086</v>
      </c>
      <c r="R27">
        <v>4.681</v>
      </c>
      <c r="S27" s="1">
        <v>39079</v>
      </c>
      <c r="T27">
        <v>4.9192099999999996</v>
      </c>
      <c r="U27" s="1">
        <v>39091</v>
      </c>
      <c r="V27">
        <v>5.13</v>
      </c>
      <c r="W27" s="1">
        <v>39091</v>
      </c>
      <c r="X27">
        <v>5.0199999999999996</v>
      </c>
    </row>
    <row r="28" spans="1:24" x14ac:dyDescent="0.2">
      <c r="A28" s="1">
        <v>39122</v>
      </c>
      <c r="B28">
        <v>1438.06</v>
      </c>
      <c r="C28" t="e">
        <f>NA()</f>
        <v>#N/A</v>
      </c>
      <c r="D28" t="e">
        <f>NA()</f>
        <v>#N/A</v>
      </c>
      <c r="E28">
        <f t="shared" si="0"/>
        <v>-7.1023764017322903E-3</v>
      </c>
      <c r="F28" t="e">
        <f>NA()</f>
        <v>#N/A</v>
      </c>
      <c r="G28" t="e">
        <f>NA()</f>
        <v>#N/A</v>
      </c>
      <c r="H28" t="e">
        <f>NA()</f>
        <v>#N/A</v>
      </c>
      <c r="I28">
        <v>14.18</v>
      </c>
      <c r="J28">
        <v>11.1</v>
      </c>
      <c r="K28">
        <v>5.32</v>
      </c>
      <c r="Q28" s="1">
        <v>39087</v>
      </c>
      <c r="R28">
        <v>4.7750000000000004</v>
      </c>
      <c r="S28" s="1">
        <v>39080</v>
      </c>
      <c r="T28">
        <v>4.9367099999999997</v>
      </c>
      <c r="U28" s="1">
        <v>39092</v>
      </c>
      <c r="V28">
        <v>5.13</v>
      </c>
      <c r="W28" s="1">
        <v>39092</v>
      </c>
      <c r="X28">
        <v>5.0199999999999996</v>
      </c>
    </row>
    <row r="29" spans="1:24" x14ac:dyDescent="0.2">
      <c r="A29" s="1">
        <v>39125</v>
      </c>
      <c r="B29">
        <v>1433.37</v>
      </c>
      <c r="C29" t="e">
        <f>NA()</f>
        <v>#N/A</v>
      </c>
      <c r="D29" t="e">
        <f>NA()</f>
        <v>#N/A</v>
      </c>
      <c r="E29">
        <f t="shared" si="0"/>
        <v>-3.2666679463741253E-3</v>
      </c>
      <c r="F29" t="e">
        <f>NA()</f>
        <v>#N/A</v>
      </c>
      <c r="G29" t="e">
        <f>NA()</f>
        <v>#N/A</v>
      </c>
      <c r="H29" t="e">
        <f>NA()</f>
        <v>#N/A</v>
      </c>
      <c r="I29">
        <v>14.34</v>
      </c>
      <c r="J29">
        <v>11.61</v>
      </c>
      <c r="K29">
        <v>5.32</v>
      </c>
      <c r="Q29" s="1">
        <v>39090</v>
      </c>
      <c r="R29">
        <v>4.8259999999999996</v>
      </c>
      <c r="S29" s="1">
        <v>39084</v>
      </c>
      <c r="T29">
        <v>4.9650400000000001</v>
      </c>
      <c r="U29" s="1">
        <v>39093</v>
      </c>
      <c r="V29">
        <v>5.15</v>
      </c>
      <c r="W29" s="1">
        <v>39093</v>
      </c>
      <c r="X29">
        <v>5.05</v>
      </c>
    </row>
    <row r="30" spans="1:24" x14ac:dyDescent="0.2">
      <c r="A30" s="1">
        <v>39126</v>
      </c>
      <c r="B30">
        <v>1444.26</v>
      </c>
      <c r="C30" t="e">
        <f>NA()</f>
        <v>#N/A</v>
      </c>
      <c r="D30" t="e">
        <f>NA()</f>
        <v>#N/A</v>
      </c>
      <c r="E30">
        <f t="shared" si="0"/>
        <v>7.5687645647107872E-3</v>
      </c>
      <c r="F30" t="e">
        <f>NA()</f>
        <v>#N/A</v>
      </c>
      <c r="G30" t="e">
        <f>NA()</f>
        <v>#N/A</v>
      </c>
      <c r="H30" t="e">
        <f>NA()</f>
        <v>#N/A</v>
      </c>
      <c r="I30">
        <v>13.83</v>
      </c>
      <c r="J30">
        <v>10.34</v>
      </c>
      <c r="K30">
        <v>5.32</v>
      </c>
      <c r="Q30" s="1">
        <v>39091</v>
      </c>
      <c r="R30">
        <v>4.8860000000000001</v>
      </c>
      <c r="S30" s="1">
        <v>39085</v>
      </c>
      <c r="T30">
        <v>4.9529199999999998</v>
      </c>
      <c r="U30" s="1">
        <v>39094</v>
      </c>
      <c r="V30">
        <v>5.15</v>
      </c>
      <c r="W30" s="1">
        <v>39094</v>
      </c>
      <c r="X30">
        <v>5.0599999999999996</v>
      </c>
    </row>
    <row r="31" spans="1:24" x14ac:dyDescent="0.2">
      <c r="A31" s="1">
        <v>39127</v>
      </c>
      <c r="B31">
        <v>1455.3</v>
      </c>
      <c r="C31" t="e">
        <f>NA()</f>
        <v>#N/A</v>
      </c>
      <c r="D31" t="e">
        <f>NA()</f>
        <v>#N/A</v>
      </c>
      <c r="E31">
        <f t="shared" si="0"/>
        <v>7.6149852728752149E-3</v>
      </c>
      <c r="F31" t="e">
        <f>NA()</f>
        <v>#N/A</v>
      </c>
      <c r="G31" t="e">
        <f>NA()</f>
        <v>#N/A</v>
      </c>
      <c r="H31" t="e">
        <f>NA()</f>
        <v>#N/A</v>
      </c>
      <c r="I31">
        <v>13.65</v>
      </c>
      <c r="J31">
        <v>10.23</v>
      </c>
      <c r="K31">
        <v>5.32</v>
      </c>
      <c r="Q31" s="1">
        <v>39092</v>
      </c>
      <c r="R31">
        <v>4.9260000000000002</v>
      </c>
      <c r="S31" s="1">
        <v>39086</v>
      </c>
      <c r="T31">
        <v>4.9486299999999996</v>
      </c>
      <c r="U31" s="1">
        <v>39098</v>
      </c>
      <c r="V31">
        <v>5.16</v>
      </c>
      <c r="W31" s="1">
        <v>39098</v>
      </c>
      <c r="X31">
        <v>5.0599999999999996</v>
      </c>
    </row>
    <row r="32" spans="1:24" x14ac:dyDescent="0.2">
      <c r="A32" s="1">
        <v>39128</v>
      </c>
      <c r="B32">
        <v>1456.81</v>
      </c>
      <c r="C32" t="e">
        <f>NA()</f>
        <v>#N/A</v>
      </c>
      <c r="D32" t="e">
        <f>NA()</f>
        <v>#N/A</v>
      </c>
      <c r="E32">
        <f t="shared" si="0"/>
        <v>1.0370488307995768E-3</v>
      </c>
      <c r="F32">
        <f>STDEV(E3:E32)*SQRT(252)*100</f>
        <v>7.4390356709915064</v>
      </c>
      <c r="G32" t="e">
        <f>NA()</f>
        <v>#N/A</v>
      </c>
      <c r="H32" t="e">
        <f>NA()</f>
        <v>#N/A</v>
      </c>
      <c r="I32">
        <v>13.72</v>
      </c>
      <c r="J32">
        <v>10.220000000000001</v>
      </c>
      <c r="K32">
        <v>5.32</v>
      </c>
      <c r="Q32" s="1">
        <v>39093</v>
      </c>
      <c r="R32">
        <v>4.9610000000000003</v>
      </c>
      <c r="S32" s="1">
        <v>39087</v>
      </c>
      <c r="T32">
        <v>4.9615999999999998</v>
      </c>
      <c r="U32" s="1">
        <v>39099</v>
      </c>
      <c r="V32">
        <v>5.16</v>
      </c>
      <c r="W32" s="1">
        <v>39099</v>
      </c>
      <c r="X32">
        <v>5.08</v>
      </c>
    </row>
    <row r="33" spans="1:24" x14ac:dyDescent="0.2">
      <c r="A33" s="1">
        <v>39129</v>
      </c>
      <c r="B33">
        <v>1455.54</v>
      </c>
      <c r="C33" t="e">
        <f>NA()</f>
        <v>#N/A</v>
      </c>
      <c r="D33" t="e">
        <f>NA()</f>
        <v>#N/A</v>
      </c>
      <c r="E33">
        <f t="shared" si="0"/>
        <v>-8.7214797706403665E-4</v>
      </c>
      <c r="F33">
        <f t="shared" ref="F33:F96" si="1">STDEV(E4:E33)*SQRT(252)*100</f>
        <v>7.4566811905752619</v>
      </c>
      <c r="G33" t="e">
        <f>NA()</f>
        <v>#N/A</v>
      </c>
      <c r="H33" t="e">
        <f>NA()</f>
        <v>#N/A</v>
      </c>
      <c r="I33">
        <v>13.63</v>
      </c>
      <c r="J33">
        <v>10.02</v>
      </c>
      <c r="K33">
        <v>5.32</v>
      </c>
      <c r="Q33" s="1">
        <v>39094</v>
      </c>
      <c r="R33">
        <v>4.9580000000000002</v>
      </c>
      <c r="S33" s="1">
        <v>39090</v>
      </c>
      <c r="T33">
        <v>4.9865700000000004</v>
      </c>
      <c r="U33" s="1">
        <v>39100</v>
      </c>
      <c r="V33">
        <v>5.16</v>
      </c>
      <c r="W33" s="1">
        <v>39100</v>
      </c>
      <c r="X33">
        <v>5.07</v>
      </c>
    </row>
    <row r="34" spans="1:24" x14ac:dyDescent="0.2">
      <c r="A34" s="1">
        <v>39133</v>
      </c>
      <c r="B34">
        <v>1459.68</v>
      </c>
      <c r="C34" t="e">
        <f>NA()</f>
        <v>#N/A</v>
      </c>
      <c r="D34" t="e">
        <f>NA()</f>
        <v>#N/A</v>
      </c>
      <c r="E34">
        <f t="shared" si="0"/>
        <v>2.8402678241480736E-3</v>
      </c>
      <c r="F34">
        <f t="shared" si="1"/>
        <v>7.1758822944296128</v>
      </c>
      <c r="G34" t="e">
        <f>NA()</f>
        <v>#N/A</v>
      </c>
      <c r="H34" t="e">
        <f>NA()</f>
        <v>#N/A</v>
      </c>
      <c r="I34">
        <v>13.61</v>
      </c>
      <c r="J34">
        <v>10.24</v>
      </c>
      <c r="K34">
        <v>5.3191300000000004</v>
      </c>
      <c r="Q34" s="1">
        <v>39098</v>
      </c>
      <c r="R34">
        <v>4.9770000000000003</v>
      </c>
      <c r="S34" s="1">
        <v>39091</v>
      </c>
      <c r="T34">
        <v>4.9904799999999998</v>
      </c>
      <c r="U34" s="1">
        <v>39101</v>
      </c>
      <c r="V34">
        <v>5.17</v>
      </c>
      <c r="W34" s="1">
        <v>39101</v>
      </c>
      <c r="X34">
        <v>5.09</v>
      </c>
    </row>
    <row r="35" spans="1:24" x14ac:dyDescent="0.2">
      <c r="A35" s="1">
        <v>39134</v>
      </c>
      <c r="B35">
        <v>1457.63</v>
      </c>
      <c r="C35" t="e">
        <f>NA()</f>
        <v>#N/A</v>
      </c>
      <c r="D35" t="e">
        <f>NA()</f>
        <v>#N/A</v>
      </c>
      <c r="E35">
        <f t="shared" si="0"/>
        <v>-1.4054045250065576E-3</v>
      </c>
      <c r="F35">
        <f t="shared" si="1"/>
        <v>7.2062895104168163</v>
      </c>
      <c r="G35" t="e">
        <f>NA()</f>
        <v>#N/A</v>
      </c>
      <c r="H35" t="e">
        <f>NA()</f>
        <v>#N/A</v>
      </c>
      <c r="I35">
        <v>13.72</v>
      </c>
      <c r="J35">
        <v>10.199999999999999</v>
      </c>
      <c r="K35">
        <v>5.32</v>
      </c>
      <c r="Q35" s="1">
        <v>39099</v>
      </c>
      <c r="R35">
        <v>4.9870000000000001</v>
      </c>
      <c r="S35" s="1">
        <v>39092</v>
      </c>
      <c r="T35">
        <v>5.0049099999999997</v>
      </c>
      <c r="U35" s="1">
        <v>39104</v>
      </c>
      <c r="V35">
        <v>5.18</v>
      </c>
      <c r="W35" s="1">
        <v>39104</v>
      </c>
      <c r="X35">
        <v>5.09</v>
      </c>
    </row>
    <row r="36" spans="1:24" x14ac:dyDescent="0.2">
      <c r="A36" s="1">
        <v>39135</v>
      </c>
      <c r="B36">
        <v>1456.38</v>
      </c>
      <c r="C36" t="e">
        <f>NA()</f>
        <v>#N/A</v>
      </c>
      <c r="D36" t="e">
        <f>NA()</f>
        <v>#N/A</v>
      </c>
      <c r="E36">
        <f t="shared" si="0"/>
        <v>-8.579243562446137E-4</v>
      </c>
      <c r="F36">
        <f t="shared" si="1"/>
        <v>7.2133689528481764</v>
      </c>
      <c r="G36" t="e">
        <f>NA()</f>
        <v>#N/A</v>
      </c>
      <c r="H36" t="e">
        <f>NA()</f>
        <v>#N/A</v>
      </c>
      <c r="I36">
        <v>13.7</v>
      </c>
      <c r="J36">
        <v>10.18</v>
      </c>
      <c r="K36">
        <v>5.32</v>
      </c>
      <c r="Q36" s="1">
        <v>39100</v>
      </c>
      <c r="R36">
        <v>4.9459999999999997</v>
      </c>
      <c r="S36" s="1">
        <v>39093</v>
      </c>
      <c r="T36">
        <v>5.0171599999999996</v>
      </c>
      <c r="U36" s="1">
        <v>39105</v>
      </c>
      <c r="V36">
        <v>5.18</v>
      </c>
      <c r="W36" s="1">
        <v>39105</v>
      </c>
      <c r="X36">
        <v>5.0999999999999996</v>
      </c>
    </row>
    <row r="37" spans="1:24" x14ac:dyDescent="0.2">
      <c r="A37" s="1">
        <v>39136</v>
      </c>
      <c r="B37">
        <v>1451.19</v>
      </c>
      <c r="C37" t="e">
        <f>NA()</f>
        <v>#N/A</v>
      </c>
      <c r="D37" t="e">
        <f>NA()</f>
        <v>#N/A</v>
      </c>
      <c r="E37">
        <f t="shared" si="0"/>
        <v>-3.5699952277354293E-3</v>
      </c>
      <c r="F37">
        <f t="shared" si="1"/>
        <v>7.3287663207280485</v>
      </c>
      <c r="G37" t="e">
        <f>NA()</f>
        <v>#N/A</v>
      </c>
      <c r="H37" t="e">
        <f>NA()</f>
        <v>#N/A</v>
      </c>
      <c r="I37">
        <v>13.81</v>
      </c>
      <c r="J37">
        <v>10.58</v>
      </c>
      <c r="K37">
        <v>5.32</v>
      </c>
      <c r="Q37" s="1">
        <v>39101</v>
      </c>
      <c r="R37">
        <v>4.9379999999999997</v>
      </c>
      <c r="S37" s="1">
        <v>39094</v>
      </c>
      <c r="T37">
        <v>5.0070399999999999</v>
      </c>
      <c r="U37" s="1">
        <v>39106</v>
      </c>
      <c r="V37">
        <v>5.17</v>
      </c>
      <c r="W37" s="1">
        <v>39106</v>
      </c>
      <c r="X37">
        <v>5.09</v>
      </c>
    </row>
    <row r="38" spans="1:24" x14ac:dyDescent="0.2">
      <c r="A38" s="1">
        <v>39139</v>
      </c>
      <c r="B38">
        <v>1449.38</v>
      </c>
      <c r="C38" t="e">
        <f>NA()</f>
        <v>#N/A</v>
      </c>
      <c r="D38" t="e">
        <f>NA()</f>
        <v>#N/A</v>
      </c>
      <c r="E38">
        <f t="shared" si="0"/>
        <v>-1.2480307215030611E-3</v>
      </c>
      <c r="F38">
        <f t="shared" si="1"/>
        <v>7.1638945039293871</v>
      </c>
      <c r="G38" t="e">
        <f>NA()</f>
        <v>#N/A</v>
      </c>
      <c r="H38" t="e">
        <f>NA()</f>
        <v>#N/A</v>
      </c>
      <c r="I38">
        <v>13.88</v>
      </c>
      <c r="J38">
        <v>11.15</v>
      </c>
      <c r="K38">
        <v>5.32</v>
      </c>
      <c r="Q38" s="1">
        <v>39104</v>
      </c>
      <c r="R38">
        <v>4.9480000000000004</v>
      </c>
      <c r="S38" s="1">
        <v>39098</v>
      </c>
      <c r="T38">
        <v>5.0138800000000003</v>
      </c>
      <c r="U38" s="1">
        <v>39107</v>
      </c>
      <c r="V38">
        <v>5.18</v>
      </c>
      <c r="W38" s="1">
        <v>39107</v>
      </c>
      <c r="X38">
        <v>5.1100000000000003</v>
      </c>
    </row>
    <row r="39" spans="1:24" x14ac:dyDescent="0.2">
      <c r="A39" s="1">
        <v>39140</v>
      </c>
      <c r="B39">
        <v>1399.04</v>
      </c>
      <c r="C39" t="e">
        <f>NA()</f>
        <v>#N/A</v>
      </c>
      <c r="D39" t="e">
        <f>NA()</f>
        <v>#N/A</v>
      </c>
      <c r="E39">
        <f t="shared" si="0"/>
        <v>-3.5349591658610242E-2</v>
      </c>
      <c r="F39">
        <f t="shared" si="1"/>
        <v>12.543275669510717</v>
      </c>
      <c r="G39" t="e">
        <f>NA()</f>
        <v>#N/A</v>
      </c>
      <c r="H39" t="e">
        <f>NA()</f>
        <v>#N/A</v>
      </c>
      <c r="I39">
        <v>15.67</v>
      </c>
      <c r="J39">
        <v>18.309999999999999</v>
      </c>
      <c r="K39">
        <v>5.32</v>
      </c>
      <c r="Q39" s="1">
        <v>39105</v>
      </c>
      <c r="R39">
        <v>4.9569999999999999</v>
      </c>
      <c r="S39" s="1">
        <v>39099</v>
      </c>
      <c r="T39">
        <v>5.0248499999999998</v>
      </c>
      <c r="U39" s="1">
        <v>39108</v>
      </c>
      <c r="V39">
        <v>5.18</v>
      </c>
      <c r="W39" s="1">
        <v>39108</v>
      </c>
      <c r="X39">
        <v>5.12</v>
      </c>
    </row>
    <row r="40" spans="1:24" x14ac:dyDescent="0.2">
      <c r="A40" s="1">
        <v>39141</v>
      </c>
      <c r="B40">
        <v>1406.82</v>
      </c>
      <c r="C40" t="e">
        <f>NA()</f>
        <v>#N/A</v>
      </c>
      <c r="D40" t="e">
        <f>NA()</f>
        <v>#N/A</v>
      </c>
      <c r="E40">
        <f t="shared" si="0"/>
        <v>5.5455510526350909E-3</v>
      </c>
      <c r="F40">
        <f t="shared" si="1"/>
        <v>12.668733010104813</v>
      </c>
      <c r="G40" t="e">
        <f>NA()</f>
        <v>#N/A</v>
      </c>
      <c r="H40" t="e">
        <f>NA()</f>
        <v>#N/A</v>
      </c>
      <c r="I40">
        <v>15.25</v>
      </c>
      <c r="J40">
        <v>15.42</v>
      </c>
      <c r="K40">
        <v>5.32</v>
      </c>
      <c r="Q40" s="1">
        <v>39106</v>
      </c>
      <c r="R40">
        <v>4.9359999999999999</v>
      </c>
      <c r="S40" s="1">
        <v>39100</v>
      </c>
      <c r="T40">
        <v>5.03226</v>
      </c>
      <c r="U40" s="1">
        <v>39111</v>
      </c>
      <c r="V40">
        <v>5.19</v>
      </c>
      <c r="W40" s="1">
        <v>39111</v>
      </c>
      <c r="X40">
        <v>5.12</v>
      </c>
    </row>
    <row r="41" spans="1:24" x14ac:dyDescent="0.2">
      <c r="A41" s="1">
        <v>39142</v>
      </c>
      <c r="B41">
        <v>1403.17</v>
      </c>
      <c r="C41" t="e">
        <f>NA()</f>
        <v>#N/A</v>
      </c>
      <c r="D41" t="e">
        <f>NA()</f>
        <v>#N/A</v>
      </c>
      <c r="E41">
        <f t="shared" si="0"/>
        <v>-2.5978754748646397E-3</v>
      </c>
      <c r="F41">
        <f t="shared" si="1"/>
        <v>12.681914829591184</v>
      </c>
      <c r="G41" t="e">
        <f>NA()</f>
        <v>#N/A</v>
      </c>
      <c r="H41" t="e">
        <f>NA()</f>
        <v>#N/A</v>
      </c>
      <c r="I41">
        <v>14.62</v>
      </c>
      <c r="J41">
        <v>15.82</v>
      </c>
      <c r="K41">
        <v>5.32</v>
      </c>
      <c r="Q41" s="1">
        <v>39107</v>
      </c>
      <c r="R41">
        <v>4.9400000000000004</v>
      </c>
      <c r="S41" s="1">
        <v>39101</v>
      </c>
      <c r="T41">
        <v>5.0486800000000001</v>
      </c>
      <c r="U41" s="1">
        <v>39112</v>
      </c>
      <c r="V41">
        <v>5.18</v>
      </c>
      <c r="W41" s="1">
        <v>39112</v>
      </c>
      <c r="X41">
        <v>5.1100000000000003</v>
      </c>
    </row>
    <row r="42" spans="1:24" x14ac:dyDescent="0.2">
      <c r="A42" s="1">
        <v>39143</v>
      </c>
      <c r="B42">
        <v>1387.17</v>
      </c>
      <c r="C42" t="e">
        <f>NA()</f>
        <v>#N/A</v>
      </c>
      <c r="D42" t="e">
        <f>NA()</f>
        <v>#N/A</v>
      </c>
      <c r="E42">
        <f t="shared" si="0"/>
        <v>-1.1468262190986938E-2</v>
      </c>
      <c r="F42">
        <f t="shared" si="1"/>
        <v>13.050990537433302</v>
      </c>
      <c r="G42" t="e">
        <f>NA()</f>
        <v>#N/A</v>
      </c>
      <c r="H42" t="e">
        <f>NA()</f>
        <v>#N/A</v>
      </c>
      <c r="I42">
        <v>15.99</v>
      </c>
      <c r="J42">
        <v>18.61</v>
      </c>
      <c r="K42">
        <v>5.32</v>
      </c>
      <c r="Q42" s="1">
        <v>39108</v>
      </c>
      <c r="R42">
        <v>4.9080000000000004</v>
      </c>
      <c r="S42" s="1">
        <v>39104</v>
      </c>
      <c r="T42">
        <v>5.0492800000000004</v>
      </c>
      <c r="U42" s="1">
        <v>39113</v>
      </c>
      <c r="V42">
        <v>5.16</v>
      </c>
      <c r="W42" s="1">
        <v>39113</v>
      </c>
      <c r="X42">
        <v>5.09</v>
      </c>
    </row>
    <row r="43" spans="1:24" x14ac:dyDescent="0.2">
      <c r="A43" s="1">
        <v>39146</v>
      </c>
      <c r="B43">
        <v>1374.12</v>
      </c>
      <c r="C43" t="e">
        <f>NA()</f>
        <v>#N/A</v>
      </c>
      <c r="D43" t="e">
        <f>NA()</f>
        <v>#N/A</v>
      </c>
      <c r="E43">
        <f t="shared" si="0"/>
        <v>-9.4521742815995829E-3</v>
      </c>
      <c r="F43">
        <f t="shared" si="1"/>
        <v>13.226170506164067</v>
      </c>
      <c r="G43" t="e">
        <f>NA()</f>
        <v>#N/A</v>
      </c>
      <c r="H43" t="e">
        <f>NA()</f>
        <v>#N/A</v>
      </c>
      <c r="I43">
        <v>15.85</v>
      </c>
      <c r="J43">
        <v>19.63</v>
      </c>
      <c r="K43">
        <v>5.32</v>
      </c>
      <c r="Q43" s="1">
        <v>39111</v>
      </c>
      <c r="R43">
        <v>4.9169999999999998</v>
      </c>
      <c r="S43" s="1">
        <v>39105</v>
      </c>
      <c r="T43">
        <v>5.0600899999999998</v>
      </c>
      <c r="U43" s="1">
        <v>39114</v>
      </c>
      <c r="V43">
        <v>5.16</v>
      </c>
      <c r="W43" s="1">
        <v>39114</v>
      </c>
      <c r="X43">
        <v>5.09</v>
      </c>
    </row>
    <row r="44" spans="1:24" x14ac:dyDescent="0.2">
      <c r="A44" s="1">
        <v>39147</v>
      </c>
      <c r="B44">
        <v>1395.41</v>
      </c>
      <c r="C44" t="e">
        <f>NA()</f>
        <v>#N/A</v>
      </c>
      <c r="D44" t="e">
        <f>NA()</f>
        <v>#N/A</v>
      </c>
      <c r="E44">
        <f t="shared" si="0"/>
        <v>1.5374752670107978E-2</v>
      </c>
      <c r="F44">
        <f t="shared" si="1"/>
        <v>14.0219842615169</v>
      </c>
      <c r="G44" t="e">
        <f>NA()</f>
        <v>#N/A</v>
      </c>
      <c r="H44" t="e">
        <f>NA()</f>
        <v>#N/A</v>
      </c>
      <c r="I44">
        <v>15.1</v>
      </c>
      <c r="J44">
        <v>15.96</v>
      </c>
      <c r="K44">
        <v>5.32</v>
      </c>
      <c r="Q44" s="1">
        <v>39112</v>
      </c>
      <c r="R44">
        <v>4.9169999999999998</v>
      </c>
      <c r="S44" s="1">
        <v>39106</v>
      </c>
      <c r="T44">
        <v>5.0499000000000001</v>
      </c>
      <c r="U44" s="1">
        <v>39115</v>
      </c>
      <c r="V44">
        <v>5.16</v>
      </c>
      <c r="W44" s="1">
        <v>39115</v>
      </c>
      <c r="X44">
        <v>5.08</v>
      </c>
    </row>
    <row r="45" spans="1:24" x14ac:dyDescent="0.2">
      <c r="A45" s="1">
        <v>39148</v>
      </c>
      <c r="B45">
        <v>1391.97</v>
      </c>
      <c r="C45" t="e">
        <f>NA()</f>
        <v>#N/A</v>
      </c>
      <c r="D45" t="e">
        <f>NA()</f>
        <v>#N/A</v>
      </c>
      <c r="E45">
        <f t="shared" si="0"/>
        <v>-2.4682689453708983E-3</v>
      </c>
      <c r="F45">
        <f t="shared" si="1"/>
        <v>13.974082124589163</v>
      </c>
      <c r="G45" t="e">
        <f>NA()</f>
        <v>#N/A</v>
      </c>
      <c r="H45" t="e">
        <f>NA()</f>
        <v>#N/A</v>
      </c>
      <c r="I45">
        <v>14.75</v>
      </c>
      <c r="J45">
        <v>15.24</v>
      </c>
      <c r="K45">
        <v>5.32</v>
      </c>
      <c r="Q45" s="1">
        <v>39113</v>
      </c>
      <c r="R45">
        <v>4.9470000000000001</v>
      </c>
      <c r="S45" s="1">
        <v>39107</v>
      </c>
      <c r="T45">
        <v>5.0578399999999997</v>
      </c>
      <c r="U45" s="1">
        <v>39118</v>
      </c>
      <c r="V45">
        <v>5.16</v>
      </c>
      <c r="W45" s="1">
        <v>39118</v>
      </c>
      <c r="X45">
        <v>5.08</v>
      </c>
    </row>
    <row r="46" spans="1:24" x14ac:dyDescent="0.2">
      <c r="A46" s="1">
        <v>39149</v>
      </c>
      <c r="B46">
        <v>1401.89</v>
      </c>
      <c r="C46" t="e">
        <f>NA()</f>
        <v>#N/A</v>
      </c>
      <c r="D46" t="e">
        <f>NA()</f>
        <v>#N/A</v>
      </c>
      <c r="E46">
        <f t="shared" si="0"/>
        <v>7.1013162346603787E-3</v>
      </c>
      <c r="F46">
        <f t="shared" si="1"/>
        <v>13.900442514212521</v>
      </c>
      <c r="G46" t="e">
        <f>NA()</f>
        <v>#N/A</v>
      </c>
      <c r="H46" t="e">
        <f>NA()</f>
        <v>#N/A</v>
      </c>
      <c r="I46">
        <v>14.55</v>
      </c>
      <c r="J46">
        <v>14.29</v>
      </c>
      <c r="K46">
        <v>5.32</v>
      </c>
      <c r="Q46" s="1">
        <v>39114</v>
      </c>
      <c r="R46">
        <v>4.9809999999999999</v>
      </c>
      <c r="S46" s="1">
        <v>39108</v>
      </c>
      <c r="T46">
        <v>5.0527899999999999</v>
      </c>
      <c r="U46" s="1">
        <v>39119</v>
      </c>
      <c r="V46">
        <v>5.16</v>
      </c>
      <c r="W46" s="1">
        <v>39119</v>
      </c>
      <c r="X46">
        <v>5.07</v>
      </c>
    </row>
    <row r="47" spans="1:24" x14ac:dyDescent="0.2">
      <c r="A47" s="1">
        <v>39150</v>
      </c>
      <c r="B47">
        <v>1402.85</v>
      </c>
      <c r="C47" t="e">
        <f>NA()</f>
        <v>#N/A</v>
      </c>
      <c r="D47" t="e">
        <f>NA()</f>
        <v>#N/A</v>
      </c>
      <c r="E47">
        <f t="shared" si="0"/>
        <v>6.8455545789571949E-4</v>
      </c>
      <c r="F47">
        <f t="shared" si="1"/>
        <v>13.548286069400319</v>
      </c>
      <c r="G47" t="e">
        <f>NA()</f>
        <v>#N/A</v>
      </c>
      <c r="H47" t="e">
        <f>NA()</f>
        <v>#N/A</v>
      </c>
      <c r="I47">
        <v>14.64</v>
      </c>
      <c r="J47">
        <v>14.09</v>
      </c>
      <c r="K47">
        <v>5.32</v>
      </c>
      <c r="Q47" s="1">
        <v>39115</v>
      </c>
      <c r="R47">
        <v>4.9889999999999999</v>
      </c>
      <c r="S47" s="1">
        <v>39111</v>
      </c>
      <c r="T47">
        <v>5.0516500000000004</v>
      </c>
      <c r="U47" s="1">
        <v>39120</v>
      </c>
      <c r="V47">
        <v>5.16</v>
      </c>
      <c r="W47" s="1">
        <v>39120</v>
      </c>
      <c r="X47">
        <v>5.0599999999999996</v>
      </c>
    </row>
    <row r="48" spans="1:24" x14ac:dyDescent="0.2">
      <c r="A48" s="1">
        <v>39153</v>
      </c>
      <c r="B48">
        <v>1406.6</v>
      </c>
      <c r="C48" t="e">
        <f>NA()</f>
        <v>#N/A</v>
      </c>
      <c r="D48" t="e">
        <f>NA()</f>
        <v>#N/A</v>
      </c>
      <c r="E48">
        <f t="shared" si="0"/>
        <v>2.6695632433766823E-3</v>
      </c>
      <c r="F48">
        <f t="shared" si="1"/>
        <v>13.57716587513535</v>
      </c>
      <c r="G48" t="e">
        <f>NA()</f>
        <v>#N/A</v>
      </c>
      <c r="H48" t="e">
        <f>NA()</f>
        <v>#N/A</v>
      </c>
      <c r="I48">
        <v>14.64</v>
      </c>
      <c r="J48">
        <v>13.99</v>
      </c>
      <c r="K48">
        <v>5.32</v>
      </c>
      <c r="Q48" s="1">
        <v>39118</v>
      </c>
      <c r="R48">
        <v>5.05</v>
      </c>
      <c r="S48" s="1">
        <v>39112</v>
      </c>
      <c r="T48">
        <v>5.0439600000000002</v>
      </c>
      <c r="U48" s="1">
        <v>39121</v>
      </c>
      <c r="V48">
        <v>5.16</v>
      </c>
      <c r="W48" s="1">
        <v>39121</v>
      </c>
      <c r="X48">
        <v>5.0599999999999996</v>
      </c>
    </row>
    <row r="49" spans="1:24" x14ac:dyDescent="0.2">
      <c r="A49" s="1">
        <v>39154</v>
      </c>
      <c r="B49">
        <v>1377.95</v>
      </c>
      <c r="C49" t="e">
        <f>NA()</f>
        <v>#N/A</v>
      </c>
      <c r="D49" t="e">
        <f>NA()</f>
        <v>#N/A</v>
      </c>
      <c r="E49">
        <f t="shared" si="0"/>
        <v>-2.0578557428857971E-2</v>
      </c>
      <c r="F49">
        <f t="shared" si="1"/>
        <v>14.788205621561371</v>
      </c>
      <c r="G49" t="e">
        <f>NA()</f>
        <v>#N/A</v>
      </c>
      <c r="H49" t="e">
        <f>NA()</f>
        <v>#N/A</v>
      </c>
      <c r="I49">
        <v>15.95</v>
      </c>
      <c r="J49">
        <v>18.13</v>
      </c>
      <c r="K49">
        <v>5.32</v>
      </c>
      <c r="Q49" s="1">
        <v>39119</v>
      </c>
      <c r="R49">
        <v>5.08</v>
      </c>
      <c r="S49" s="1">
        <v>39113</v>
      </c>
      <c r="T49">
        <v>5.0293599999999996</v>
      </c>
      <c r="U49" s="1">
        <v>39122</v>
      </c>
      <c r="V49">
        <v>5.17</v>
      </c>
      <c r="W49" s="1">
        <v>39122</v>
      </c>
      <c r="X49">
        <v>5.08</v>
      </c>
    </row>
    <row r="50" spans="1:24" x14ac:dyDescent="0.2">
      <c r="A50" s="1">
        <v>39155</v>
      </c>
      <c r="B50">
        <v>1387.17</v>
      </c>
      <c r="C50" t="e">
        <f>NA()</f>
        <v>#N/A</v>
      </c>
      <c r="D50" t="e">
        <f>NA()</f>
        <v>#N/A</v>
      </c>
      <c r="E50">
        <f t="shared" si="0"/>
        <v>6.6688130497879784E-3</v>
      </c>
      <c r="F50">
        <f t="shared" si="1"/>
        <v>14.826866345136553</v>
      </c>
      <c r="G50" t="e">
        <f>NA()</f>
        <v>#N/A</v>
      </c>
      <c r="H50" t="e">
        <f>NA()</f>
        <v>#N/A</v>
      </c>
      <c r="I50">
        <v>15.39</v>
      </c>
      <c r="J50">
        <v>17.27</v>
      </c>
      <c r="K50">
        <v>5.32</v>
      </c>
      <c r="Q50" s="1">
        <v>39120</v>
      </c>
      <c r="R50">
        <v>5.0890000000000004</v>
      </c>
      <c r="S50" s="1">
        <v>39114</v>
      </c>
      <c r="T50">
        <v>5.0464799999999999</v>
      </c>
      <c r="U50" s="1">
        <v>39125</v>
      </c>
      <c r="V50">
        <v>5.18</v>
      </c>
      <c r="W50" s="1">
        <v>39125</v>
      </c>
      <c r="X50">
        <v>5.0999999999999996</v>
      </c>
    </row>
    <row r="51" spans="1:24" x14ac:dyDescent="0.2">
      <c r="A51" s="1">
        <v>39156</v>
      </c>
      <c r="B51">
        <v>1392.28</v>
      </c>
      <c r="C51" t="e">
        <f>NA()</f>
        <v>#N/A</v>
      </c>
      <c r="D51" t="e">
        <f>NA()</f>
        <v>#N/A</v>
      </c>
      <c r="E51">
        <f t="shared" si="0"/>
        <v>3.6769905969712738E-3</v>
      </c>
      <c r="F51">
        <f t="shared" si="1"/>
        <v>14.722034153901181</v>
      </c>
      <c r="G51" t="e">
        <f>NA()</f>
        <v>#N/A</v>
      </c>
      <c r="H51" t="e">
        <f>NA()</f>
        <v>#N/A</v>
      </c>
      <c r="I51">
        <v>15.3</v>
      </c>
      <c r="J51">
        <v>16.43</v>
      </c>
      <c r="K51">
        <v>5.32</v>
      </c>
      <c r="Q51" s="1">
        <v>39121</v>
      </c>
      <c r="R51">
        <v>5.1449999999999996</v>
      </c>
      <c r="S51" s="1">
        <v>39115</v>
      </c>
      <c r="T51">
        <v>5.05504</v>
      </c>
      <c r="U51" s="1">
        <v>39126</v>
      </c>
      <c r="V51">
        <v>5.17</v>
      </c>
      <c r="W51" s="1">
        <v>39126</v>
      </c>
      <c r="X51">
        <v>5.0999999999999996</v>
      </c>
    </row>
    <row r="52" spans="1:24" x14ac:dyDescent="0.2">
      <c r="A52" s="1">
        <v>39157</v>
      </c>
      <c r="B52">
        <v>1386.94</v>
      </c>
      <c r="C52" t="e">
        <f>NA()</f>
        <v>#N/A</v>
      </c>
      <c r="D52" t="e">
        <f>NA()</f>
        <v>#N/A</v>
      </c>
      <c r="E52">
        <f t="shared" si="0"/>
        <v>-3.8428095446892819E-3</v>
      </c>
      <c r="F52">
        <f t="shared" si="1"/>
        <v>14.61411136426525</v>
      </c>
      <c r="G52" t="e">
        <f>NA()</f>
        <v>#N/A</v>
      </c>
      <c r="H52" t="e">
        <f>NA()</f>
        <v>#N/A</v>
      </c>
      <c r="I52">
        <v>15.17</v>
      </c>
      <c r="J52">
        <v>16.79</v>
      </c>
      <c r="K52">
        <v>5.32</v>
      </c>
      <c r="Q52" s="1">
        <v>39122</v>
      </c>
      <c r="R52">
        <v>5.1429999999999998</v>
      </c>
      <c r="S52" s="1">
        <v>39118</v>
      </c>
      <c r="T52">
        <v>5.0506200000000003</v>
      </c>
      <c r="U52" s="1">
        <v>39127</v>
      </c>
      <c r="V52">
        <v>5.16</v>
      </c>
      <c r="W52" s="1">
        <v>39127</v>
      </c>
      <c r="X52">
        <v>5.0599999999999996</v>
      </c>
    </row>
    <row r="53" spans="1:24" x14ac:dyDescent="0.2">
      <c r="A53" s="1">
        <v>39160</v>
      </c>
      <c r="B53">
        <v>1402.06</v>
      </c>
      <c r="C53" t="e">
        <f>NA()</f>
        <v>#N/A</v>
      </c>
      <c r="D53" t="e">
        <f>NA()</f>
        <v>#N/A</v>
      </c>
      <c r="E53">
        <f t="shared" si="0"/>
        <v>1.0842702137388738E-2</v>
      </c>
      <c r="F53">
        <f t="shared" si="1"/>
        <v>15.016817717813746</v>
      </c>
      <c r="G53" t="e">
        <f>NA()</f>
        <v>#N/A</v>
      </c>
      <c r="H53" t="e">
        <f>NA()</f>
        <v>#N/A</v>
      </c>
      <c r="I53">
        <v>15.13</v>
      </c>
      <c r="J53">
        <v>14.59</v>
      </c>
      <c r="K53">
        <v>5.32</v>
      </c>
      <c r="Q53" s="1">
        <v>39125</v>
      </c>
      <c r="R53">
        <v>5.1420000000000003</v>
      </c>
      <c r="S53" s="1">
        <v>39119</v>
      </c>
      <c r="T53">
        <v>5.0553100000000004</v>
      </c>
      <c r="U53" s="1">
        <v>39128</v>
      </c>
      <c r="V53">
        <v>5.15</v>
      </c>
      <c r="W53" s="1">
        <v>39128</v>
      </c>
      <c r="X53">
        <v>5.04</v>
      </c>
    </row>
    <row r="54" spans="1:24" x14ac:dyDescent="0.2">
      <c r="A54" s="1">
        <v>39161</v>
      </c>
      <c r="B54">
        <v>1410.94</v>
      </c>
      <c r="C54" t="e">
        <f>NA()</f>
        <v>#N/A</v>
      </c>
      <c r="D54" t="e">
        <f>NA()</f>
        <v>#N/A</v>
      </c>
      <c r="E54">
        <f t="shared" si="0"/>
        <v>6.3135652308558944E-3</v>
      </c>
      <c r="F54">
        <f t="shared" si="1"/>
        <v>15.169211918503755</v>
      </c>
      <c r="G54" t="e">
        <f>NA()</f>
        <v>#N/A</v>
      </c>
      <c r="H54" t="e">
        <f>NA()</f>
        <v>#N/A</v>
      </c>
      <c r="I54">
        <v>14.86</v>
      </c>
      <c r="J54">
        <v>13.27</v>
      </c>
      <c r="K54">
        <v>5.32</v>
      </c>
      <c r="Q54" s="1">
        <v>39126</v>
      </c>
      <c r="R54">
        <v>5.1719999999999997</v>
      </c>
      <c r="S54" s="1">
        <v>39120</v>
      </c>
      <c r="T54">
        <v>5.0658500000000002</v>
      </c>
      <c r="U54" s="1">
        <v>39129</v>
      </c>
      <c r="V54">
        <v>5.15</v>
      </c>
      <c r="W54" s="1">
        <v>39129</v>
      </c>
      <c r="X54">
        <v>5.05</v>
      </c>
    </row>
    <row r="55" spans="1:24" x14ac:dyDescent="0.2">
      <c r="A55" s="1">
        <v>39162</v>
      </c>
      <c r="B55">
        <v>1435.04</v>
      </c>
      <c r="C55" t="e">
        <f>NA()</f>
        <v>#N/A</v>
      </c>
      <c r="D55" t="e">
        <f>NA()</f>
        <v>#N/A</v>
      </c>
      <c r="E55">
        <f t="shared" si="0"/>
        <v>1.6936574454318395E-2</v>
      </c>
      <c r="F55">
        <f t="shared" si="1"/>
        <v>16.018687095913727</v>
      </c>
      <c r="G55" t="e">
        <f>NA()</f>
        <v>#N/A</v>
      </c>
      <c r="H55" t="e">
        <f>NA()</f>
        <v>#N/A</v>
      </c>
      <c r="I55">
        <v>14.17</v>
      </c>
      <c r="J55">
        <v>12.19</v>
      </c>
      <c r="K55">
        <v>5.32</v>
      </c>
      <c r="Q55" s="1">
        <v>39127</v>
      </c>
      <c r="R55">
        <v>5.1509999999999998</v>
      </c>
      <c r="S55" s="1">
        <v>39121</v>
      </c>
      <c r="T55">
        <v>5.0736800000000004</v>
      </c>
      <c r="U55" s="1">
        <v>39133</v>
      </c>
      <c r="V55">
        <v>5.16</v>
      </c>
      <c r="W55" s="1">
        <v>39133</v>
      </c>
      <c r="X55">
        <v>5.04</v>
      </c>
    </row>
    <row r="56" spans="1:24" x14ac:dyDescent="0.2">
      <c r="A56" s="1">
        <v>39163</v>
      </c>
      <c r="B56">
        <v>1434.54</v>
      </c>
      <c r="C56" t="e">
        <f>NA()</f>
        <v>#N/A</v>
      </c>
      <c r="D56" t="e">
        <f>NA()</f>
        <v>#N/A</v>
      </c>
      <c r="E56">
        <f t="shared" si="0"/>
        <v>-3.48483056795814E-4</v>
      </c>
      <c r="F56">
        <f t="shared" si="1"/>
        <v>16.010635924609705</v>
      </c>
      <c r="G56" t="e">
        <f>NA()</f>
        <v>#N/A</v>
      </c>
      <c r="H56" t="e">
        <f>NA()</f>
        <v>#N/A</v>
      </c>
      <c r="I56">
        <v>14.37</v>
      </c>
      <c r="J56">
        <v>12.93</v>
      </c>
      <c r="K56">
        <v>5.32</v>
      </c>
      <c r="Q56" s="1">
        <v>39128</v>
      </c>
      <c r="R56">
        <v>5.226</v>
      </c>
      <c r="S56" s="1">
        <v>39122</v>
      </c>
      <c r="T56">
        <v>5.0695399999999999</v>
      </c>
      <c r="U56" s="1">
        <v>39134</v>
      </c>
      <c r="V56">
        <v>5.16</v>
      </c>
      <c r="W56" s="1">
        <v>39134</v>
      </c>
      <c r="X56">
        <v>5.05</v>
      </c>
    </row>
    <row r="57" spans="1:24" x14ac:dyDescent="0.2">
      <c r="A57" s="1">
        <v>39164</v>
      </c>
      <c r="B57">
        <v>1436.11</v>
      </c>
      <c r="C57" t="e">
        <f>NA()</f>
        <v>#N/A</v>
      </c>
      <c r="D57" t="e">
        <f>NA()</f>
        <v>#N/A</v>
      </c>
      <c r="E57">
        <f t="shared" si="0"/>
        <v>1.0938290328232003E-3</v>
      </c>
      <c r="F57">
        <f t="shared" si="1"/>
        <v>16.014051456833233</v>
      </c>
      <c r="G57" t="e">
        <f>NA()</f>
        <v>#N/A</v>
      </c>
      <c r="H57" t="e">
        <f>NA()</f>
        <v>#N/A</v>
      </c>
      <c r="I57">
        <v>14.48</v>
      </c>
      <c r="J57">
        <v>12.95</v>
      </c>
      <c r="K57">
        <v>5.32</v>
      </c>
      <c r="Q57" s="1">
        <v>39129</v>
      </c>
      <c r="R57">
        <v>5.2130000000000001</v>
      </c>
      <c r="S57" s="1">
        <v>39125</v>
      </c>
      <c r="T57">
        <v>5.0784900000000004</v>
      </c>
      <c r="U57" s="1">
        <v>39135</v>
      </c>
      <c r="V57">
        <v>5.17</v>
      </c>
      <c r="W57" s="1">
        <v>39135</v>
      </c>
      <c r="X57">
        <v>5.07</v>
      </c>
    </row>
    <row r="58" spans="1:24" x14ac:dyDescent="0.2">
      <c r="A58" s="1">
        <v>39167</v>
      </c>
      <c r="B58">
        <v>1437.5</v>
      </c>
      <c r="C58" t="e">
        <f>NA()</f>
        <v>#N/A</v>
      </c>
      <c r="D58" t="e">
        <f>NA()</f>
        <v>#N/A</v>
      </c>
      <c r="E58">
        <f t="shared" si="0"/>
        <v>9.6742432578508656E-4</v>
      </c>
      <c r="F58">
        <f t="shared" si="1"/>
        <v>15.885673421585258</v>
      </c>
      <c r="G58" t="e">
        <f>NA()</f>
        <v>#N/A</v>
      </c>
      <c r="H58" t="e">
        <f>NA()</f>
        <v>#N/A</v>
      </c>
      <c r="I58">
        <v>14.52</v>
      </c>
      <c r="J58">
        <v>13.16</v>
      </c>
      <c r="K58">
        <v>5.32</v>
      </c>
      <c r="Q58" s="1">
        <v>39133</v>
      </c>
      <c r="R58">
        <v>5.2320000000000002</v>
      </c>
      <c r="S58" s="1">
        <v>39126</v>
      </c>
      <c r="T58">
        <v>5.0820600000000002</v>
      </c>
      <c r="U58" s="1">
        <v>39136</v>
      </c>
      <c r="V58">
        <v>5.17</v>
      </c>
      <c r="W58" s="1">
        <v>39136</v>
      </c>
      <c r="X58">
        <v>5.05</v>
      </c>
    </row>
    <row r="59" spans="1:24" x14ac:dyDescent="0.2">
      <c r="A59" s="1">
        <v>39168</v>
      </c>
      <c r="B59">
        <v>1428.61</v>
      </c>
      <c r="C59" t="e">
        <f>NA()</f>
        <v>#N/A</v>
      </c>
      <c r="D59" t="e">
        <f>NA()</f>
        <v>#N/A</v>
      </c>
      <c r="E59">
        <f t="shared" si="0"/>
        <v>-6.2035501151295686E-3</v>
      </c>
      <c r="F59">
        <f t="shared" si="1"/>
        <v>15.960571926622544</v>
      </c>
      <c r="G59" t="e">
        <f>NA()</f>
        <v>#N/A</v>
      </c>
      <c r="H59" t="e">
        <f>NA()</f>
        <v>#N/A</v>
      </c>
      <c r="I59">
        <v>14.7</v>
      </c>
      <c r="J59">
        <v>13.48</v>
      </c>
      <c r="K59">
        <v>5.32</v>
      </c>
      <c r="Q59" s="1">
        <v>39134</v>
      </c>
      <c r="R59">
        <v>5.2530000000000001</v>
      </c>
      <c r="S59" s="1">
        <v>39127</v>
      </c>
      <c r="T59">
        <v>5.0688800000000001</v>
      </c>
      <c r="U59" s="1">
        <v>39139</v>
      </c>
      <c r="V59">
        <v>5.18</v>
      </c>
      <c r="W59" s="1">
        <v>39139</v>
      </c>
      <c r="X59">
        <v>5.05</v>
      </c>
    </row>
    <row r="60" spans="1:24" x14ac:dyDescent="0.2">
      <c r="A60" s="1">
        <v>39169</v>
      </c>
      <c r="B60">
        <v>1417.23</v>
      </c>
      <c r="C60" t="e">
        <f>NA()</f>
        <v>#N/A</v>
      </c>
      <c r="D60" t="e">
        <f>NA()</f>
        <v>#N/A</v>
      </c>
      <c r="E60">
        <f t="shared" si="0"/>
        <v>-7.9976812878384054E-3</v>
      </c>
      <c r="F60">
        <f t="shared" si="1"/>
        <v>15.947357080553381</v>
      </c>
      <c r="G60" t="e">
        <f>NA()</f>
        <v>#N/A</v>
      </c>
      <c r="H60" t="e">
        <f>NA()</f>
        <v>#N/A</v>
      </c>
      <c r="I60">
        <v>15.09</v>
      </c>
      <c r="J60">
        <v>14.98</v>
      </c>
      <c r="K60">
        <v>5.32</v>
      </c>
      <c r="Q60" s="1">
        <v>39135</v>
      </c>
      <c r="R60">
        <v>5.242</v>
      </c>
      <c r="S60" s="1">
        <v>39128</v>
      </c>
      <c r="T60">
        <v>5.0733899999999998</v>
      </c>
      <c r="U60" s="1">
        <v>39140</v>
      </c>
      <c r="V60">
        <v>5.0999999999999996</v>
      </c>
      <c r="W60" s="1">
        <v>39140</v>
      </c>
      <c r="X60">
        <v>4.93</v>
      </c>
    </row>
    <row r="61" spans="1:24" x14ac:dyDescent="0.2">
      <c r="A61" s="1">
        <v>39170</v>
      </c>
      <c r="B61">
        <v>1422.53</v>
      </c>
      <c r="C61">
        <f>AVERAGE(B2:B61)</f>
        <v>1424.4401666666665</v>
      </c>
      <c r="D61" t="e">
        <f>NA()</f>
        <v>#N/A</v>
      </c>
      <c r="E61">
        <f t="shared" si="0"/>
        <v>3.7327141404968102E-3</v>
      </c>
      <c r="F61">
        <f t="shared" si="1"/>
        <v>15.812065638742547</v>
      </c>
      <c r="G61" t="e">
        <f>NA()</f>
        <v>#N/A</v>
      </c>
      <c r="H61" t="e">
        <f>NA()</f>
        <v>#N/A</v>
      </c>
      <c r="I61">
        <v>15.01</v>
      </c>
      <c r="J61">
        <v>15.14</v>
      </c>
      <c r="K61">
        <v>5.32</v>
      </c>
      <c r="Q61" s="1">
        <v>39136</v>
      </c>
      <c r="R61">
        <v>5.2450000000000001</v>
      </c>
      <c r="S61" s="1">
        <v>39129</v>
      </c>
      <c r="T61">
        <v>5.0781000000000001</v>
      </c>
      <c r="U61" s="1">
        <v>39141</v>
      </c>
      <c r="V61">
        <v>5.12</v>
      </c>
      <c r="W61" s="1">
        <v>39141</v>
      </c>
      <c r="X61">
        <v>4.96</v>
      </c>
    </row>
    <row r="62" spans="1:24" x14ac:dyDescent="0.2">
      <c r="A62" s="1">
        <v>39171</v>
      </c>
      <c r="B62">
        <v>1420.86</v>
      </c>
      <c r="C62">
        <f t="shared" ref="C62:C125" si="2">AVERAGE(B3:B62)</f>
        <v>1424.5111666666664</v>
      </c>
      <c r="D62" t="e">
        <f>NA()</f>
        <v>#N/A</v>
      </c>
      <c r="E62">
        <f t="shared" si="0"/>
        <v>-1.1746543330489272E-3</v>
      </c>
      <c r="F62">
        <f t="shared" si="1"/>
        <v>15.803223992097889</v>
      </c>
      <c r="G62">
        <f>STDEV(E3:E62)*SQRT(252)*100</f>
        <v>12.326920691342909</v>
      </c>
      <c r="H62" t="e">
        <f>NA()</f>
        <v>#N/A</v>
      </c>
      <c r="I62">
        <v>15.01</v>
      </c>
      <c r="J62">
        <v>14.64</v>
      </c>
      <c r="K62">
        <v>5.32</v>
      </c>
      <c r="Q62" s="1">
        <v>39139</v>
      </c>
      <c r="R62">
        <v>5.234</v>
      </c>
      <c r="S62" s="1">
        <v>39133</v>
      </c>
      <c r="T62">
        <v>5.0754700000000001</v>
      </c>
      <c r="U62" s="1">
        <v>39142</v>
      </c>
      <c r="V62">
        <v>5.1100000000000003</v>
      </c>
      <c r="W62" s="1">
        <v>39142</v>
      </c>
      <c r="X62">
        <v>4.95</v>
      </c>
    </row>
    <row r="63" spans="1:24" x14ac:dyDescent="0.2">
      <c r="A63" s="1">
        <v>39174</v>
      </c>
      <c r="B63">
        <v>1424.55</v>
      </c>
      <c r="C63">
        <f t="shared" si="2"/>
        <v>1424.6146666666666</v>
      </c>
      <c r="D63" t="e">
        <f>NA()</f>
        <v>#N/A</v>
      </c>
      <c r="E63">
        <f t="shared" si="0"/>
        <v>2.5936522810858778E-3</v>
      </c>
      <c r="F63">
        <f t="shared" si="1"/>
        <v>15.834368722562914</v>
      </c>
      <c r="G63">
        <f t="shared" ref="G63:G126" si="3">STDEV(E4:E63)*SQRT(252)*100</f>
        <v>12.335670579340647</v>
      </c>
      <c r="H63" t="e">
        <f>NA()</f>
        <v>#N/A</v>
      </c>
      <c r="I63">
        <v>15.01</v>
      </c>
      <c r="J63">
        <v>14.53</v>
      </c>
      <c r="K63">
        <v>5.32</v>
      </c>
      <c r="Q63" s="1">
        <v>39140</v>
      </c>
      <c r="R63">
        <v>5.1820000000000004</v>
      </c>
      <c r="S63" s="1">
        <v>39134</v>
      </c>
      <c r="T63">
        <v>5.0771899999999999</v>
      </c>
      <c r="U63" s="1">
        <v>39143</v>
      </c>
      <c r="V63">
        <v>5.07</v>
      </c>
      <c r="W63" s="1">
        <v>39143</v>
      </c>
      <c r="X63">
        <v>4.9000000000000004</v>
      </c>
    </row>
    <row r="64" spans="1:24" x14ac:dyDescent="0.2">
      <c r="A64" s="1">
        <v>39175</v>
      </c>
      <c r="B64">
        <v>1437.77</v>
      </c>
      <c r="C64">
        <f t="shared" si="2"/>
        <v>1425.0823333333331</v>
      </c>
      <c r="D64" t="e">
        <f>NA()</f>
        <v>#N/A</v>
      </c>
      <c r="E64">
        <f t="shared" si="0"/>
        <v>9.2373277642798391E-3</v>
      </c>
      <c r="F64">
        <f t="shared" si="1"/>
        <v>16.066112325369495</v>
      </c>
      <c r="G64">
        <f t="shared" si="3"/>
        <v>12.408037606466113</v>
      </c>
      <c r="H64" t="e">
        <f>NA()</f>
        <v>#N/A</v>
      </c>
      <c r="I64">
        <v>14.84</v>
      </c>
      <c r="J64">
        <v>13.46</v>
      </c>
      <c r="K64">
        <v>5.32</v>
      </c>
      <c r="Q64" s="1">
        <v>39141</v>
      </c>
      <c r="R64">
        <v>5.181</v>
      </c>
      <c r="S64" s="1">
        <v>39135</v>
      </c>
      <c r="T64">
        <v>5.0881400000000001</v>
      </c>
      <c r="U64" s="1">
        <v>39146</v>
      </c>
      <c r="V64">
        <v>5.08</v>
      </c>
      <c r="W64" s="1">
        <v>39146</v>
      </c>
      <c r="X64">
        <v>4.8899999999999997</v>
      </c>
    </row>
    <row r="65" spans="1:24" x14ac:dyDescent="0.2">
      <c r="A65" s="1">
        <v>39176</v>
      </c>
      <c r="B65">
        <v>1439.37</v>
      </c>
      <c r="C65">
        <f t="shared" si="2"/>
        <v>1425.5244999999998</v>
      </c>
      <c r="D65" t="e">
        <f>NA()</f>
        <v>#N/A</v>
      </c>
      <c r="E65">
        <f t="shared" si="0"/>
        <v>1.1122157176475702E-3</v>
      </c>
      <c r="F65">
        <f t="shared" si="1"/>
        <v>16.070408958650219</v>
      </c>
      <c r="G65">
        <f t="shared" si="3"/>
        <v>12.402914709445675</v>
      </c>
      <c r="H65" t="e">
        <f>NA()</f>
        <v>#N/A</v>
      </c>
      <c r="I65">
        <v>14.85</v>
      </c>
      <c r="J65">
        <v>13.24</v>
      </c>
      <c r="K65">
        <v>5.32</v>
      </c>
      <c r="Q65" s="1">
        <v>39142</v>
      </c>
      <c r="R65">
        <v>5.2469999999999999</v>
      </c>
      <c r="S65" s="1">
        <v>39136</v>
      </c>
      <c r="T65">
        <v>5.0842099999999997</v>
      </c>
      <c r="U65" s="1">
        <v>39147</v>
      </c>
      <c r="V65">
        <v>5.0999999999999996</v>
      </c>
      <c r="W65" s="1">
        <v>39147</v>
      </c>
      <c r="X65">
        <v>4.92</v>
      </c>
    </row>
    <row r="66" spans="1:24" x14ac:dyDescent="0.2">
      <c r="A66" s="1">
        <v>39177</v>
      </c>
      <c r="B66">
        <v>1443.76</v>
      </c>
      <c r="C66">
        <f t="shared" si="2"/>
        <v>1426.0519999999997</v>
      </c>
      <c r="D66" t="e">
        <f>NA()</f>
        <v>#N/A</v>
      </c>
      <c r="E66">
        <f t="shared" si="0"/>
        <v>3.0453038140440688E-3</v>
      </c>
      <c r="F66">
        <f t="shared" si="1"/>
        <v>16.100958821770497</v>
      </c>
      <c r="G66">
        <f t="shared" si="3"/>
        <v>12.414250199828041</v>
      </c>
      <c r="H66" t="e">
        <f>NA()</f>
        <v>#N/A</v>
      </c>
      <c r="I66">
        <v>14.8</v>
      </c>
      <c r="J66">
        <v>13.23</v>
      </c>
      <c r="K66">
        <v>5.32</v>
      </c>
      <c r="Q66" s="1">
        <v>39143</v>
      </c>
      <c r="R66">
        <v>5.2240000000000002</v>
      </c>
      <c r="S66" s="1">
        <v>39139</v>
      </c>
      <c r="T66">
        <v>5.0743999999999998</v>
      </c>
      <c r="U66" s="1">
        <v>39148</v>
      </c>
      <c r="V66">
        <v>5.09</v>
      </c>
      <c r="W66" s="1">
        <v>39148</v>
      </c>
      <c r="X66">
        <v>4.9000000000000004</v>
      </c>
    </row>
    <row r="67" spans="1:24" x14ac:dyDescent="0.2">
      <c r="A67" s="1">
        <v>39181</v>
      </c>
      <c r="B67">
        <v>1444.61</v>
      </c>
      <c r="C67">
        <f t="shared" si="2"/>
        <v>1426.5479999999998</v>
      </c>
      <c r="D67" t="e">
        <f>NA()</f>
        <v>#N/A</v>
      </c>
      <c r="E67">
        <f t="shared" si="0"/>
        <v>5.8856727118576906E-4</v>
      </c>
      <c r="F67">
        <f t="shared" si="1"/>
        <v>16.072431861215374</v>
      </c>
      <c r="G67">
        <f t="shared" si="3"/>
        <v>12.410044678856318</v>
      </c>
      <c r="H67" t="e">
        <f>NA()</f>
        <v>#N/A</v>
      </c>
      <c r="I67">
        <v>14.76</v>
      </c>
      <c r="J67">
        <v>13.14</v>
      </c>
      <c r="K67">
        <v>5.32</v>
      </c>
      <c r="Q67" s="1">
        <v>39146</v>
      </c>
      <c r="R67">
        <v>5.2229999999999999</v>
      </c>
      <c r="S67" s="1">
        <v>39140</v>
      </c>
      <c r="T67">
        <v>5.0274299999999998</v>
      </c>
      <c r="U67" s="1">
        <v>39149</v>
      </c>
      <c r="V67">
        <v>5.08</v>
      </c>
      <c r="W67" s="1">
        <v>39149</v>
      </c>
      <c r="X67">
        <v>4.91</v>
      </c>
    </row>
    <row r="68" spans="1:24" x14ac:dyDescent="0.2">
      <c r="A68" s="1">
        <v>39182</v>
      </c>
      <c r="B68">
        <v>1448.39</v>
      </c>
      <c r="C68">
        <f t="shared" si="2"/>
        <v>1426.9574999999995</v>
      </c>
      <c r="D68" t="e">
        <f>NA()</f>
        <v>#N/A</v>
      </c>
      <c r="E68">
        <f t="shared" ref="E68:E131" si="4">LN(B68/B67)</f>
        <v>2.6132057733051894E-3</v>
      </c>
      <c r="F68">
        <f t="shared" si="1"/>
        <v>16.08849246386589</v>
      </c>
      <c r="G68">
        <f t="shared" si="3"/>
        <v>12.356981908846446</v>
      </c>
      <c r="H68" t="e">
        <f>NA()</f>
        <v>#N/A</v>
      </c>
      <c r="I68">
        <v>14.69</v>
      </c>
      <c r="J68">
        <v>12.68</v>
      </c>
      <c r="K68">
        <v>5.32</v>
      </c>
      <c r="Q68" s="1">
        <v>39147</v>
      </c>
      <c r="R68">
        <v>5.2329999999999997</v>
      </c>
      <c r="S68" s="1">
        <v>39141</v>
      </c>
      <c r="T68">
        <v>5.0542400000000001</v>
      </c>
      <c r="U68" s="1">
        <v>39150</v>
      </c>
      <c r="V68">
        <v>5.13</v>
      </c>
      <c r="W68" s="1">
        <v>39150</v>
      </c>
      <c r="X68">
        <v>4.9800000000000004</v>
      </c>
    </row>
    <row r="69" spans="1:24" x14ac:dyDescent="0.2">
      <c r="A69" s="1">
        <v>39183</v>
      </c>
      <c r="B69">
        <v>1438.87</v>
      </c>
      <c r="C69">
        <f t="shared" si="2"/>
        <v>1427.0931666666661</v>
      </c>
      <c r="D69" t="e">
        <f>NA()</f>
        <v>#N/A</v>
      </c>
      <c r="E69">
        <f t="shared" si="4"/>
        <v>-6.5945114053618595E-3</v>
      </c>
      <c r="F69">
        <f t="shared" si="1"/>
        <v>12.318763251134213</v>
      </c>
      <c r="G69">
        <f t="shared" si="3"/>
        <v>12.399063446868212</v>
      </c>
      <c r="H69" t="e">
        <f>NA()</f>
        <v>#N/A</v>
      </c>
      <c r="I69">
        <v>14.9</v>
      </c>
      <c r="J69">
        <v>13.49</v>
      </c>
      <c r="K69">
        <v>5.32</v>
      </c>
      <c r="Q69" s="1">
        <v>39148</v>
      </c>
      <c r="R69">
        <v>5.2320000000000002</v>
      </c>
      <c r="S69" s="1">
        <v>39142</v>
      </c>
      <c r="T69">
        <v>5.0516699999999997</v>
      </c>
      <c r="U69" s="1">
        <v>39153</v>
      </c>
      <c r="V69">
        <v>5.13</v>
      </c>
      <c r="W69" s="1">
        <v>39153</v>
      </c>
      <c r="X69">
        <v>4.96</v>
      </c>
    </row>
    <row r="70" spans="1:24" x14ac:dyDescent="0.2">
      <c r="A70" s="1">
        <v>39184</v>
      </c>
      <c r="B70">
        <v>1447.8</v>
      </c>
      <c r="C70">
        <f t="shared" si="2"/>
        <v>1427.3581666666662</v>
      </c>
      <c r="D70" t="e">
        <f>NA()</f>
        <v>#N/A</v>
      </c>
      <c r="E70">
        <f t="shared" si="4"/>
        <v>6.1870795668692979E-3</v>
      </c>
      <c r="F70">
        <f t="shared" si="1"/>
        <v>12.341007382338773</v>
      </c>
      <c r="G70">
        <f t="shared" si="3"/>
        <v>12.461113342624939</v>
      </c>
      <c r="H70" t="e">
        <f>NA()</f>
        <v>#N/A</v>
      </c>
      <c r="I70">
        <v>14.75</v>
      </c>
      <c r="J70">
        <v>12.71</v>
      </c>
      <c r="K70">
        <v>5.32</v>
      </c>
      <c r="Q70" s="1">
        <v>39149</v>
      </c>
      <c r="R70">
        <v>5.226</v>
      </c>
      <c r="S70" s="1">
        <v>39143</v>
      </c>
      <c r="T70">
        <v>5.0155500000000002</v>
      </c>
      <c r="U70" s="1">
        <v>39154</v>
      </c>
      <c r="V70">
        <v>5.0999999999999996</v>
      </c>
      <c r="W70" s="1">
        <v>39154</v>
      </c>
      <c r="X70">
        <v>4.9000000000000004</v>
      </c>
    </row>
    <row r="71" spans="1:24" x14ac:dyDescent="0.2">
      <c r="A71" s="1">
        <v>39185</v>
      </c>
      <c r="B71">
        <v>1452.85</v>
      </c>
      <c r="C71">
        <f t="shared" si="2"/>
        <v>1427.7286666666664</v>
      </c>
      <c r="D71" t="e">
        <f>NA()</f>
        <v>#N/A</v>
      </c>
      <c r="E71">
        <f t="shared" si="4"/>
        <v>3.4819816953198814E-3</v>
      </c>
      <c r="F71">
        <f t="shared" si="1"/>
        <v>12.314591507170364</v>
      </c>
      <c r="G71">
        <f t="shared" si="3"/>
        <v>12.47720294464682</v>
      </c>
      <c r="H71" t="e">
        <f>NA()</f>
        <v>#N/A</v>
      </c>
      <c r="I71">
        <v>14.65</v>
      </c>
      <c r="J71">
        <v>12.2</v>
      </c>
      <c r="K71">
        <v>5.32</v>
      </c>
      <c r="Q71" s="1">
        <v>39150</v>
      </c>
      <c r="R71">
        <v>5.2140000000000004</v>
      </c>
      <c r="S71" s="1">
        <v>39146</v>
      </c>
      <c r="T71">
        <v>5.00786</v>
      </c>
      <c r="U71" s="1">
        <v>39155</v>
      </c>
      <c r="V71">
        <v>5.0999999999999996</v>
      </c>
      <c r="W71" s="1">
        <v>39155</v>
      </c>
      <c r="X71">
        <v>4.91</v>
      </c>
    </row>
    <row r="72" spans="1:24" x14ac:dyDescent="0.2">
      <c r="A72" s="1">
        <v>39188</v>
      </c>
      <c r="B72">
        <v>1468.47</v>
      </c>
      <c r="C72">
        <f t="shared" si="2"/>
        <v>1428.4303333333332</v>
      </c>
      <c r="D72" t="e">
        <f>NA()</f>
        <v>#N/A</v>
      </c>
      <c r="E72">
        <f t="shared" si="4"/>
        <v>1.069389786644563E-2</v>
      </c>
      <c r="F72">
        <f t="shared" si="1"/>
        <v>12.011169427200729</v>
      </c>
      <c r="G72">
        <f t="shared" si="3"/>
        <v>12.639380913945065</v>
      </c>
      <c r="H72" t="e">
        <f>NA()</f>
        <v>#N/A</v>
      </c>
      <c r="I72">
        <v>14.48</v>
      </c>
      <c r="J72">
        <v>11.98</v>
      </c>
      <c r="K72">
        <v>5.32</v>
      </c>
      <c r="Q72" s="1">
        <v>39153</v>
      </c>
      <c r="R72">
        <v>5.2229999999999999</v>
      </c>
      <c r="S72" s="1">
        <v>39147</v>
      </c>
      <c r="T72">
        <v>5.0136599999999998</v>
      </c>
      <c r="U72" s="1">
        <v>39156</v>
      </c>
      <c r="V72">
        <v>5.12</v>
      </c>
      <c r="W72" s="1">
        <v>39156</v>
      </c>
      <c r="X72">
        <v>4.93</v>
      </c>
    </row>
    <row r="73" spans="1:24" x14ac:dyDescent="0.2">
      <c r="A73" s="1">
        <v>39189</v>
      </c>
      <c r="B73">
        <v>1471.48</v>
      </c>
      <c r="C73">
        <f t="shared" si="2"/>
        <v>1429.1133333333332</v>
      </c>
      <c r="D73" t="e">
        <f>NA()</f>
        <v>#N/A</v>
      </c>
      <c r="E73">
        <f t="shared" si="4"/>
        <v>2.0476545871299916E-3</v>
      </c>
      <c r="F73">
        <f t="shared" si="1"/>
        <v>11.519178908731197</v>
      </c>
      <c r="G73">
        <f t="shared" si="3"/>
        <v>12.633701662084587</v>
      </c>
      <c r="H73" t="e">
        <f>NA()</f>
        <v>#N/A</v>
      </c>
      <c r="I73">
        <v>14.36</v>
      </c>
      <c r="J73">
        <v>12.14</v>
      </c>
      <c r="K73">
        <v>5.32</v>
      </c>
      <c r="Q73" s="1">
        <v>39154</v>
      </c>
      <c r="R73">
        <v>5.2229999999999999</v>
      </c>
      <c r="S73" s="1">
        <v>39148</v>
      </c>
      <c r="T73">
        <v>4.9924600000000003</v>
      </c>
      <c r="U73" s="1">
        <v>39157</v>
      </c>
      <c r="V73">
        <v>5.13</v>
      </c>
      <c r="W73" s="1">
        <v>39157</v>
      </c>
      <c r="X73">
        <v>4.95</v>
      </c>
    </row>
    <row r="74" spans="1:24" x14ac:dyDescent="0.2">
      <c r="A74" s="1">
        <v>39190</v>
      </c>
      <c r="B74">
        <v>1472.5</v>
      </c>
      <c r="C74">
        <f t="shared" si="2"/>
        <v>1429.9391666666668</v>
      </c>
      <c r="D74" t="e">
        <f>NA()</f>
        <v>#N/A</v>
      </c>
      <c r="E74">
        <f t="shared" si="4"/>
        <v>6.9293951780517705E-4</v>
      </c>
      <c r="F74">
        <f t="shared" si="1"/>
        <v>10.834680691422619</v>
      </c>
      <c r="G74">
        <f t="shared" si="3"/>
        <v>12.576512793151744</v>
      </c>
      <c r="H74" t="e">
        <f>NA()</f>
        <v>#N/A</v>
      </c>
      <c r="I74">
        <v>14.5</v>
      </c>
      <c r="J74">
        <v>12.42</v>
      </c>
      <c r="K74">
        <v>5.32</v>
      </c>
      <c r="Q74" s="1">
        <v>39155</v>
      </c>
      <c r="R74">
        <v>5.2270000000000003</v>
      </c>
      <c r="S74" s="1">
        <v>39149</v>
      </c>
      <c r="T74">
        <v>4.97966</v>
      </c>
      <c r="U74" s="1">
        <v>39160</v>
      </c>
      <c r="V74">
        <v>5.13</v>
      </c>
      <c r="W74" s="1">
        <v>39160</v>
      </c>
      <c r="X74">
        <v>4.96</v>
      </c>
    </row>
    <row r="75" spans="1:24" x14ac:dyDescent="0.2">
      <c r="A75" s="1">
        <v>39191</v>
      </c>
      <c r="B75">
        <v>1470.73</v>
      </c>
      <c r="C75">
        <f t="shared" si="2"/>
        <v>1430.6514999999999</v>
      </c>
      <c r="D75" t="e">
        <f>NA()</f>
        <v>#N/A</v>
      </c>
      <c r="E75">
        <f t="shared" si="4"/>
        <v>-1.2027603778014199E-3</v>
      </c>
      <c r="F75">
        <f t="shared" si="1"/>
        <v>10.797580535992582</v>
      </c>
      <c r="G75">
        <f t="shared" si="3"/>
        <v>12.566282557481026</v>
      </c>
      <c r="H75" t="e">
        <f>NA()</f>
        <v>#N/A</v>
      </c>
      <c r="I75">
        <v>14.49</v>
      </c>
      <c r="J75">
        <v>12.54</v>
      </c>
      <c r="K75">
        <v>5.32</v>
      </c>
      <c r="Q75" s="1">
        <v>39156</v>
      </c>
      <c r="R75">
        <v>5.1959999999999997</v>
      </c>
      <c r="S75" s="1">
        <v>39150</v>
      </c>
      <c r="T75">
        <v>4.9914800000000001</v>
      </c>
      <c r="U75" s="1">
        <v>39161</v>
      </c>
      <c r="V75">
        <v>5.12</v>
      </c>
      <c r="W75" s="1">
        <v>39161</v>
      </c>
      <c r="X75">
        <v>4.9400000000000004</v>
      </c>
    </row>
    <row r="76" spans="1:24" x14ac:dyDescent="0.2">
      <c r="A76" s="1">
        <v>39192</v>
      </c>
      <c r="B76">
        <v>1484.35</v>
      </c>
      <c r="C76">
        <f t="shared" si="2"/>
        <v>1431.3885</v>
      </c>
      <c r="D76" t="e">
        <f>NA()</f>
        <v>#N/A</v>
      </c>
      <c r="E76">
        <f t="shared" si="4"/>
        <v>9.2180898279725764E-3</v>
      </c>
      <c r="F76">
        <f t="shared" si="1"/>
        <v>10.904202821358117</v>
      </c>
      <c r="G76">
        <f t="shared" si="3"/>
        <v>12.587607698444547</v>
      </c>
      <c r="H76" t="e">
        <f>NA()</f>
        <v>#N/A</v>
      </c>
      <c r="I76">
        <v>14.29</v>
      </c>
      <c r="J76">
        <v>12.07</v>
      </c>
      <c r="K76">
        <v>5.32</v>
      </c>
      <c r="Q76" s="1">
        <v>39157</v>
      </c>
      <c r="R76">
        <v>5.173</v>
      </c>
      <c r="S76" s="1">
        <v>39153</v>
      </c>
      <c r="T76">
        <v>4.98482</v>
      </c>
      <c r="U76" s="1">
        <v>39162</v>
      </c>
      <c r="V76">
        <v>5.08</v>
      </c>
      <c r="W76" s="1">
        <v>39162</v>
      </c>
      <c r="X76">
        <v>4.8899999999999997</v>
      </c>
    </row>
    <row r="77" spans="1:24" x14ac:dyDescent="0.2">
      <c r="A77" s="1">
        <v>39195</v>
      </c>
      <c r="B77">
        <v>1480.93</v>
      </c>
      <c r="C77">
        <f t="shared" si="2"/>
        <v>1432.3389999999999</v>
      </c>
      <c r="D77" t="e">
        <f>NA()</f>
        <v>#N/A</v>
      </c>
      <c r="E77">
        <f t="shared" si="4"/>
        <v>-2.3066971863989105E-3</v>
      </c>
      <c r="F77">
        <f t="shared" si="1"/>
        <v>10.967579214970574</v>
      </c>
      <c r="G77">
        <f t="shared" si="3"/>
        <v>12.35887827954714</v>
      </c>
      <c r="H77" t="e">
        <f>NA()</f>
        <v>#N/A</v>
      </c>
      <c r="I77">
        <v>14.52</v>
      </c>
      <c r="J77">
        <v>13.04</v>
      </c>
      <c r="K77">
        <v>5.32</v>
      </c>
      <c r="Q77" s="1">
        <v>39160</v>
      </c>
      <c r="R77">
        <v>5.1719999999999997</v>
      </c>
      <c r="S77" s="1">
        <v>39154</v>
      </c>
      <c r="T77">
        <v>4.96136</v>
      </c>
      <c r="U77" s="1">
        <v>39163</v>
      </c>
      <c r="V77">
        <v>5.08</v>
      </c>
      <c r="W77" s="1">
        <v>39163</v>
      </c>
      <c r="X77">
        <v>4.91</v>
      </c>
    </row>
    <row r="78" spans="1:24" x14ac:dyDescent="0.2">
      <c r="A78" s="1">
        <v>39196</v>
      </c>
      <c r="B78">
        <v>1480.41</v>
      </c>
      <c r="C78">
        <f t="shared" si="2"/>
        <v>1433.3094999999998</v>
      </c>
      <c r="D78" t="e">
        <f>NA()</f>
        <v>#N/A</v>
      </c>
      <c r="E78">
        <f t="shared" si="4"/>
        <v>-3.5119236922782053E-4</v>
      </c>
      <c r="F78">
        <f t="shared" si="1"/>
        <v>10.98183311638795</v>
      </c>
      <c r="G78">
        <f t="shared" si="3"/>
        <v>12.354605452868912</v>
      </c>
      <c r="H78" t="e">
        <f>NA()</f>
        <v>#N/A</v>
      </c>
      <c r="I78">
        <v>14.41</v>
      </c>
      <c r="J78">
        <v>13.12</v>
      </c>
      <c r="K78">
        <v>5.32</v>
      </c>
      <c r="Q78" s="1">
        <v>39161</v>
      </c>
      <c r="R78">
        <v>5.1920000000000002</v>
      </c>
      <c r="S78" s="1">
        <v>39155</v>
      </c>
      <c r="T78">
        <v>4.9549399999999997</v>
      </c>
      <c r="U78" s="1">
        <v>39164</v>
      </c>
      <c r="V78">
        <v>5.0999999999999996</v>
      </c>
      <c r="W78" s="1">
        <v>39164</v>
      </c>
      <c r="X78">
        <v>4.93</v>
      </c>
    </row>
    <row r="79" spans="1:24" x14ac:dyDescent="0.2">
      <c r="A79" s="1">
        <v>39197</v>
      </c>
      <c r="B79">
        <v>1495.42</v>
      </c>
      <c r="C79">
        <f t="shared" si="2"/>
        <v>1434.5561666666665</v>
      </c>
      <c r="D79" t="e">
        <f>NA()</f>
        <v>#N/A</v>
      </c>
      <c r="E79">
        <f t="shared" si="4"/>
        <v>1.0088027404093753E-2</v>
      </c>
      <c r="F79">
        <f t="shared" si="1"/>
        <v>8.9908476529065986</v>
      </c>
      <c r="G79">
        <f t="shared" si="3"/>
        <v>12.498136988925717</v>
      </c>
      <c r="H79" t="e">
        <f>NA()</f>
        <v>#N/A</v>
      </c>
      <c r="I79">
        <v>14.35</v>
      </c>
      <c r="J79">
        <v>13.21</v>
      </c>
      <c r="K79">
        <v>5.32</v>
      </c>
      <c r="Q79" s="1">
        <v>39162</v>
      </c>
      <c r="R79">
        <v>5.181</v>
      </c>
      <c r="S79" s="1">
        <v>39156</v>
      </c>
      <c r="T79">
        <v>4.9434500000000003</v>
      </c>
      <c r="U79" s="1">
        <v>39167</v>
      </c>
      <c r="V79">
        <v>5.09</v>
      </c>
      <c r="W79" s="1">
        <v>39167</v>
      </c>
      <c r="X79">
        <v>4.91</v>
      </c>
    </row>
    <row r="80" spans="1:24" x14ac:dyDescent="0.2">
      <c r="A80" s="1">
        <v>39198</v>
      </c>
      <c r="B80">
        <v>1494.25</v>
      </c>
      <c r="C80">
        <f t="shared" si="2"/>
        <v>1435.6466666666668</v>
      </c>
      <c r="D80" t="e">
        <f>NA()</f>
        <v>#N/A</v>
      </c>
      <c r="E80">
        <f t="shared" si="4"/>
        <v>-7.8269512001638336E-4</v>
      </c>
      <c r="F80">
        <f t="shared" si="1"/>
        <v>8.9663102255409903</v>
      </c>
      <c r="G80">
        <f t="shared" si="3"/>
        <v>12.46041512115141</v>
      </c>
      <c r="H80" t="e">
        <f>NA()</f>
        <v>#N/A</v>
      </c>
      <c r="I80">
        <v>14.34</v>
      </c>
      <c r="J80">
        <v>12.79</v>
      </c>
      <c r="K80">
        <v>5.32</v>
      </c>
      <c r="Q80" s="1">
        <v>39163</v>
      </c>
      <c r="R80">
        <v>5.226</v>
      </c>
      <c r="S80" s="1">
        <v>39157</v>
      </c>
      <c r="T80">
        <v>4.9391400000000001</v>
      </c>
      <c r="U80" s="1">
        <v>39168</v>
      </c>
      <c r="V80">
        <v>5.09</v>
      </c>
      <c r="W80" s="1">
        <v>39168</v>
      </c>
      <c r="X80">
        <v>4.91</v>
      </c>
    </row>
    <row r="81" spans="1:24" x14ac:dyDescent="0.2">
      <c r="A81" s="1">
        <v>39199</v>
      </c>
      <c r="B81">
        <v>1494.07</v>
      </c>
      <c r="C81">
        <f t="shared" si="2"/>
        <v>1436.5771666666667</v>
      </c>
      <c r="D81" t="e">
        <f>NA()</f>
        <v>#N/A</v>
      </c>
      <c r="E81">
        <f t="shared" si="4"/>
        <v>-1.2046902622057603E-4</v>
      </c>
      <c r="F81">
        <f t="shared" si="1"/>
        <v>8.9897257364050702</v>
      </c>
      <c r="G81">
        <f t="shared" si="3"/>
        <v>12.402134317146809</v>
      </c>
      <c r="H81" t="e">
        <f>NA()</f>
        <v>#N/A</v>
      </c>
      <c r="I81">
        <v>14.41</v>
      </c>
      <c r="J81">
        <v>12.45</v>
      </c>
      <c r="K81">
        <v>5.32</v>
      </c>
      <c r="Q81" s="1">
        <v>39164</v>
      </c>
      <c r="R81">
        <v>5.2240000000000002</v>
      </c>
      <c r="S81" s="1">
        <v>39160</v>
      </c>
      <c r="T81">
        <v>4.9387499999999998</v>
      </c>
      <c r="U81" s="1">
        <v>39169</v>
      </c>
      <c r="V81">
        <v>5.08</v>
      </c>
      <c r="W81" s="1">
        <v>39169</v>
      </c>
      <c r="X81">
        <v>4.9000000000000004</v>
      </c>
    </row>
    <row r="82" spans="1:24" x14ac:dyDescent="0.2">
      <c r="A82" s="1">
        <v>39202</v>
      </c>
      <c r="B82">
        <v>1482.37</v>
      </c>
      <c r="C82">
        <f t="shared" si="2"/>
        <v>1437.1843333333336</v>
      </c>
      <c r="D82" t="e">
        <f>NA()</f>
        <v>#N/A</v>
      </c>
      <c r="E82">
        <f t="shared" si="4"/>
        <v>-7.8617813645522894E-3</v>
      </c>
      <c r="F82">
        <f t="shared" si="1"/>
        <v>9.3004765058670475</v>
      </c>
      <c r="G82">
        <f t="shared" si="3"/>
        <v>12.483062959729473</v>
      </c>
      <c r="H82" t="e">
        <f>NA()</f>
        <v>#N/A</v>
      </c>
      <c r="I82">
        <v>14.85</v>
      </c>
      <c r="J82">
        <v>14.22</v>
      </c>
      <c r="K82">
        <v>5.32</v>
      </c>
      <c r="Q82" s="1">
        <v>39167</v>
      </c>
      <c r="R82">
        <v>5.2229999999999999</v>
      </c>
      <c r="S82" s="1">
        <v>39161</v>
      </c>
      <c r="T82">
        <v>4.9288100000000004</v>
      </c>
      <c r="U82" s="1">
        <v>39170</v>
      </c>
      <c r="V82">
        <v>5.0599999999999996</v>
      </c>
      <c r="W82" s="1">
        <v>39170</v>
      </c>
      <c r="X82">
        <v>4.9000000000000004</v>
      </c>
    </row>
    <row r="83" spans="1:24" x14ac:dyDescent="0.2">
      <c r="A83" s="1">
        <v>39203</v>
      </c>
      <c r="B83">
        <v>1486.3</v>
      </c>
      <c r="C83">
        <f t="shared" si="2"/>
        <v>1437.816166666667</v>
      </c>
      <c r="D83" t="e">
        <f>NA()</f>
        <v>#N/A</v>
      </c>
      <c r="E83">
        <f t="shared" si="4"/>
        <v>2.6476518412585975E-3</v>
      </c>
      <c r="F83">
        <f t="shared" si="1"/>
        <v>8.9362543100517726</v>
      </c>
      <c r="G83">
        <f t="shared" si="3"/>
        <v>12.488770405194028</v>
      </c>
      <c r="H83" t="e">
        <f>NA()</f>
        <v>#N/A</v>
      </c>
      <c r="I83">
        <v>14.78</v>
      </c>
      <c r="J83">
        <v>13.51</v>
      </c>
      <c r="K83">
        <v>5.32</v>
      </c>
      <c r="Q83" s="1">
        <v>39168</v>
      </c>
      <c r="R83">
        <v>5.1820000000000004</v>
      </c>
      <c r="S83" s="1">
        <v>39162</v>
      </c>
      <c r="T83">
        <v>4.9288100000000004</v>
      </c>
      <c r="U83" s="1">
        <v>39171</v>
      </c>
      <c r="V83">
        <v>5.0599999999999996</v>
      </c>
      <c r="W83" s="1">
        <v>39171</v>
      </c>
      <c r="X83">
        <v>4.9000000000000004</v>
      </c>
    </row>
    <row r="84" spans="1:24" x14ac:dyDescent="0.2">
      <c r="A84" s="1">
        <v>39204</v>
      </c>
      <c r="B84">
        <v>1495.92</v>
      </c>
      <c r="C84">
        <f t="shared" si="2"/>
        <v>1438.6316666666669</v>
      </c>
      <c r="D84" t="e">
        <f>NA()</f>
        <v>#N/A</v>
      </c>
      <c r="E84">
        <f t="shared" si="4"/>
        <v>6.4515920138555971E-3</v>
      </c>
      <c r="F84">
        <f t="shared" si="1"/>
        <v>8.9422053891228312</v>
      </c>
      <c r="G84">
        <f t="shared" si="3"/>
        <v>12.54572296871706</v>
      </c>
      <c r="H84" t="e">
        <f>NA()</f>
        <v>#N/A</v>
      </c>
      <c r="I84">
        <v>14.61</v>
      </c>
      <c r="J84">
        <v>13.08</v>
      </c>
      <c r="K84">
        <v>5.32</v>
      </c>
      <c r="Q84" s="1">
        <v>39169</v>
      </c>
      <c r="R84">
        <v>5.14</v>
      </c>
      <c r="S84" s="1">
        <v>39163</v>
      </c>
      <c r="T84">
        <v>4.9379</v>
      </c>
      <c r="U84" s="1">
        <v>39174</v>
      </c>
      <c r="V84">
        <v>5.09</v>
      </c>
      <c r="W84" s="1">
        <v>39174</v>
      </c>
      <c r="X84">
        <v>4.92</v>
      </c>
    </row>
    <row r="85" spans="1:24" x14ac:dyDescent="0.2">
      <c r="A85" s="1">
        <v>39205</v>
      </c>
      <c r="B85">
        <v>1502.39</v>
      </c>
      <c r="C85">
        <f t="shared" si="2"/>
        <v>1439.5381666666667</v>
      </c>
      <c r="D85" t="e">
        <f>NA()</f>
        <v>#N/A</v>
      </c>
      <c r="E85">
        <f t="shared" si="4"/>
        <v>4.3157712461028242E-3</v>
      </c>
      <c r="F85">
        <f t="shared" si="1"/>
        <v>7.7762581593379663</v>
      </c>
      <c r="G85">
        <f t="shared" si="3"/>
        <v>12.569379235750405</v>
      </c>
      <c r="H85" t="e">
        <f>NA()</f>
        <v>#N/A</v>
      </c>
      <c r="I85">
        <v>14.45</v>
      </c>
      <c r="J85">
        <v>13.09</v>
      </c>
      <c r="K85">
        <v>5.32</v>
      </c>
      <c r="Q85" s="1">
        <v>39170</v>
      </c>
      <c r="R85">
        <v>5.032</v>
      </c>
      <c r="S85" s="1">
        <v>39164</v>
      </c>
      <c r="T85">
        <v>4.9513499999999997</v>
      </c>
      <c r="U85" s="1">
        <v>39175</v>
      </c>
      <c r="V85">
        <v>5.09</v>
      </c>
      <c r="W85" s="1">
        <v>39175</v>
      </c>
      <c r="X85">
        <v>4.93</v>
      </c>
    </row>
    <row r="86" spans="1:24" x14ac:dyDescent="0.2">
      <c r="A86" s="1">
        <v>39206</v>
      </c>
      <c r="B86">
        <v>1505.62</v>
      </c>
      <c r="C86">
        <f t="shared" si="2"/>
        <v>1440.4648333333332</v>
      </c>
      <c r="D86" t="e">
        <f>NA()</f>
        <v>#N/A</v>
      </c>
      <c r="E86">
        <f t="shared" si="4"/>
        <v>2.147600068780669E-3</v>
      </c>
      <c r="F86">
        <f t="shared" si="1"/>
        <v>7.757523538356824</v>
      </c>
      <c r="G86">
        <f t="shared" si="3"/>
        <v>12.572323551838382</v>
      </c>
      <c r="H86" t="e">
        <f>NA()</f>
        <v>#N/A</v>
      </c>
      <c r="I86">
        <v>14.86</v>
      </c>
      <c r="J86">
        <v>12.91</v>
      </c>
      <c r="K86">
        <v>5.32</v>
      </c>
      <c r="Q86" s="1">
        <v>39171</v>
      </c>
      <c r="R86">
        <v>5.0609999999999999</v>
      </c>
      <c r="S86" s="1">
        <v>39167</v>
      </c>
      <c r="T86">
        <v>4.9432099999999997</v>
      </c>
      <c r="U86" s="1">
        <v>39176</v>
      </c>
      <c r="V86">
        <v>5.08</v>
      </c>
      <c r="W86" s="1">
        <v>39176</v>
      </c>
      <c r="X86">
        <v>4.92</v>
      </c>
    </row>
    <row r="87" spans="1:24" x14ac:dyDescent="0.2">
      <c r="A87" s="1">
        <v>39209</v>
      </c>
      <c r="B87">
        <v>1509.48</v>
      </c>
      <c r="C87">
        <f t="shared" si="2"/>
        <v>1441.4843333333336</v>
      </c>
      <c r="D87" t="e">
        <f>NA()</f>
        <v>#N/A</v>
      </c>
      <c r="E87">
        <f t="shared" si="4"/>
        <v>2.5604471551929587E-3</v>
      </c>
      <c r="F87">
        <f t="shared" si="1"/>
        <v>7.7606554278174018</v>
      </c>
      <c r="G87">
        <f t="shared" si="3"/>
        <v>12.572729348956274</v>
      </c>
      <c r="H87" t="e">
        <f>NA()</f>
        <v>#N/A</v>
      </c>
      <c r="I87">
        <v>14.6</v>
      </c>
      <c r="J87">
        <v>13.15</v>
      </c>
      <c r="K87">
        <v>5.32</v>
      </c>
      <c r="Q87" s="1">
        <v>39174</v>
      </c>
      <c r="R87">
        <v>5.1109999999999998</v>
      </c>
      <c r="S87" s="1">
        <v>39168</v>
      </c>
      <c r="T87">
        <v>4.9417400000000002</v>
      </c>
      <c r="U87" s="1">
        <v>39177</v>
      </c>
      <c r="V87">
        <v>5.07</v>
      </c>
      <c r="W87" s="1">
        <v>39177</v>
      </c>
      <c r="X87">
        <v>4.93</v>
      </c>
    </row>
    <row r="88" spans="1:24" x14ac:dyDescent="0.2">
      <c r="A88" s="1">
        <v>39210</v>
      </c>
      <c r="B88">
        <v>1507.72</v>
      </c>
      <c r="C88">
        <f t="shared" si="2"/>
        <v>1442.6453333333334</v>
      </c>
      <c r="D88" t="e">
        <f>NA()</f>
        <v>#N/A</v>
      </c>
      <c r="E88">
        <f t="shared" si="4"/>
        <v>-1.1666447034482518E-3</v>
      </c>
      <c r="F88">
        <f t="shared" si="1"/>
        <v>7.8017646941836949</v>
      </c>
      <c r="G88">
        <f t="shared" si="3"/>
        <v>12.474070485904788</v>
      </c>
      <c r="H88" t="e">
        <f>NA()</f>
        <v>#N/A</v>
      </c>
      <c r="I88">
        <v>14.69</v>
      </c>
      <c r="J88">
        <v>13.21</v>
      </c>
      <c r="K88">
        <v>5.32</v>
      </c>
      <c r="Q88" s="1">
        <v>39175</v>
      </c>
      <c r="R88">
        <v>5.0999999999999996</v>
      </c>
      <c r="S88" s="1">
        <v>39169</v>
      </c>
      <c r="T88">
        <v>4.9457300000000002</v>
      </c>
      <c r="U88" s="1">
        <v>39181</v>
      </c>
      <c r="V88">
        <v>5.1100000000000003</v>
      </c>
      <c r="W88" s="1">
        <v>39181</v>
      </c>
      <c r="X88">
        <v>4.9800000000000004</v>
      </c>
    </row>
    <row r="89" spans="1:24" x14ac:dyDescent="0.2">
      <c r="A89" s="1">
        <v>39211</v>
      </c>
      <c r="B89">
        <v>1512.58</v>
      </c>
      <c r="C89">
        <f t="shared" si="2"/>
        <v>1443.9655000000005</v>
      </c>
      <c r="D89" t="e">
        <f>NA()</f>
        <v>#N/A</v>
      </c>
      <c r="E89">
        <f t="shared" si="4"/>
        <v>3.2182261328847312E-3</v>
      </c>
      <c r="F89">
        <f t="shared" si="1"/>
        <v>7.454066687264735</v>
      </c>
      <c r="G89">
        <f t="shared" si="3"/>
        <v>12.4548118819033</v>
      </c>
      <c r="H89" t="e">
        <f>NA()</f>
        <v>#N/A</v>
      </c>
      <c r="I89">
        <v>14.72</v>
      </c>
      <c r="J89">
        <v>12.88</v>
      </c>
      <c r="K89">
        <v>5.32</v>
      </c>
      <c r="Q89" s="1">
        <v>39176</v>
      </c>
      <c r="R89">
        <v>5.0999999999999996</v>
      </c>
      <c r="S89" s="1">
        <v>39170</v>
      </c>
      <c r="T89">
        <v>4.9389000000000003</v>
      </c>
      <c r="U89" s="1">
        <v>39182</v>
      </c>
      <c r="V89">
        <v>5.0999999999999996</v>
      </c>
      <c r="W89" s="1">
        <v>39182</v>
      </c>
      <c r="X89">
        <v>4.97</v>
      </c>
    </row>
    <row r="90" spans="1:24" x14ac:dyDescent="0.2">
      <c r="A90" s="1">
        <v>39212</v>
      </c>
      <c r="B90">
        <v>1491.47</v>
      </c>
      <c r="C90">
        <f t="shared" si="2"/>
        <v>1444.7523333333336</v>
      </c>
      <c r="D90" t="e">
        <f>NA()</f>
        <v>#N/A</v>
      </c>
      <c r="E90">
        <f t="shared" si="4"/>
        <v>-1.4054591294918805E-2</v>
      </c>
      <c r="F90">
        <f t="shared" si="1"/>
        <v>8.3106897352765703</v>
      </c>
      <c r="G90">
        <f t="shared" si="3"/>
        <v>12.745020759462255</v>
      </c>
      <c r="H90" t="e">
        <f>NA()</f>
        <v>#N/A</v>
      </c>
      <c r="I90">
        <v>15.09</v>
      </c>
      <c r="J90">
        <v>13.6</v>
      </c>
      <c r="K90">
        <v>5.32</v>
      </c>
      <c r="Q90" s="1">
        <v>39177</v>
      </c>
      <c r="R90">
        <v>5.0810000000000004</v>
      </c>
      <c r="S90" s="1">
        <v>39171</v>
      </c>
      <c r="T90">
        <v>4.9371799999999997</v>
      </c>
      <c r="U90" s="1">
        <v>39183</v>
      </c>
      <c r="V90">
        <v>5.0999999999999996</v>
      </c>
      <c r="W90" s="1">
        <v>39183</v>
      </c>
      <c r="X90">
        <v>4.97</v>
      </c>
    </row>
    <row r="91" spans="1:24" x14ac:dyDescent="0.2">
      <c r="A91" s="1">
        <v>39213</v>
      </c>
      <c r="B91">
        <v>1505.85</v>
      </c>
      <c r="C91">
        <f t="shared" si="2"/>
        <v>1445.5948333333336</v>
      </c>
      <c r="D91" t="e">
        <f>NA()</f>
        <v>#N/A</v>
      </c>
      <c r="E91">
        <f t="shared" si="4"/>
        <v>9.59531203234632E-3</v>
      </c>
      <c r="F91">
        <f t="shared" si="1"/>
        <v>8.6037067737553272</v>
      </c>
      <c r="G91">
        <f t="shared" si="3"/>
        <v>12.798350706602267</v>
      </c>
      <c r="H91" t="e">
        <f>NA()</f>
        <v>#N/A</v>
      </c>
      <c r="I91">
        <v>14.92</v>
      </c>
      <c r="J91">
        <v>12.95</v>
      </c>
      <c r="K91">
        <v>5.32</v>
      </c>
      <c r="Q91" s="1">
        <v>39181</v>
      </c>
      <c r="R91">
        <v>5.0590000000000002</v>
      </c>
      <c r="S91" s="1">
        <v>39174</v>
      </c>
      <c r="T91">
        <v>4.9318999999999997</v>
      </c>
      <c r="U91" s="1">
        <v>39184</v>
      </c>
      <c r="V91">
        <v>5.0999999999999996</v>
      </c>
      <c r="W91" s="1">
        <v>39184</v>
      </c>
      <c r="X91">
        <v>4.97</v>
      </c>
    </row>
    <row r="92" spans="1:24" x14ac:dyDescent="0.2">
      <c r="A92" s="1">
        <v>39216</v>
      </c>
      <c r="B92">
        <v>1503.15</v>
      </c>
      <c r="C92">
        <f t="shared" si="2"/>
        <v>1446.3671666666669</v>
      </c>
      <c r="D92" t="e">
        <f>NA()</f>
        <v>#N/A</v>
      </c>
      <c r="E92">
        <f t="shared" si="4"/>
        <v>-1.7946166331975536E-3</v>
      </c>
      <c r="F92">
        <f t="shared" si="1"/>
        <v>8.6247927351590334</v>
      </c>
      <c r="G92">
        <f t="shared" si="3"/>
        <v>12.807082245609871</v>
      </c>
      <c r="H92">
        <f>STDEV(E3:E92)*SQRT(252)*100</f>
        <v>11.263252104313484</v>
      </c>
      <c r="I92">
        <v>15.16</v>
      </c>
      <c r="J92">
        <v>13.96</v>
      </c>
      <c r="K92">
        <v>5.32</v>
      </c>
      <c r="Q92" s="1">
        <v>39182</v>
      </c>
      <c r="R92">
        <v>5.0590000000000002</v>
      </c>
      <c r="S92" s="1">
        <v>39175</v>
      </c>
      <c r="T92">
        <v>4.9359599999999997</v>
      </c>
      <c r="U92" s="1">
        <v>39185</v>
      </c>
      <c r="V92">
        <v>5.09</v>
      </c>
      <c r="W92" s="1">
        <v>39185</v>
      </c>
      <c r="X92">
        <v>4.9800000000000004</v>
      </c>
    </row>
    <row r="93" spans="1:24" x14ac:dyDescent="0.2">
      <c r="A93" s="1">
        <v>39217</v>
      </c>
      <c r="B93">
        <v>1501.19</v>
      </c>
      <c r="C93">
        <f t="shared" si="2"/>
        <v>1447.1280000000004</v>
      </c>
      <c r="D93" t="e">
        <f>NA()</f>
        <v>#N/A</v>
      </c>
      <c r="E93">
        <f t="shared" si="4"/>
        <v>-1.3047792713652155E-3</v>
      </c>
      <c r="F93">
        <f t="shared" si="1"/>
        <v>8.6705191892162308</v>
      </c>
      <c r="G93">
        <f t="shared" si="3"/>
        <v>12.80940031586281</v>
      </c>
      <c r="H93">
        <f t="shared" ref="H93:H156" si="5">STDEV(E4:E93)*SQRT(252)*100</f>
        <v>11.267602261727532</v>
      </c>
      <c r="I93">
        <v>15.22</v>
      </c>
      <c r="J93">
        <v>14.01</v>
      </c>
      <c r="K93">
        <v>5.32</v>
      </c>
      <c r="Q93" s="1">
        <v>39183</v>
      </c>
      <c r="R93">
        <v>5.0490000000000004</v>
      </c>
      <c r="S93" s="1">
        <v>39176</v>
      </c>
      <c r="T93">
        <v>4.9370200000000004</v>
      </c>
      <c r="U93" s="1">
        <v>39188</v>
      </c>
      <c r="V93">
        <v>5.09</v>
      </c>
      <c r="W93" s="1">
        <v>39188</v>
      </c>
      <c r="X93">
        <v>4.97</v>
      </c>
    </row>
    <row r="94" spans="1:24" x14ac:dyDescent="0.2">
      <c r="A94" s="1">
        <v>39218</v>
      </c>
      <c r="B94">
        <v>1514.14</v>
      </c>
      <c r="C94">
        <f t="shared" si="2"/>
        <v>1448.0356666666669</v>
      </c>
      <c r="D94" t="e">
        <f>NA()</f>
        <v>#N/A</v>
      </c>
      <c r="E94">
        <f t="shared" si="4"/>
        <v>8.5894940986099948E-3</v>
      </c>
      <c r="F94">
        <f t="shared" si="1"/>
        <v>8.623792593913274</v>
      </c>
      <c r="G94">
        <f t="shared" si="3"/>
        <v>12.907793316790988</v>
      </c>
      <c r="H94">
        <f t="shared" si="5"/>
        <v>11.287181365634206</v>
      </c>
      <c r="I94">
        <v>14.92</v>
      </c>
      <c r="J94">
        <v>13.5</v>
      </c>
      <c r="K94">
        <v>5.32</v>
      </c>
      <c r="Q94" s="1">
        <v>39184</v>
      </c>
      <c r="R94">
        <v>4.9710000000000001</v>
      </c>
      <c r="S94" s="1">
        <v>39177</v>
      </c>
      <c r="T94">
        <v>4.9266800000000002</v>
      </c>
      <c r="U94" s="1">
        <v>39189</v>
      </c>
      <c r="V94">
        <v>5.07</v>
      </c>
      <c r="W94" s="1">
        <v>39189</v>
      </c>
      <c r="X94">
        <v>4.93</v>
      </c>
    </row>
    <row r="95" spans="1:24" x14ac:dyDescent="0.2">
      <c r="A95" s="1">
        <v>39219</v>
      </c>
      <c r="B95">
        <v>1512.75</v>
      </c>
      <c r="C95">
        <f t="shared" si="2"/>
        <v>1448.9543333333336</v>
      </c>
      <c r="D95" t="e">
        <f>NA()</f>
        <v>#N/A</v>
      </c>
      <c r="E95">
        <f t="shared" si="4"/>
        <v>-9.1843449726153315E-4</v>
      </c>
      <c r="F95">
        <f t="shared" si="1"/>
        <v>8.6563552627599378</v>
      </c>
      <c r="G95">
        <f t="shared" si="3"/>
        <v>12.904930403224574</v>
      </c>
      <c r="H95">
        <f t="shared" si="5"/>
        <v>11.288179770233571</v>
      </c>
      <c r="I95">
        <v>15.16</v>
      </c>
      <c r="J95">
        <v>13.51</v>
      </c>
      <c r="K95">
        <v>5.32</v>
      </c>
      <c r="Q95" s="1">
        <v>39185</v>
      </c>
      <c r="R95">
        <v>4.9589999999999996</v>
      </c>
      <c r="S95" s="1">
        <v>39181</v>
      </c>
      <c r="T95">
        <v>4.9230999999999998</v>
      </c>
      <c r="U95" s="1">
        <v>39190</v>
      </c>
      <c r="V95">
        <v>5.04</v>
      </c>
      <c r="W95" s="1">
        <v>39190</v>
      </c>
      <c r="X95">
        <v>4.91</v>
      </c>
    </row>
    <row r="96" spans="1:24" x14ac:dyDescent="0.2">
      <c r="A96" s="1">
        <v>39220</v>
      </c>
      <c r="B96">
        <v>1522.75</v>
      </c>
      <c r="C96">
        <f t="shared" si="2"/>
        <v>1450.0605</v>
      </c>
      <c r="D96" t="e">
        <f>NA()</f>
        <v>#N/A</v>
      </c>
      <c r="E96">
        <f t="shared" si="4"/>
        <v>6.5887242141631124E-3</v>
      </c>
      <c r="F96">
        <f t="shared" si="1"/>
        <v>8.7659479513928407</v>
      </c>
      <c r="G96">
        <f t="shared" si="3"/>
        <v>12.95866409293728</v>
      </c>
      <c r="H96">
        <f t="shared" si="5"/>
        <v>11.327984986156723</v>
      </c>
      <c r="I96">
        <v>14.92</v>
      </c>
      <c r="J96">
        <v>12.76</v>
      </c>
      <c r="K96">
        <v>5.32</v>
      </c>
      <c r="Q96" s="1">
        <v>39188</v>
      </c>
      <c r="R96">
        <v>4.9379999999999997</v>
      </c>
      <c r="S96" s="1">
        <v>39182</v>
      </c>
      <c r="T96">
        <v>4.9229900000000004</v>
      </c>
      <c r="U96" s="1">
        <v>39191</v>
      </c>
      <c r="V96">
        <v>5.04</v>
      </c>
      <c r="W96" s="1">
        <v>39191</v>
      </c>
      <c r="X96">
        <v>4.91</v>
      </c>
    </row>
    <row r="97" spans="1:24" x14ac:dyDescent="0.2">
      <c r="A97" s="1">
        <v>39223</v>
      </c>
      <c r="B97">
        <v>1525.1</v>
      </c>
      <c r="C97">
        <f t="shared" si="2"/>
        <v>1451.2923333333338</v>
      </c>
      <c r="D97" t="e">
        <f>NA()</f>
        <v>#N/A</v>
      </c>
      <c r="E97">
        <f t="shared" si="4"/>
        <v>1.5420709455439237E-3</v>
      </c>
      <c r="F97">
        <f t="shared" ref="F97:F160" si="6">STDEV(E68:E97)*SQRT(252)*100</f>
        <v>8.7590817291417906</v>
      </c>
      <c r="G97">
        <f t="shared" si="3"/>
        <v>12.92831146327976</v>
      </c>
      <c r="H97">
        <f t="shared" si="5"/>
        <v>11.327088907629889</v>
      </c>
      <c r="I97">
        <v>15.28</v>
      </c>
      <c r="J97">
        <v>13.3</v>
      </c>
      <c r="K97">
        <v>5.32</v>
      </c>
      <c r="Q97" s="1">
        <v>39189</v>
      </c>
      <c r="R97">
        <v>4.9269999999999996</v>
      </c>
      <c r="S97" s="1">
        <v>39183</v>
      </c>
      <c r="T97">
        <v>4.9287999999999998</v>
      </c>
      <c r="U97" s="1">
        <v>39192</v>
      </c>
      <c r="V97">
        <v>5.05</v>
      </c>
      <c r="W97" s="1">
        <v>39192</v>
      </c>
      <c r="X97">
        <v>4.91</v>
      </c>
    </row>
    <row r="98" spans="1:24" x14ac:dyDescent="0.2">
      <c r="A98" s="1">
        <v>39224</v>
      </c>
      <c r="B98">
        <v>1524.12</v>
      </c>
      <c r="C98">
        <f t="shared" si="2"/>
        <v>1452.5380000000002</v>
      </c>
      <c r="D98" t="e">
        <f>NA()</f>
        <v>#N/A</v>
      </c>
      <c r="E98">
        <f t="shared" si="4"/>
        <v>-6.4278735790969973E-4</v>
      </c>
      <c r="F98">
        <f t="shared" si="6"/>
        <v>8.7838505697345877</v>
      </c>
      <c r="G98">
        <f t="shared" si="3"/>
        <v>12.924754963058808</v>
      </c>
      <c r="H98">
        <f t="shared" si="5"/>
        <v>11.291466436462636</v>
      </c>
      <c r="I98">
        <v>15.03</v>
      </c>
      <c r="J98">
        <v>13.06</v>
      </c>
      <c r="K98">
        <v>5.32</v>
      </c>
      <c r="Q98" s="1">
        <v>39190</v>
      </c>
      <c r="R98">
        <v>4.9160000000000004</v>
      </c>
      <c r="S98" s="1">
        <v>39184</v>
      </c>
      <c r="T98">
        <v>4.9256700000000002</v>
      </c>
      <c r="U98" s="1">
        <v>39195</v>
      </c>
      <c r="V98">
        <v>5.04</v>
      </c>
      <c r="W98" s="1">
        <v>39195</v>
      </c>
      <c r="X98">
        <v>4.9000000000000004</v>
      </c>
    </row>
    <row r="99" spans="1:24" x14ac:dyDescent="0.2">
      <c r="A99" s="1">
        <v>39225</v>
      </c>
      <c r="B99">
        <v>1522.28</v>
      </c>
      <c r="C99">
        <f t="shared" si="2"/>
        <v>1454.5920000000003</v>
      </c>
      <c r="D99" t="e">
        <f>NA()</f>
        <v>#N/A</v>
      </c>
      <c r="E99">
        <f t="shared" si="4"/>
        <v>-1.2079833401703894E-3</v>
      </c>
      <c r="F99">
        <f t="shared" si="6"/>
        <v>8.4752305711824842</v>
      </c>
      <c r="G99">
        <f t="shared" si="3"/>
        <v>10.510245720851891</v>
      </c>
      <c r="H99">
        <f t="shared" si="5"/>
        <v>11.274859661075604</v>
      </c>
      <c r="I99">
        <v>15.17</v>
      </c>
      <c r="J99">
        <v>13.24</v>
      </c>
      <c r="K99">
        <v>5.32</v>
      </c>
      <c r="Q99" s="1">
        <v>39191</v>
      </c>
      <c r="R99">
        <v>4.91</v>
      </c>
      <c r="S99" s="1">
        <v>39185</v>
      </c>
      <c r="T99">
        <v>4.9170800000000003</v>
      </c>
      <c r="U99" s="1">
        <v>39196</v>
      </c>
      <c r="V99">
        <v>5.03</v>
      </c>
      <c r="W99" s="1">
        <v>39196</v>
      </c>
      <c r="X99">
        <v>4.88</v>
      </c>
    </row>
    <row r="100" spans="1:24" x14ac:dyDescent="0.2">
      <c r="A100" s="1">
        <v>39226</v>
      </c>
      <c r="B100">
        <v>1507.51</v>
      </c>
      <c r="C100">
        <f t="shared" si="2"/>
        <v>1456.2701666666669</v>
      </c>
      <c r="D100" t="e">
        <f>NA()</f>
        <v>#N/A</v>
      </c>
      <c r="E100">
        <f t="shared" si="4"/>
        <v>-9.7499278855481611E-3</v>
      </c>
      <c r="F100">
        <f t="shared" si="6"/>
        <v>9.0127981976142451</v>
      </c>
      <c r="G100">
        <f t="shared" si="3"/>
        <v>10.718389870984247</v>
      </c>
      <c r="H100">
        <f t="shared" si="5"/>
        <v>11.409313494522699</v>
      </c>
      <c r="I100">
        <v>15.47</v>
      </c>
      <c r="J100">
        <v>14.08</v>
      </c>
      <c r="K100">
        <v>5.32</v>
      </c>
      <c r="Q100" s="1">
        <v>39192</v>
      </c>
      <c r="R100">
        <v>4.8979999999999997</v>
      </c>
      <c r="S100" s="1">
        <v>39188</v>
      </c>
      <c r="T100">
        <v>4.9124299999999996</v>
      </c>
      <c r="U100" s="1">
        <v>39197</v>
      </c>
      <c r="V100">
        <v>5.03</v>
      </c>
      <c r="W100" s="1">
        <v>39197</v>
      </c>
      <c r="X100">
        <v>4.9000000000000004</v>
      </c>
    </row>
    <row r="101" spans="1:24" x14ac:dyDescent="0.2">
      <c r="A101" s="1">
        <v>39227</v>
      </c>
      <c r="B101">
        <v>1515.73</v>
      </c>
      <c r="C101">
        <f t="shared" si="2"/>
        <v>1458.1461666666669</v>
      </c>
      <c r="D101" t="e">
        <f>NA()</f>
        <v>#N/A</v>
      </c>
      <c r="E101">
        <f t="shared" si="4"/>
        <v>5.4378879982196647E-3</v>
      </c>
      <c r="F101">
        <f t="shared" si="6"/>
        <v>9.0706979852736112</v>
      </c>
      <c r="G101">
        <f t="shared" si="3"/>
        <v>10.724821686379252</v>
      </c>
      <c r="H101">
        <f t="shared" si="5"/>
        <v>11.435446360150243</v>
      </c>
      <c r="I101">
        <v>15.33</v>
      </c>
      <c r="J101">
        <v>13.34</v>
      </c>
      <c r="K101">
        <v>5.32</v>
      </c>
      <c r="Q101" s="1">
        <v>39195</v>
      </c>
      <c r="R101">
        <v>4.907</v>
      </c>
      <c r="S101" s="1">
        <v>39189</v>
      </c>
      <c r="T101">
        <v>4.9022399999999999</v>
      </c>
      <c r="U101" s="1">
        <v>39198</v>
      </c>
      <c r="V101">
        <v>5.04</v>
      </c>
      <c r="W101" s="1">
        <v>39198</v>
      </c>
      <c r="X101">
        <v>4.92</v>
      </c>
    </row>
    <row r="102" spans="1:24" x14ac:dyDescent="0.2">
      <c r="A102" s="1">
        <v>39231</v>
      </c>
      <c r="B102">
        <v>1518.11</v>
      </c>
      <c r="C102">
        <f t="shared" si="2"/>
        <v>1460.3285000000003</v>
      </c>
      <c r="D102" t="e">
        <f>NA()</f>
        <v>#N/A</v>
      </c>
      <c r="E102">
        <f t="shared" si="4"/>
        <v>1.5689690215897512E-3</v>
      </c>
      <c r="F102">
        <f t="shared" si="6"/>
        <v>8.6343847728890246</v>
      </c>
      <c r="G102">
        <f t="shared" si="3"/>
        <v>10.390196104003108</v>
      </c>
      <c r="H102">
        <f t="shared" si="5"/>
        <v>11.420016476885817</v>
      </c>
      <c r="I102">
        <v>15.24</v>
      </c>
      <c r="J102">
        <v>13.53</v>
      </c>
      <c r="K102">
        <v>5.32</v>
      </c>
      <c r="Q102" s="1">
        <v>39196</v>
      </c>
      <c r="R102">
        <v>4.9059999999999997</v>
      </c>
      <c r="S102" s="1">
        <v>39190</v>
      </c>
      <c r="T102">
        <v>4.8925200000000002</v>
      </c>
      <c r="U102" s="1">
        <v>39199</v>
      </c>
      <c r="V102">
        <v>5.03</v>
      </c>
      <c r="W102" s="1">
        <v>39199</v>
      </c>
      <c r="X102">
        <v>4.91</v>
      </c>
    </row>
    <row r="103" spans="1:24" x14ac:dyDescent="0.2">
      <c r="A103" s="1">
        <v>39232</v>
      </c>
      <c r="B103">
        <v>1530.23</v>
      </c>
      <c r="C103">
        <f t="shared" si="2"/>
        <v>1462.9303333333335</v>
      </c>
      <c r="D103" t="e">
        <f>NA()</f>
        <v>#N/A</v>
      </c>
      <c r="E103">
        <f t="shared" si="4"/>
        <v>7.9519107876068664E-3</v>
      </c>
      <c r="F103">
        <f t="shared" si="6"/>
        <v>8.85691163704948</v>
      </c>
      <c r="G103">
        <f t="shared" si="3"/>
        <v>10.217155335533199</v>
      </c>
      <c r="H103">
        <f t="shared" si="5"/>
        <v>11.478848146702509</v>
      </c>
      <c r="I103">
        <v>15.12</v>
      </c>
      <c r="J103">
        <v>12.83</v>
      </c>
      <c r="K103">
        <v>5.32</v>
      </c>
      <c r="Q103" s="1">
        <v>39197</v>
      </c>
      <c r="R103">
        <v>4.8959999999999999</v>
      </c>
      <c r="S103" s="1">
        <v>39191</v>
      </c>
      <c r="T103">
        <v>4.8883799999999997</v>
      </c>
      <c r="U103" s="1">
        <v>39202</v>
      </c>
      <c r="V103">
        <v>5.03</v>
      </c>
      <c r="W103" s="1">
        <v>39202</v>
      </c>
      <c r="X103">
        <v>4.8899999999999997</v>
      </c>
    </row>
    <row r="104" spans="1:24" x14ac:dyDescent="0.2">
      <c r="A104" s="1">
        <v>39233</v>
      </c>
      <c r="B104">
        <v>1530.62</v>
      </c>
      <c r="C104">
        <f t="shared" si="2"/>
        <v>1465.1838333333335</v>
      </c>
      <c r="D104" t="e">
        <f>NA()</f>
        <v>#N/A</v>
      </c>
      <c r="E104">
        <f t="shared" si="4"/>
        <v>2.5483117572593078E-4</v>
      </c>
      <c r="F104">
        <f t="shared" si="6"/>
        <v>8.8604518727064789</v>
      </c>
      <c r="G104">
        <f t="shared" si="3"/>
        <v>9.8209115376771425</v>
      </c>
      <c r="H104">
        <f t="shared" si="5"/>
        <v>11.433634258318042</v>
      </c>
      <c r="I104">
        <v>15.22</v>
      </c>
      <c r="J104">
        <v>13.05</v>
      </c>
      <c r="K104">
        <v>5.32</v>
      </c>
      <c r="Q104" s="1">
        <v>39198</v>
      </c>
      <c r="R104">
        <v>4.8890000000000002</v>
      </c>
      <c r="S104" s="1">
        <v>39192</v>
      </c>
      <c r="T104">
        <v>4.8860400000000004</v>
      </c>
      <c r="U104" s="1">
        <v>39203</v>
      </c>
      <c r="V104">
        <v>5.01</v>
      </c>
      <c r="W104" s="1">
        <v>39203</v>
      </c>
      <c r="X104">
        <v>4.8899999999999997</v>
      </c>
    </row>
    <row r="105" spans="1:24" x14ac:dyDescent="0.2">
      <c r="A105" s="1">
        <v>39234</v>
      </c>
      <c r="B105">
        <v>1536.34</v>
      </c>
      <c r="C105">
        <f t="shared" si="2"/>
        <v>1467.59</v>
      </c>
      <c r="D105" t="e">
        <f>NA()</f>
        <v>#N/A</v>
      </c>
      <c r="E105">
        <f t="shared" si="4"/>
        <v>3.7300823174132988E-3</v>
      </c>
      <c r="F105">
        <f t="shared" si="6"/>
        <v>8.8551806377081768</v>
      </c>
      <c r="G105">
        <f t="shared" si="3"/>
        <v>9.7949402691621383</v>
      </c>
      <c r="H105">
        <f t="shared" si="5"/>
        <v>11.434992444995832</v>
      </c>
      <c r="I105">
        <v>15.58</v>
      </c>
      <c r="J105">
        <v>12.78</v>
      </c>
      <c r="K105">
        <v>5.32</v>
      </c>
      <c r="Q105" s="1">
        <v>39199</v>
      </c>
      <c r="R105">
        <v>4.8259999999999996</v>
      </c>
      <c r="S105" s="1">
        <v>39195</v>
      </c>
      <c r="T105">
        <v>4.8878399999999997</v>
      </c>
      <c r="U105" s="1">
        <v>39204</v>
      </c>
      <c r="V105">
        <v>5.0199999999999996</v>
      </c>
      <c r="W105" s="1">
        <v>39204</v>
      </c>
      <c r="X105">
        <v>4.9000000000000004</v>
      </c>
    </row>
    <row r="106" spans="1:24" x14ac:dyDescent="0.2">
      <c r="A106" s="1">
        <v>39237</v>
      </c>
      <c r="B106">
        <v>1539.18</v>
      </c>
      <c r="C106">
        <f t="shared" si="2"/>
        <v>1469.8781666666664</v>
      </c>
      <c r="D106" t="e">
        <f>NA()</f>
        <v>#N/A</v>
      </c>
      <c r="E106">
        <f t="shared" si="4"/>
        <v>1.8468426849634985E-3</v>
      </c>
      <c r="F106">
        <f t="shared" si="6"/>
        <v>8.5459381698637902</v>
      </c>
      <c r="G106">
        <f t="shared" si="3"/>
        <v>9.7288859489496122</v>
      </c>
      <c r="H106">
        <f t="shared" si="5"/>
        <v>11.362977264019321</v>
      </c>
      <c r="I106">
        <v>15.51</v>
      </c>
      <c r="J106">
        <v>13.29</v>
      </c>
      <c r="K106">
        <v>5.32</v>
      </c>
      <c r="Q106" s="1">
        <v>39202</v>
      </c>
      <c r="R106">
        <v>4.7539999999999996</v>
      </c>
      <c r="S106" s="1">
        <v>39196</v>
      </c>
      <c r="T106">
        <v>4.8918600000000003</v>
      </c>
      <c r="U106" s="1">
        <v>39205</v>
      </c>
      <c r="V106">
        <v>5.03</v>
      </c>
      <c r="W106" s="1">
        <v>39205</v>
      </c>
      <c r="X106">
        <v>4.93</v>
      </c>
    </row>
    <row r="107" spans="1:24" x14ac:dyDescent="0.2">
      <c r="A107" s="1">
        <v>39238</v>
      </c>
      <c r="B107">
        <v>1530.95</v>
      </c>
      <c r="C107">
        <f t="shared" si="2"/>
        <v>1472.0131666666664</v>
      </c>
      <c r="D107" t="e">
        <f>NA()</f>
        <v>#N/A</v>
      </c>
      <c r="E107">
        <f t="shared" si="4"/>
        <v>-5.3613493328488557E-3</v>
      </c>
      <c r="F107">
        <f t="shared" si="6"/>
        <v>8.6996154804109231</v>
      </c>
      <c r="G107">
        <f t="shared" si="3"/>
        <v>9.8304173508278687</v>
      </c>
      <c r="H107">
        <f t="shared" si="5"/>
        <v>11.2264325392999</v>
      </c>
      <c r="I107">
        <v>15.69</v>
      </c>
      <c r="J107">
        <v>13.63</v>
      </c>
      <c r="K107">
        <v>5.32</v>
      </c>
      <c r="Q107" s="1">
        <v>39203</v>
      </c>
      <c r="R107">
        <v>4.6109999999999998</v>
      </c>
      <c r="S107" s="1">
        <v>39197</v>
      </c>
      <c r="T107">
        <v>4.8746299999999998</v>
      </c>
      <c r="U107" s="1">
        <v>39206</v>
      </c>
      <c r="V107">
        <v>5.03</v>
      </c>
      <c r="W107" s="1">
        <v>39206</v>
      </c>
      <c r="X107">
        <v>4.91</v>
      </c>
    </row>
    <row r="108" spans="1:24" x14ac:dyDescent="0.2">
      <c r="A108" s="1">
        <v>39239</v>
      </c>
      <c r="B108">
        <v>1517.38</v>
      </c>
      <c r="C108">
        <f t="shared" si="2"/>
        <v>1473.8594999999998</v>
      </c>
      <c r="D108" t="e">
        <f>NA()</f>
        <v>#N/A</v>
      </c>
      <c r="E108">
        <f t="shared" si="4"/>
        <v>-8.9032943542946812E-3</v>
      </c>
      <c r="F108">
        <f t="shared" si="6"/>
        <v>9.1648595660076513</v>
      </c>
      <c r="G108">
        <f t="shared" si="3"/>
        <v>10.053002342499232</v>
      </c>
      <c r="H108">
        <f t="shared" si="5"/>
        <v>11.338792488854049</v>
      </c>
      <c r="I108">
        <v>16</v>
      </c>
      <c r="J108">
        <v>14.87</v>
      </c>
      <c r="K108">
        <v>5.32</v>
      </c>
      <c r="Q108" s="1">
        <v>39204</v>
      </c>
      <c r="R108">
        <v>4.6509999999999998</v>
      </c>
      <c r="S108" s="1">
        <v>39198</v>
      </c>
      <c r="T108">
        <v>4.8683699999999996</v>
      </c>
      <c r="U108" s="1">
        <v>39209</v>
      </c>
      <c r="V108">
        <v>5.03</v>
      </c>
      <c r="W108" s="1">
        <v>39209</v>
      </c>
      <c r="X108">
        <v>4.92</v>
      </c>
    </row>
    <row r="109" spans="1:24" x14ac:dyDescent="0.2">
      <c r="A109" s="1">
        <v>39240</v>
      </c>
      <c r="B109">
        <v>1490.72</v>
      </c>
      <c r="C109">
        <f t="shared" si="2"/>
        <v>1475.739</v>
      </c>
      <c r="D109" t="e">
        <f>NA()</f>
        <v>#N/A</v>
      </c>
      <c r="E109">
        <f t="shared" si="4"/>
        <v>-1.7725938674770216E-2</v>
      </c>
      <c r="F109">
        <f t="shared" si="6"/>
        <v>10.207282327183513</v>
      </c>
      <c r="G109">
        <f t="shared" si="3"/>
        <v>9.8021491437531285</v>
      </c>
      <c r="H109">
        <f t="shared" si="5"/>
        <v>11.748265917574974</v>
      </c>
      <c r="I109">
        <v>16.54</v>
      </c>
      <c r="J109">
        <v>17.059999999999999</v>
      </c>
      <c r="K109">
        <v>5.32</v>
      </c>
      <c r="Q109" s="1">
        <v>39205</v>
      </c>
      <c r="R109">
        <v>4.7160000000000002</v>
      </c>
      <c r="S109" s="1">
        <v>39199</v>
      </c>
      <c r="T109">
        <v>4.8569500000000003</v>
      </c>
      <c r="U109" s="1">
        <v>39210</v>
      </c>
      <c r="V109">
        <v>5.0199999999999996</v>
      </c>
      <c r="W109" s="1">
        <v>39210</v>
      </c>
      <c r="X109">
        <v>4.91</v>
      </c>
    </row>
    <row r="110" spans="1:24" x14ac:dyDescent="0.2">
      <c r="A110" s="1">
        <v>39241</v>
      </c>
      <c r="B110">
        <v>1507.67</v>
      </c>
      <c r="C110">
        <f t="shared" si="2"/>
        <v>1477.7473333333332</v>
      </c>
      <c r="D110" t="e">
        <f>NA()</f>
        <v>#N/A</v>
      </c>
      <c r="E110">
        <f t="shared" si="4"/>
        <v>1.1306188027129122E-2</v>
      </c>
      <c r="F110">
        <f t="shared" si="6"/>
        <v>10.725693572804996</v>
      </c>
      <c r="G110">
        <f t="shared" si="3"/>
        <v>9.9552893883529361</v>
      </c>
      <c r="H110">
        <f t="shared" si="5"/>
        <v>11.854338301313241</v>
      </c>
      <c r="I110">
        <v>15.65</v>
      </c>
      <c r="J110">
        <v>14.84</v>
      </c>
      <c r="K110">
        <v>5.32</v>
      </c>
      <c r="Q110" s="1">
        <v>39206</v>
      </c>
      <c r="R110">
        <v>4.7039999999999997</v>
      </c>
      <c r="S110" s="1">
        <v>39202</v>
      </c>
      <c r="T110">
        <v>4.8230000000000004</v>
      </c>
      <c r="U110" s="1">
        <v>39211</v>
      </c>
      <c r="V110">
        <v>4.99</v>
      </c>
      <c r="W110" s="1">
        <v>39211</v>
      </c>
      <c r="X110">
        <v>4.9000000000000004</v>
      </c>
    </row>
    <row r="111" spans="1:24" x14ac:dyDescent="0.2">
      <c r="A111" s="1">
        <v>39244</v>
      </c>
      <c r="B111">
        <v>1509.12</v>
      </c>
      <c r="C111">
        <f t="shared" si="2"/>
        <v>1479.6946666666665</v>
      </c>
      <c r="D111" t="e">
        <f>NA()</f>
        <v>#N/A</v>
      </c>
      <c r="E111">
        <f t="shared" si="4"/>
        <v>9.6128673965282044E-4</v>
      </c>
      <c r="F111">
        <f t="shared" si="6"/>
        <v>10.726608031712956</v>
      </c>
      <c r="G111">
        <f t="shared" si="3"/>
        <v>9.9441742880956543</v>
      </c>
      <c r="H111">
        <f t="shared" si="5"/>
        <v>11.811374250252806</v>
      </c>
      <c r="I111">
        <v>15.61</v>
      </c>
      <c r="J111">
        <v>14.71</v>
      </c>
      <c r="K111">
        <v>5.32</v>
      </c>
      <c r="Q111" s="1">
        <v>39209</v>
      </c>
      <c r="R111">
        <v>4.7130000000000001</v>
      </c>
      <c r="S111" s="1">
        <v>39203</v>
      </c>
      <c r="T111">
        <v>4.79033</v>
      </c>
      <c r="U111" s="1">
        <v>39212</v>
      </c>
      <c r="V111">
        <v>4.95</v>
      </c>
      <c r="W111" s="1">
        <v>39212</v>
      </c>
      <c r="X111">
        <v>4.8600000000000003</v>
      </c>
    </row>
    <row r="112" spans="1:24" x14ac:dyDescent="0.2">
      <c r="A112" s="1">
        <v>39245</v>
      </c>
      <c r="B112">
        <v>1493</v>
      </c>
      <c r="C112">
        <f t="shared" si="2"/>
        <v>1481.4623333333329</v>
      </c>
      <c r="D112" t="e">
        <f>NA()</f>
        <v>#N/A</v>
      </c>
      <c r="E112">
        <f t="shared" si="4"/>
        <v>-1.0739180929706308E-2</v>
      </c>
      <c r="F112">
        <f t="shared" si="6"/>
        <v>10.947790656696691</v>
      </c>
      <c r="G112">
        <f t="shared" si="3"/>
        <v>10.195057174463143</v>
      </c>
      <c r="H112">
        <f t="shared" si="5"/>
        <v>11.931981803212759</v>
      </c>
      <c r="I112">
        <v>16.100000000000001</v>
      </c>
      <c r="J112">
        <v>16.670000000000002</v>
      </c>
      <c r="K112">
        <v>5.32</v>
      </c>
      <c r="Q112" s="1">
        <v>39210</v>
      </c>
      <c r="R112">
        <v>4.7430000000000003</v>
      </c>
      <c r="S112" s="1">
        <v>39204</v>
      </c>
      <c r="T112">
        <v>4.79542</v>
      </c>
      <c r="U112" s="1">
        <v>39213</v>
      </c>
      <c r="V112">
        <v>4.91</v>
      </c>
      <c r="W112" s="1">
        <v>39213</v>
      </c>
      <c r="X112">
        <v>4.8499999999999996</v>
      </c>
    </row>
    <row r="113" spans="1:24" x14ac:dyDescent="0.2">
      <c r="A113" s="1">
        <v>39246</v>
      </c>
      <c r="B113">
        <v>1515.67</v>
      </c>
      <c r="C113">
        <f t="shared" si="2"/>
        <v>1483.3558333333328</v>
      </c>
      <c r="D113" t="e">
        <f>NA()</f>
        <v>#N/A</v>
      </c>
      <c r="E113">
        <f t="shared" si="4"/>
        <v>1.5070066867546436E-2</v>
      </c>
      <c r="F113">
        <f t="shared" si="6"/>
        <v>11.748130978949597</v>
      </c>
      <c r="G113">
        <f t="shared" si="3"/>
        <v>10.400083914530672</v>
      </c>
      <c r="H113">
        <f t="shared" si="5"/>
        <v>12.181773312015007</v>
      </c>
      <c r="I113">
        <v>15.75</v>
      </c>
      <c r="J113">
        <v>14.73</v>
      </c>
      <c r="K113">
        <v>5.32</v>
      </c>
      <c r="Q113" s="1">
        <v>39211</v>
      </c>
      <c r="R113">
        <v>4.7220000000000004</v>
      </c>
      <c r="S113" s="1">
        <v>39205</v>
      </c>
      <c r="T113">
        <v>4.8048500000000001</v>
      </c>
      <c r="U113" s="1">
        <v>39216</v>
      </c>
      <c r="V113">
        <v>4.9400000000000004</v>
      </c>
      <c r="W113" s="1">
        <v>39216</v>
      </c>
      <c r="X113">
        <v>4.87</v>
      </c>
    </row>
    <row r="114" spans="1:24" x14ac:dyDescent="0.2">
      <c r="A114" s="1">
        <v>39247</v>
      </c>
      <c r="B114">
        <v>1522.97</v>
      </c>
      <c r="C114">
        <f t="shared" si="2"/>
        <v>1485.2229999999995</v>
      </c>
      <c r="D114" t="e">
        <f>NA()</f>
        <v>#N/A</v>
      </c>
      <c r="E114">
        <f t="shared" si="4"/>
        <v>4.8047903298739786E-3</v>
      </c>
      <c r="F114">
        <f t="shared" si="6"/>
        <v>11.68702702275243</v>
      </c>
      <c r="G114">
        <f t="shared" si="3"/>
        <v>10.373572068965274</v>
      </c>
      <c r="H114">
        <f t="shared" si="5"/>
        <v>12.200303814326926</v>
      </c>
      <c r="I114">
        <v>15.24</v>
      </c>
      <c r="J114">
        <v>13.64</v>
      </c>
      <c r="K114">
        <v>5.32</v>
      </c>
      <c r="Q114" s="1">
        <v>39212</v>
      </c>
      <c r="R114">
        <v>4.7460000000000004</v>
      </c>
      <c r="S114" s="1">
        <v>39206</v>
      </c>
      <c r="T114">
        <v>4.8062699999999996</v>
      </c>
      <c r="U114" s="1">
        <v>39217</v>
      </c>
      <c r="V114">
        <v>4.91</v>
      </c>
      <c r="W114" s="1">
        <v>39217</v>
      </c>
      <c r="X114">
        <v>4.8499999999999996</v>
      </c>
    </row>
    <row r="115" spans="1:24" x14ac:dyDescent="0.2">
      <c r="A115" s="1">
        <v>39248</v>
      </c>
      <c r="B115">
        <v>1532.91</v>
      </c>
      <c r="C115">
        <f t="shared" si="2"/>
        <v>1486.8541666666665</v>
      </c>
      <c r="D115" t="e">
        <f>NA()</f>
        <v>#N/A</v>
      </c>
      <c r="E115">
        <f t="shared" si="4"/>
        <v>6.5055139969241163E-3</v>
      </c>
      <c r="F115">
        <f t="shared" si="6"/>
        <v>11.764542613653299</v>
      </c>
      <c r="G115">
        <f t="shared" si="3"/>
        <v>9.9108070305751674</v>
      </c>
      <c r="H115">
        <f t="shared" si="5"/>
        <v>12.240683078295572</v>
      </c>
      <c r="I115">
        <v>15.5</v>
      </c>
      <c r="J115">
        <v>13.94</v>
      </c>
      <c r="K115">
        <v>5.32</v>
      </c>
      <c r="Q115" s="1">
        <v>39213</v>
      </c>
      <c r="R115">
        <v>4.7240000000000002</v>
      </c>
      <c r="S115" s="1">
        <v>39209</v>
      </c>
      <c r="T115">
        <v>4.7966699999999998</v>
      </c>
      <c r="U115" s="1">
        <v>39218</v>
      </c>
      <c r="V115">
        <v>4.8600000000000003</v>
      </c>
      <c r="W115" s="1">
        <v>39218</v>
      </c>
      <c r="X115">
        <v>4.82</v>
      </c>
    </row>
    <row r="116" spans="1:24" x14ac:dyDescent="0.2">
      <c r="A116" s="1">
        <v>39251</v>
      </c>
      <c r="B116">
        <v>1531.05</v>
      </c>
      <c r="C116">
        <f t="shared" si="2"/>
        <v>1488.4626666666666</v>
      </c>
      <c r="D116" t="e">
        <f>NA()</f>
        <v>#N/A</v>
      </c>
      <c r="E116">
        <f t="shared" si="4"/>
        <v>-1.2141152159179064E-3</v>
      </c>
      <c r="F116">
        <f t="shared" si="6"/>
        <v>11.768206707074793</v>
      </c>
      <c r="G116">
        <f t="shared" si="3"/>
        <v>9.9177943936075703</v>
      </c>
      <c r="H116">
        <f t="shared" si="5"/>
        <v>12.243872378794842</v>
      </c>
      <c r="I116">
        <v>15.53</v>
      </c>
      <c r="J116">
        <v>13.42</v>
      </c>
      <c r="K116">
        <v>5.32</v>
      </c>
      <c r="Q116" s="1">
        <v>39216</v>
      </c>
      <c r="R116">
        <v>4.6829999999999998</v>
      </c>
      <c r="S116" s="1">
        <v>39210</v>
      </c>
      <c r="T116">
        <v>4.7908999999999997</v>
      </c>
      <c r="U116" s="1">
        <v>39219</v>
      </c>
      <c r="V116">
        <v>4.9000000000000004</v>
      </c>
      <c r="W116" s="1">
        <v>39219</v>
      </c>
      <c r="X116">
        <v>4.8600000000000003</v>
      </c>
    </row>
    <row r="117" spans="1:24" x14ac:dyDescent="0.2">
      <c r="A117" s="1">
        <v>39252</v>
      </c>
      <c r="B117">
        <v>1533.7</v>
      </c>
      <c r="C117">
        <f t="shared" si="2"/>
        <v>1490.0891666666664</v>
      </c>
      <c r="D117" t="e">
        <f>NA()</f>
        <v>#N/A</v>
      </c>
      <c r="E117">
        <f t="shared" si="4"/>
        <v>1.7293421391170744E-3</v>
      </c>
      <c r="F117">
        <f t="shared" si="6"/>
        <v>11.758380845829736</v>
      </c>
      <c r="G117">
        <f t="shared" si="3"/>
        <v>9.9186732553871906</v>
      </c>
      <c r="H117">
        <f t="shared" si="5"/>
        <v>12.24154649929147</v>
      </c>
      <c r="I117">
        <v>15.56</v>
      </c>
      <c r="J117">
        <v>12.85</v>
      </c>
      <c r="K117">
        <v>5.32</v>
      </c>
      <c r="Q117" s="1">
        <v>39217</v>
      </c>
      <c r="R117">
        <v>4.6310000000000002</v>
      </c>
      <c r="S117" s="1">
        <v>39211</v>
      </c>
      <c r="T117">
        <v>4.7623300000000004</v>
      </c>
      <c r="U117" s="1">
        <v>39220</v>
      </c>
      <c r="V117">
        <v>4.9800000000000004</v>
      </c>
      <c r="W117" s="1">
        <v>39220</v>
      </c>
      <c r="X117">
        <v>4.92</v>
      </c>
    </row>
    <row r="118" spans="1:24" x14ac:dyDescent="0.2">
      <c r="A118" s="1">
        <v>39253</v>
      </c>
      <c r="B118">
        <v>1512.84</v>
      </c>
      <c r="C118">
        <f t="shared" si="2"/>
        <v>1491.3448333333333</v>
      </c>
      <c r="D118" t="e">
        <f>NA()</f>
        <v>#N/A</v>
      </c>
      <c r="E118">
        <f t="shared" si="4"/>
        <v>-1.3694437625555845E-2</v>
      </c>
      <c r="F118">
        <f t="shared" si="6"/>
        <v>12.45545095359096</v>
      </c>
      <c r="G118">
        <f t="shared" si="3"/>
        <v>10.371574255475412</v>
      </c>
      <c r="H118">
        <f t="shared" si="5"/>
        <v>12.408108602078409</v>
      </c>
      <c r="I118">
        <v>16.29</v>
      </c>
      <c r="J118">
        <v>14.67</v>
      </c>
      <c r="K118">
        <v>5.32</v>
      </c>
      <c r="Q118" s="1">
        <v>39218</v>
      </c>
      <c r="R118">
        <v>4.62</v>
      </c>
      <c r="S118" s="1">
        <v>39212</v>
      </c>
      <c r="T118">
        <v>4.7499500000000001</v>
      </c>
      <c r="U118" s="1">
        <v>39223</v>
      </c>
      <c r="V118">
        <v>5.01</v>
      </c>
      <c r="W118" s="1">
        <v>39223</v>
      </c>
      <c r="X118">
        <v>4.95</v>
      </c>
    </row>
    <row r="119" spans="1:24" x14ac:dyDescent="0.2">
      <c r="A119" s="1">
        <v>39254</v>
      </c>
      <c r="B119">
        <v>1522.19</v>
      </c>
      <c r="C119">
        <f t="shared" si="2"/>
        <v>1492.9045000000001</v>
      </c>
      <c r="D119" t="e">
        <f>NA()</f>
        <v>#N/A</v>
      </c>
      <c r="E119">
        <f t="shared" si="4"/>
        <v>6.1614083415642467E-3</v>
      </c>
      <c r="F119">
        <f t="shared" si="6"/>
        <v>12.548076732540665</v>
      </c>
      <c r="G119">
        <f t="shared" si="3"/>
        <v>10.321781411996254</v>
      </c>
      <c r="H119">
        <f t="shared" si="5"/>
        <v>12.425989812395468</v>
      </c>
      <c r="I119">
        <v>16.079999999999998</v>
      </c>
      <c r="J119">
        <v>14.21</v>
      </c>
      <c r="K119">
        <v>5.32</v>
      </c>
      <c r="Q119" s="1">
        <v>39219</v>
      </c>
      <c r="R119">
        <v>4.7670000000000003</v>
      </c>
      <c r="S119" s="1">
        <v>39213</v>
      </c>
      <c r="T119">
        <v>4.7538200000000002</v>
      </c>
      <c r="U119" s="1">
        <v>39224</v>
      </c>
      <c r="V119">
        <v>5.0199999999999996</v>
      </c>
      <c r="W119" s="1">
        <v>39224</v>
      </c>
      <c r="X119">
        <v>4.96</v>
      </c>
    </row>
    <row r="120" spans="1:24" x14ac:dyDescent="0.2">
      <c r="A120" s="1">
        <v>39255</v>
      </c>
      <c r="B120">
        <v>1502.56</v>
      </c>
      <c r="C120">
        <f t="shared" si="2"/>
        <v>1494.3266666666668</v>
      </c>
      <c r="D120" t="e">
        <f>NA()</f>
        <v>#N/A</v>
      </c>
      <c r="E120">
        <f t="shared" si="4"/>
        <v>-1.2979767316439047E-2</v>
      </c>
      <c r="F120">
        <f t="shared" si="6"/>
        <v>12.445339704427171</v>
      </c>
      <c r="G120">
        <f t="shared" si="3"/>
        <v>10.556298014347771</v>
      </c>
      <c r="H120">
        <f t="shared" si="5"/>
        <v>12.577677485420724</v>
      </c>
      <c r="I120">
        <v>16.559999999999999</v>
      </c>
      <c r="J120">
        <v>15.75</v>
      </c>
      <c r="K120">
        <v>5.32</v>
      </c>
      <c r="Q120" s="1">
        <v>39220</v>
      </c>
      <c r="R120">
        <v>4.7549999999999999</v>
      </c>
      <c r="S120" s="1">
        <v>39216</v>
      </c>
      <c r="T120">
        <v>4.7351599999999996</v>
      </c>
      <c r="U120" s="1">
        <v>39225</v>
      </c>
      <c r="V120">
        <v>5.01</v>
      </c>
      <c r="W120" s="1">
        <v>39225</v>
      </c>
      <c r="X120">
        <v>4.96</v>
      </c>
    </row>
    <row r="121" spans="1:24" x14ac:dyDescent="0.2">
      <c r="A121" s="1">
        <v>39258</v>
      </c>
      <c r="B121">
        <v>1497.74</v>
      </c>
      <c r="C121">
        <f t="shared" si="2"/>
        <v>1495.5801666666669</v>
      </c>
      <c r="D121">
        <f>AVERAGE(B2:B121)</f>
        <v>1460.0101666666669</v>
      </c>
      <c r="E121">
        <f t="shared" si="4"/>
        <v>-3.2130147962474665E-3</v>
      </c>
      <c r="F121">
        <f t="shared" si="6"/>
        <v>12.159666109230395</v>
      </c>
      <c r="G121">
        <f t="shared" si="3"/>
        <v>10.574737336110005</v>
      </c>
      <c r="H121">
        <f t="shared" si="5"/>
        <v>12.533199888507681</v>
      </c>
      <c r="I121">
        <v>16.57</v>
      </c>
      <c r="J121">
        <v>16.649999999999999</v>
      </c>
      <c r="K121">
        <v>5.32</v>
      </c>
      <c r="Q121" s="1">
        <v>39223</v>
      </c>
      <c r="R121">
        <v>4.8259999999999996</v>
      </c>
      <c r="S121" s="1">
        <v>39217</v>
      </c>
      <c r="T121">
        <v>4.68893</v>
      </c>
      <c r="U121" s="1">
        <v>39226</v>
      </c>
      <c r="V121">
        <v>4.99</v>
      </c>
      <c r="W121" s="1">
        <v>39226</v>
      </c>
      <c r="X121">
        <v>4.9400000000000004</v>
      </c>
    </row>
    <row r="122" spans="1:24" x14ac:dyDescent="0.2">
      <c r="A122" s="1">
        <v>39259</v>
      </c>
      <c r="B122">
        <v>1492.89</v>
      </c>
      <c r="C122">
        <f t="shared" si="2"/>
        <v>1496.7806666666668</v>
      </c>
      <c r="D122">
        <f t="shared" ref="D122:D185" si="7">AVERAGE(B3:B122)</f>
        <v>1460.6459166666671</v>
      </c>
      <c r="E122">
        <f t="shared" si="4"/>
        <v>-3.243466595241122E-3</v>
      </c>
      <c r="F122">
        <f t="shared" si="6"/>
        <v>12.1836106595778</v>
      </c>
      <c r="G122">
        <f t="shared" si="3"/>
        <v>10.60019669735509</v>
      </c>
      <c r="H122">
        <f t="shared" si="5"/>
        <v>12.546719749515885</v>
      </c>
      <c r="I122">
        <v>17.14</v>
      </c>
      <c r="J122">
        <v>18.89</v>
      </c>
      <c r="K122">
        <v>5.32</v>
      </c>
      <c r="Q122" s="1">
        <v>39224</v>
      </c>
      <c r="R122">
        <v>4.8959999999999999</v>
      </c>
      <c r="S122" s="1">
        <v>39218</v>
      </c>
      <c r="T122">
        <v>4.6211599999999997</v>
      </c>
      <c r="U122" s="1">
        <v>39227</v>
      </c>
      <c r="V122">
        <v>4.97</v>
      </c>
      <c r="W122" s="1">
        <v>39227</v>
      </c>
      <c r="X122">
        <v>4.93</v>
      </c>
    </row>
    <row r="123" spans="1:24" x14ac:dyDescent="0.2">
      <c r="A123" s="1">
        <v>39260</v>
      </c>
      <c r="B123">
        <v>1506.34</v>
      </c>
      <c r="C123">
        <f t="shared" si="2"/>
        <v>1498.1438333333338</v>
      </c>
      <c r="D123">
        <f t="shared" si="7"/>
        <v>1461.3792500000004</v>
      </c>
      <c r="E123">
        <f t="shared" si="4"/>
        <v>8.9690288264724811E-3</v>
      </c>
      <c r="F123">
        <f t="shared" si="6"/>
        <v>12.465335769550419</v>
      </c>
      <c r="G123">
        <f t="shared" si="3"/>
        <v>10.725434301126363</v>
      </c>
      <c r="H123">
        <f t="shared" si="5"/>
        <v>12.629109424963914</v>
      </c>
      <c r="I123">
        <v>15.98</v>
      </c>
      <c r="J123">
        <v>15.53</v>
      </c>
      <c r="K123">
        <v>5.32</v>
      </c>
      <c r="Q123" s="1">
        <v>39225</v>
      </c>
      <c r="R123">
        <v>4.8650000000000002</v>
      </c>
      <c r="S123" s="1">
        <v>39219</v>
      </c>
      <c r="T123">
        <v>4.67774</v>
      </c>
      <c r="U123" s="1">
        <v>39231</v>
      </c>
      <c r="V123">
        <v>5</v>
      </c>
      <c r="W123" s="1">
        <v>39231</v>
      </c>
      <c r="X123">
        <v>4.96</v>
      </c>
    </row>
    <row r="124" spans="1:24" x14ac:dyDescent="0.2">
      <c r="A124" s="1">
        <v>39261</v>
      </c>
      <c r="B124">
        <v>1505.71</v>
      </c>
      <c r="C124">
        <f t="shared" si="2"/>
        <v>1499.2761666666668</v>
      </c>
      <c r="D124">
        <f t="shared" si="7"/>
        <v>1462.1792500000001</v>
      </c>
      <c r="E124">
        <f t="shared" si="4"/>
        <v>-4.1831975510828911E-4</v>
      </c>
      <c r="F124">
        <f t="shared" si="6"/>
        <v>12.203782668880377</v>
      </c>
      <c r="G124">
        <f t="shared" si="3"/>
        <v>10.587680247529192</v>
      </c>
      <c r="H124">
        <f t="shared" si="5"/>
        <v>12.622913320873241</v>
      </c>
      <c r="I124">
        <v>16.149999999999999</v>
      </c>
      <c r="J124">
        <v>15.54</v>
      </c>
      <c r="K124">
        <v>5.32</v>
      </c>
      <c r="Q124" s="1">
        <v>39226</v>
      </c>
      <c r="R124">
        <v>4.9710000000000001</v>
      </c>
      <c r="S124" s="1">
        <v>39220</v>
      </c>
      <c r="T124">
        <v>4.7105499999999996</v>
      </c>
      <c r="U124" s="1">
        <v>39232</v>
      </c>
      <c r="V124">
        <v>4.99</v>
      </c>
      <c r="W124" s="1">
        <v>39232</v>
      </c>
      <c r="X124">
        <v>4.96</v>
      </c>
    </row>
    <row r="125" spans="1:24" x14ac:dyDescent="0.2">
      <c r="A125" s="1">
        <v>39262</v>
      </c>
      <c r="B125">
        <v>1503.35</v>
      </c>
      <c r="C125">
        <f t="shared" si="2"/>
        <v>1500.3425</v>
      </c>
      <c r="D125">
        <f t="shared" si="7"/>
        <v>1462.9335000000001</v>
      </c>
      <c r="E125">
        <f t="shared" si="4"/>
        <v>-1.568596494518186E-3</v>
      </c>
      <c r="F125">
        <f t="shared" si="6"/>
        <v>12.208626786377442</v>
      </c>
      <c r="G125">
        <f t="shared" si="3"/>
        <v>10.598223334433756</v>
      </c>
      <c r="H125">
        <f t="shared" si="5"/>
        <v>12.623583578435587</v>
      </c>
      <c r="I125">
        <v>16.47</v>
      </c>
      <c r="J125">
        <v>16.23</v>
      </c>
      <c r="K125">
        <v>5.32</v>
      </c>
      <c r="Q125" s="1">
        <v>39227</v>
      </c>
      <c r="R125">
        <v>4.9580000000000002</v>
      </c>
      <c r="S125" s="1">
        <v>39223</v>
      </c>
      <c r="T125">
        <v>4.7359400000000003</v>
      </c>
      <c r="U125" s="1">
        <v>39233</v>
      </c>
      <c r="V125">
        <v>4.96</v>
      </c>
      <c r="W125" s="1">
        <v>39233</v>
      </c>
      <c r="X125">
        <v>4.95</v>
      </c>
    </row>
    <row r="126" spans="1:24" x14ac:dyDescent="0.2">
      <c r="A126" s="1">
        <v>39265</v>
      </c>
      <c r="B126">
        <v>1519.43</v>
      </c>
      <c r="C126">
        <f t="shared" ref="C126:C189" si="8">AVERAGE(B67:B126)</f>
        <v>1501.6036666666666</v>
      </c>
      <c r="D126">
        <f t="shared" si="7"/>
        <v>1463.8278333333333</v>
      </c>
      <c r="E126">
        <f t="shared" si="4"/>
        <v>1.0639313268578126E-2</v>
      </c>
      <c r="F126">
        <f t="shared" si="6"/>
        <v>12.458461873988337</v>
      </c>
      <c r="G126">
        <f t="shared" si="3"/>
        <v>10.781917244647692</v>
      </c>
      <c r="H126">
        <f t="shared" si="5"/>
        <v>12.738684554726444</v>
      </c>
      <c r="I126">
        <v>16.12</v>
      </c>
      <c r="J126">
        <v>15.4</v>
      </c>
      <c r="K126">
        <v>5.32</v>
      </c>
      <c r="Q126" s="1">
        <v>39231</v>
      </c>
      <c r="R126">
        <v>4.9260000000000002</v>
      </c>
      <c r="S126" s="1">
        <v>39224</v>
      </c>
      <c r="T126">
        <v>4.75298</v>
      </c>
      <c r="U126" s="1">
        <v>39234</v>
      </c>
      <c r="V126">
        <v>4.9800000000000004</v>
      </c>
      <c r="W126" s="1">
        <v>39234</v>
      </c>
      <c r="X126">
        <v>4.9800000000000004</v>
      </c>
    </row>
    <row r="127" spans="1:24" x14ac:dyDescent="0.2">
      <c r="A127" s="1">
        <v>39266</v>
      </c>
      <c r="B127">
        <v>1524.87</v>
      </c>
      <c r="C127">
        <f t="shared" si="8"/>
        <v>1502.9413333333334</v>
      </c>
      <c r="D127">
        <f t="shared" si="7"/>
        <v>1464.7446666666667</v>
      </c>
      <c r="E127">
        <f t="shared" si="4"/>
        <v>3.5738959959952079E-3</v>
      </c>
      <c r="F127">
        <f t="shared" si="6"/>
        <v>12.495210014319538</v>
      </c>
      <c r="G127">
        <f t="shared" ref="G127:G190" si="9">STDEV(E68:E127)*SQRT(252)*100</f>
        <v>10.796157761611374</v>
      </c>
      <c r="H127">
        <f t="shared" si="5"/>
        <v>12.730605311959946</v>
      </c>
      <c r="I127">
        <v>16.100000000000001</v>
      </c>
      <c r="J127">
        <v>14.92</v>
      </c>
      <c r="K127">
        <v>5.32</v>
      </c>
      <c r="Q127" s="1">
        <v>39232</v>
      </c>
      <c r="R127">
        <v>4.8959999999999999</v>
      </c>
      <c r="S127" s="1">
        <v>39225</v>
      </c>
      <c r="T127">
        <v>4.76884</v>
      </c>
      <c r="U127" s="1">
        <v>39237</v>
      </c>
      <c r="V127">
        <v>4.99</v>
      </c>
      <c r="W127" s="1">
        <v>39237</v>
      </c>
      <c r="X127">
        <v>4.99</v>
      </c>
    </row>
    <row r="128" spans="1:24" x14ac:dyDescent="0.2">
      <c r="A128" s="1">
        <v>39268</v>
      </c>
      <c r="B128">
        <v>1525.4</v>
      </c>
      <c r="C128">
        <f t="shared" si="8"/>
        <v>1504.2248333333334</v>
      </c>
      <c r="D128">
        <f t="shared" si="7"/>
        <v>1465.5911666666666</v>
      </c>
      <c r="E128">
        <f t="shared" si="4"/>
        <v>3.4751022390395846E-4</v>
      </c>
      <c r="F128">
        <f t="shared" si="6"/>
        <v>12.494114146884556</v>
      </c>
      <c r="G128">
        <f t="shared" si="9"/>
        <v>10.790795536373086</v>
      </c>
      <c r="H128">
        <f t="shared" si="5"/>
        <v>12.727022731365869</v>
      </c>
      <c r="I128">
        <v>16.34</v>
      </c>
      <c r="J128">
        <v>15.48</v>
      </c>
      <c r="K128">
        <v>5.32</v>
      </c>
      <c r="Q128" s="1">
        <v>39233</v>
      </c>
      <c r="R128">
        <v>4.8440000000000003</v>
      </c>
      <c r="S128" s="1">
        <v>39226</v>
      </c>
      <c r="T128">
        <v>4.8339600000000003</v>
      </c>
      <c r="U128" s="1">
        <v>39238</v>
      </c>
      <c r="V128">
        <v>4.99</v>
      </c>
      <c r="W128" s="1">
        <v>39238</v>
      </c>
      <c r="X128">
        <v>4.99</v>
      </c>
    </row>
    <row r="129" spans="1:24" x14ac:dyDescent="0.2">
      <c r="A129" s="1">
        <v>39269</v>
      </c>
      <c r="B129">
        <v>1530.44</v>
      </c>
      <c r="C129">
        <f t="shared" si="8"/>
        <v>1505.7510000000002</v>
      </c>
      <c r="D129">
        <f t="shared" si="7"/>
        <v>1466.4220833333334</v>
      </c>
      <c r="E129">
        <f t="shared" si="4"/>
        <v>3.2986050119985879E-3</v>
      </c>
      <c r="F129">
        <f t="shared" si="6"/>
        <v>12.52361157969365</v>
      </c>
      <c r="G129">
        <f t="shared" si="9"/>
        <v>10.688743260855226</v>
      </c>
      <c r="H129">
        <f t="shared" si="5"/>
        <v>11.188850000156256</v>
      </c>
      <c r="I129">
        <v>16.02</v>
      </c>
      <c r="J129">
        <v>14.72</v>
      </c>
      <c r="K129">
        <v>5.32</v>
      </c>
      <c r="Q129" s="1">
        <v>39234</v>
      </c>
      <c r="R129">
        <v>4.7960000000000003</v>
      </c>
      <c r="S129" s="1">
        <v>39227</v>
      </c>
      <c r="T129">
        <v>4.7570899999999998</v>
      </c>
      <c r="U129" s="1">
        <v>39239</v>
      </c>
      <c r="V129">
        <v>4.95</v>
      </c>
      <c r="W129" s="1">
        <v>39239</v>
      </c>
      <c r="X129">
        <v>4.96</v>
      </c>
    </row>
    <row r="130" spans="1:24" x14ac:dyDescent="0.2">
      <c r="A130" s="1">
        <v>39272</v>
      </c>
      <c r="B130">
        <v>1531.85</v>
      </c>
      <c r="C130">
        <f t="shared" si="8"/>
        <v>1507.1518333333333</v>
      </c>
      <c r="D130">
        <f t="shared" si="7"/>
        <v>1467.2549999999999</v>
      </c>
      <c r="E130">
        <f t="shared" si="4"/>
        <v>9.2087953762835112E-4</v>
      </c>
      <c r="F130">
        <f t="shared" si="6"/>
        <v>12.165268528559215</v>
      </c>
      <c r="G130">
        <f t="shared" si="9"/>
        <v>10.634532718109146</v>
      </c>
      <c r="H130">
        <f t="shared" si="5"/>
        <v>11.16235205047902</v>
      </c>
      <c r="I130">
        <v>16.46</v>
      </c>
      <c r="J130">
        <v>15.16</v>
      </c>
      <c r="K130">
        <v>5.32</v>
      </c>
      <c r="Q130" s="1">
        <v>39237</v>
      </c>
      <c r="R130">
        <v>4.7539999999999996</v>
      </c>
      <c r="S130" s="1">
        <v>39231</v>
      </c>
      <c r="T130">
        <v>4.7388399999999997</v>
      </c>
      <c r="U130" s="1">
        <v>39240</v>
      </c>
      <c r="V130">
        <v>4.97</v>
      </c>
      <c r="W130" s="1">
        <v>39240</v>
      </c>
      <c r="X130">
        <v>4.99</v>
      </c>
    </row>
    <row r="131" spans="1:24" x14ac:dyDescent="0.2">
      <c r="A131" s="1">
        <v>39273</v>
      </c>
      <c r="B131">
        <v>1510.12</v>
      </c>
      <c r="C131">
        <f t="shared" si="8"/>
        <v>1508.1063333333334</v>
      </c>
      <c r="D131">
        <f t="shared" si="7"/>
        <v>1467.9174999999998</v>
      </c>
      <c r="E131">
        <f t="shared" si="4"/>
        <v>-1.4287037429708917E-2</v>
      </c>
      <c r="F131">
        <f t="shared" si="6"/>
        <v>12.800964949736468</v>
      </c>
      <c r="G131">
        <f t="shared" si="9"/>
        <v>11.067818410843905</v>
      </c>
      <c r="H131">
        <f t="shared" si="5"/>
        <v>11.435463204658406</v>
      </c>
      <c r="I131">
        <v>17.18</v>
      </c>
      <c r="J131">
        <v>17.57</v>
      </c>
      <c r="K131">
        <v>5.32</v>
      </c>
      <c r="Q131" s="1">
        <v>39238</v>
      </c>
      <c r="R131">
        <v>4.7430000000000003</v>
      </c>
      <c r="S131" s="1">
        <v>39232</v>
      </c>
      <c r="T131">
        <v>4.7150600000000003</v>
      </c>
      <c r="U131" s="1">
        <v>39241</v>
      </c>
      <c r="V131">
        <v>4.93</v>
      </c>
      <c r="W131" s="1">
        <v>39241</v>
      </c>
      <c r="X131">
        <v>4.96</v>
      </c>
    </row>
    <row r="132" spans="1:24" x14ac:dyDescent="0.2">
      <c r="A132" s="1">
        <v>39274</v>
      </c>
      <c r="B132">
        <v>1518.76</v>
      </c>
      <c r="C132">
        <f t="shared" si="8"/>
        <v>1508.9445000000001</v>
      </c>
      <c r="D132">
        <f t="shared" si="7"/>
        <v>1468.6874166666666</v>
      </c>
      <c r="E132">
        <f t="shared" ref="E132:E195" si="10">LN(B132/B131)</f>
        <v>5.7050945792651488E-3</v>
      </c>
      <c r="F132">
        <f t="shared" si="6"/>
        <v>12.904201152431066</v>
      </c>
      <c r="G132">
        <f t="shared" si="9"/>
        <v>10.920584998828202</v>
      </c>
      <c r="H132">
        <f t="shared" si="5"/>
        <v>11.273017295627387</v>
      </c>
      <c r="I132">
        <v>17.09</v>
      </c>
      <c r="J132">
        <v>16.64</v>
      </c>
      <c r="K132">
        <v>5.32</v>
      </c>
      <c r="Q132" s="1">
        <v>39239</v>
      </c>
      <c r="R132">
        <v>4.7939999999999996</v>
      </c>
      <c r="S132" s="1">
        <v>39233</v>
      </c>
      <c r="T132">
        <v>4.6590600000000002</v>
      </c>
      <c r="U132" s="1">
        <v>39244</v>
      </c>
      <c r="V132">
        <v>4.96</v>
      </c>
      <c r="W132" s="1">
        <v>39244</v>
      </c>
      <c r="X132">
        <v>4.9800000000000004</v>
      </c>
    </row>
    <row r="133" spans="1:24" x14ac:dyDescent="0.2">
      <c r="A133" s="1">
        <v>39275</v>
      </c>
      <c r="B133">
        <v>1547.7</v>
      </c>
      <c r="C133">
        <f t="shared" si="8"/>
        <v>1510.2148333333332</v>
      </c>
      <c r="D133">
        <f t="shared" si="7"/>
        <v>1469.6640833333333</v>
      </c>
      <c r="E133">
        <f t="shared" si="10"/>
        <v>1.8875745489392165E-2</v>
      </c>
      <c r="F133">
        <f t="shared" si="6"/>
        <v>13.842386061358617</v>
      </c>
      <c r="G133">
        <f t="shared" si="9"/>
        <v>11.545116254947141</v>
      </c>
      <c r="H133">
        <f t="shared" si="5"/>
        <v>11.522658313088114</v>
      </c>
      <c r="I133">
        <v>16.82</v>
      </c>
      <c r="J133">
        <v>15.54</v>
      </c>
      <c r="K133">
        <v>5.32</v>
      </c>
      <c r="Q133" s="1">
        <v>39240</v>
      </c>
      <c r="R133">
        <v>4.7770000000000001</v>
      </c>
      <c r="S133" s="1">
        <v>39234</v>
      </c>
      <c r="T133">
        <v>4.70878</v>
      </c>
      <c r="U133" s="1">
        <v>39245</v>
      </c>
      <c r="V133">
        <v>4.97</v>
      </c>
      <c r="W133" s="1">
        <v>39245</v>
      </c>
      <c r="X133">
        <v>5.01</v>
      </c>
    </row>
    <row r="134" spans="1:24" x14ac:dyDescent="0.2">
      <c r="A134" s="1">
        <v>39276</v>
      </c>
      <c r="B134">
        <v>1552.5</v>
      </c>
      <c r="C134">
        <f t="shared" si="8"/>
        <v>1511.5481666666667</v>
      </c>
      <c r="D134">
        <f t="shared" si="7"/>
        <v>1470.7436666666667</v>
      </c>
      <c r="E134">
        <f t="shared" si="10"/>
        <v>3.0965768889199313E-3</v>
      </c>
      <c r="F134">
        <f t="shared" si="6"/>
        <v>13.864666217405622</v>
      </c>
      <c r="G134">
        <f t="shared" si="9"/>
        <v>11.554298813708019</v>
      </c>
      <c r="H134">
        <f t="shared" si="5"/>
        <v>11.27925733803785</v>
      </c>
      <c r="I134">
        <v>16.75</v>
      </c>
      <c r="J134">
        <v>15.15</v>
      </c>
      <c r="K134">
        <v>5.32</v>
      </c>
      <c r="Q134" s="1">
        <v>39241</v>
      </c>
      <c r="R134">
        <v>4.734</v>
      </c>
      <c r="S134" s="1">
        <v>39237</v>
      </c>
      <c r="T134">
        <v>4.6836500000000001</v>
      </c>
      <c r="U134" s="1">
        <v>39246</v>
      </c>
      <c r="V134">
        <v>4.9400000000000004</v>
      </c>
      <c r="W134" s="1">
        <v>39246</v>
      </c>
      <c r="X134">
        <v>4.9800000000000004</v>
      </c>
    </row>
    <row r="135" spans="1:24" x14ac:dyDescent="0.2">
      <c r="A135" s="1">
        <v>39279</v>
      </c>
      <c r="B135">
        <v>1549.52</v>
      </c>
      <c r="C135">
        <f t="shared" si="8"/>
        <v>1512.8613333333333</v>
      </c>
      <c r="D135">
        <f t="shared" si="7"/>
        <v>1471.7564166666668</v>
      </c>
      <c r="E135">
        <f t="shared" si="10"/>
        <v>-1.9213292736500157E-3</v>
      </c>
      <c r="F135">
        <f t="shared" si="6"/>
        <v>13.846042384209806</v>
      </c>
      <c r="G135">
        <f t="shared" si="9"/>
        <v>11.560772485467858</v>
      </c>
      <c r="H135">
        <f t="shared" si="5"/>
        <v>11.274611325582899</v>
      </c>
      <c r="I135">
        <v>16.920000000000002</v>
      </c>
      <c r="J135">
        <v>15.59</v>
      </c>
      <c r="K135">
        <v>5.32</v>
      </c>
      <c r="Q135" s="1">
        <v>39244</v>
      </c>
      <c r="R135">
        <v>4.6829999999999998</v>
      </c>
      <c r="S135" s="1">
        <v>39238</v>
      </c>
      <c r="T135">
        <v>4.6990299999999996</v>
      </c>
      <c r="U135" s="1">
        <v>39247</v>
      </c>
      <c r="V135">
        <v>4.93</v>
      </c>
      <c r="W135" s="1">
        <v>39247</v>
      </c>
      <c r="X135">
        <v>4.9800000000000004</v>
      </c>
    </row>
    <row r="136" spans="1:24" x14ac:dyDescent="0.2">
      <c r="A136" s="1">
        <v>39280</v>
      </c>
      <c r="B136">
        <v>1549.37</v>
      </c>
      <c r="C136">
        <f t="shared" si="8"/>
        <v>1513.9449999999999</v>
      </c>
      <c r="D136">
        <f t="shared" si="7"/>
        <v>1472.6667500000001</v>
      </c>
      <c r="E136">
        <f t="shared" si="10"/>
        <v>-9.6808857440734719E-5</v>
      </c>
      <c r="F136">
        <f t="shared" si="6"/>
        <v>13.83844485779864</v>
      </c>
      <c r="G136">
        <f t="shared" si="9"/>
        <v>11.43034647643181</v>
      </c>
      <c r="H136">
        <f t="shared" si="5"/>
        <v>11.23203438293981</v>
      </c>
      <c r="I136">
        <v>17.07</v>
      </c>
      <c r="J136">
        <v>15.63</v>
      </c>
      <c r="K136">
        <v>5.32</v>
      </c>
      <c r="Q136" s="1">
        <v>39245</v>
      </c>
      <c r="R136">
        <v>4.6920000000000002</v>
      </c>
      <c r="S136" s="1">
        <v>39239</v>
      </c>
      <c r="T136">
        <v>4.67448</v>
      </c>
      <c r="U136" s="1">
        <v>39248</v>
      </c>
      <c r="V136">
        <v>4.87</v>
      </c>
      <c r="W136" s="1">
        <v>39248</v>
      </c>
      <c r="X136">
        <v>4.93</v>
      </c>
    </row>
    <row r="137" spans="1:24" x14ac:dyDescent="0.2">
      <c r="A137" s="1">
        <v>39281</v>
      </c>
      <c r="B137">
        <v>1546.17</v>
      </c>
      <c r="C137">
        <f t="shared" si="8"/>
        <v>1515.0323333333331</v>
      </c>
      <c r="D137">
        <f t="shared" si="7"/>
        <v>1473.6856666666667</v>
      </c>
      <c r="E137">
        <f t="shared" si="10"/>
        <v>-2.0674913842960428E-3</v>
      </c>
      <c r="F137">
        <f t="shared" si="6"/>
        <v>13.755686050790688</v>
      </c>
      <c r="G137">
        <f t="shared" si="9"/>
        <v>11.427750811276237</v>
      </c>
      <c r="H137">
        <f t="shared" si="5"/>
        <v>11.244429095542625</v>
      </c>
      <c r="I137">
        <v>17.350000000000001</v>
      </c>
      <c r="J137">
        <v>16</v>
      </c>
      <c r="K137">
        <v>5.3274999999999997</v>
      </c>
      <c r="Q137" s="1">
        <v>39246</v>
      </c>
      <c r="R137">
        <v>4.5590000000000002</v>
      </c>
      <c r="S137" s="1">
        <v>39240</v>
      </c>
      <c r="T137">
        <v>4.6868100000000004</v>
      </c>
      <c r="U137" s="1">
        <v>39251</v>
      </c>
      <c r="V137">
        <v>4.93</v>
      </c>
      <c r="W137" s="1">
        <v>39251</v>
      </c>
      <c r="X137">
        <v>4.95</v>
      </c>
    </row>
    <row r="138" spans="1:24" x14ac:dyDescent="0.2">
      <c r="A138" s="1">
        <v>39282</v>
      </c>
      <c r="B138">
        <v>1553.08</v>
      </c>
      <c r="C138">
        <f t="shared" si="8"/>
        <v>1516.2434999999998</v>
      </c>
      <c r="D138">
        <f t="shared" si="7"/>
        <v>1474.7764999999997</v>
      </c>
      <c r="E138">
        <f t="shared" si="10"/>
        <v>4.4591507299383236E-3</v>
      </c>
      <c r="F138">
        <f t="shared" si="6"/>
        <v>13.519453070810203</v>
      </c>
      <c r="G138">
        <f t="shared" si="9"/>
        <v>11.451016715625171</v>
      </c>
      <c r="H138">
        <f t="shared" si="5"/>
        <v>11.255570427988909</v>
      </c>
      <c r="I138">
        <v>17</v>
      </c>
      <c r="J138">
        <v>15.23</v>
      </c>
      <c r="K138">
        <v>5.33</v>
      </c>
      <c r="Q138" s="1">
        <v>39247</v>
      </c>
      <c r="R138">
        <v>4.4909999999999997</v>
      </c>
      <c r="S138" s="1">
        <v>39241</v>
      </c>
      <c r="T138">
        <v>4.6603300000000001</v>
      </c>
      <c r="U138" s="1">
        <v>39252</v>
      </c>
      <c r="V138">
        <v>4.91</v>
      </c>
      <c r="W138" s="1">
        <v>39252</v>
      </c>
      <c r="X138">
        <v>4.92</v>
      </c>
    </row>
    <row r="139" spans="1:24" x14ac:dyDescent="0.2">
      <c r="A139" s="1">
        <v>39283</v>
      </c>
      <c r="B139">
        <v>1534.09</v>
      </c>
      <c r="C139">
        <f t="shared" si="8"/>
        <v>1516.8879999999995</v>
      </c>
      <c r="D139">
        <f t="shared" si="7"/>
        <v>1475.7220833333331</v>
      </c>
      <c r="E139">
        <f t="shared" si="10"/>
        <v>-1.2302684672593441E-2</v>
      </c>
      <c r="F139">
        <f t="shared" si="6"/>
        <v>12.954090384451082</v>
      </c>
      <c r="G139">
        <f t="shared" si="9"/>
        <v>11.593727602947828</v>
      </c>
      <c r="H139">
        <f t="shared" si="5"/>
        <v>10.883265207557161</v>
      </c>
      <c r="I139">
        <v>17.68</v>
      </c>
      <c r="J139">
        <v>16.95</v>
      </c>
      <c r="K139">
        <v>5.33</v>
      </c>
      <c r="Q139" s="1">
        <v>39248</v>
      </c>
      <c r="R139">
        <v>4.4279999999999999</v>
      </c>
      <c r="S139" s="1">
        <v>39244</v>
      </c>
      <c r="T139">
        <v>4.6396800000000002</v>
      </c>
      <c r="U139" s="1">
        <v>39253</v>
      </c>
      <c r="V139">
        <v>4.97</v>
      </c>
      <c r="W139" s="1">
        <v>39253</v>
      </c>
      <c r="X139">
        <v>4.97</v>
      </c>
    </row>
    <row r="140" spans="1:24" x14ac:dyDescent="0.2">
      <c r="A140" s="1">
        <v>39286</v>
      </c>
      <c r="B140">
        <v>1541.57</v>
      </c>
      <c r="C140">
        <f t="shared" si="8"/>
        <v>1517.6766666666663</v>
      </c>
      <c r="D140">
        <f t="shared" si="7"/>
        <v>1476.6616666666666</v>
      </c>
      <c r="E140">
        <f t="shared" si="10"/>
        <v>4.8640062602247243E-3</v>
      </c>
      <c r="F140">
        <f t="shared" si="6"/>
        <v>12.637499408996147</v>
      </c>
      <c r="G140">
        <f t="shared" si="9"/>
        <v>11.626302496966389</v>
      </c>
      <c r="H140">
        <f t="shared" si="5"/>
        <v>10.86172080811154</v>
      </c>
      <c r="I140">
        <v>17.53</v>
      </c>
      <c r="J140">
        <v>16.809999999999999</v>
      </c>
      <c r="K140">
        <v>5.33</v>
      </c>
      <c r="Q140" s="1">
        <v>39251</v>
      </c>
      <c r="R140">
        <v>4.4180000000000001</v>
      </c>
      <c r="S140" s="1">
        <v>39245</v>
      </c>
      <c r="T140">
        <v>4.6501000000000001</v>
      </c>
      <c r="U140" s="1">
        <v>39254</v>
      </c>
      <c r="V140">
        <v>4.96</v>
      </c>
      <c r="W140" s="1">
        <v>39254</v>
      </c>
      <c r="X140">
        <v>4.96</v>
      </c>
    </row>
    <row r="141" spans="1:24" x14ac:dyDescent="0.2">
      <c r="A141" s="1">
        <v>39287</v>
      </c>
      <c r="B141">
        <v>1511.04</v>
      </c>
      <c r="C141">
        <f t="shared" si="8"/>
        <v>1517.9594999999995</v>
      </c>
      <c r="D141">
        <f t="shared" si="7"/>
        <v>1477.2683333333332</v>
      </c>
      <c r="E141">
        <f t="shared" si="10"/>
        <v>-2.0003222152723078E-2</v>
      </c>
      <c r="F141">
        <f t="shared" si="6"/>
        <v>13.993691329982305</v>
      </c>
      <c r="G141">
        <f t="shared" si="9"/>
        <v>12.363723983456241</v>
      </c>
      <c r="H141">
        <f t="shared" si="5"/>
        <v>11.415765673582603</v>
      </c>
      <c r="I141">
        <v>18.29</v>
      </c>
      <c r="J141">
        <v>18.55</v>
      </c>
      <c r="K141">
        <v>5.33</v>
      </c>
      <c r="Q141" s="1">
        <v>39252</v>
      </c>
      <c r="R141">
        <v>4.4269999999999996</v>
      </c>
      <c r="S141" s="1">
        <v>39246</v>
      </c>
      <c r="T141">
        <v>4.5673000000000004</v>
      </c>
      <c r="U141" s="1">
        <v>39255</v>
      </c>
      <c r="V141">
        <v>4.95</v>
      </c>
      <c r="W141" s="1">
        <v>39255</v>
      </c>
      <c r="X141">
        <v>4.9400000000000004</v>
      </c>
    </row>
    <row r="142" spans="1:24" x14ac:dyDescent="0.2">
      <c r="A142" s="1">
        <v>39288</v>
      </c>
      <c r="B142">
        <v>1518.09</v>
      </c>
      <c r="C142">
        <f t="shared" si="8"/>
        <v>1518.5548333333325</v>
      </c>
      <c r="D142">
        <f t="shared" si="7"/>
        <v>1477.8695833333334</v>
      </c>
      <c r="E142">
        <f t="shared" si="10"/>
        <v>4.6548102785352206E-3</v>
      </c>
      <c r="F142">
        <f t="shared" si="6"/>
        <v>13.670575327633028</v>
      </c>
      <c r="G142">
        <f t="shared" si="9"/>
        <v>12.281466192102844</v>
      </c>
      <c r="H142">
        <f t="shared" si="5"/>
        <v>11.404152532653777</v>
      </c>
      <c r="I142">
        <v>18.03</v>
      </c>
      <c r="J142">
        <v>18.100000000000001</v>
      </c>
      <c r="K142">
        <v>5.35</v>
      </c>
      <c r="Q142" s="1">
        <v>39253</v>
      </c>
      <c r="R142">
        <v>4.3449999999999998</v>
      </c>
      <c r="S142" s="1">
        <v>39247</v>
      </c>
      <c r="T142">
        <v>4.5737199999999998</v>
      </c>
      <c r="U142" s="1">
        <v>39258</v>
      </c>
      <c r="V142">
        <v>5.01</v>
      </c>
      <c r="W142" s="1">
        <v>39258</v>
      </c>
      <c r="X142">
        <v>4.96</v>
      </c>
    </row>
    <row r="143" spans="1:24" x14ac:dyDescent="0.2">
      <c r="A143" s="1">
        <v>39289</v>
      </c>
      <c r="B143">
        <v>1482.67</v>
      </c>
      <c r="C143">
        <f t="shared" si="8"/>
        <v>1518.4943333333326</v>
      </c>
      <c r="D143">
        <f t="shared" si="7"/>
        <v>1478.15525</v>
      </c>
      <c r="E143">
        <f t="shared" si="10"/>
        <v>-2.3608449274408441E-2</v>
      </c>
      <c r="F143">
        <f t="shared" si="6"/>
        <v>14.662307774849756</v>
      </c>
      <c r="G143">
        <f t="shared" si="9"/>
        <v>13.21893241034145</v>
      </c>
      <c r="H143">
        <f t="shared" si="5"/>
        <v>12.003853674754758</v>
      </c>
      <c r="I143">
        <v>17.97</v>
      </c>
      <c r="J143">
        <v>20.74</v>
      </c>
      <c r="K143">
        <v>5.5412499999999998</v>
      </c>
      <c r="Q143" s="1">
        <v>39254</v>
      </c>
      <c r="R143">
        <v>4.165</v>
      </c>
      <c r="S143" s="1">
        <v>39248</v>
      </c>
      <c r="T143">
        <v>4.5135699999999996</v>
      </c>
      <c r="U143" s="1">
        <v>39259</v>
      </c>
      <c r="V143">
        <v>5.01</v>
      </c>
      <c r="W143" s="1">
        <v>39259</v>
      </c>
      <c r="X143">
        <v>4.97</v>
      </c>
    </row>
    <row r="144" spans="1:24" x14ac:dyDescent="0.2">
      <c r="A144" s="1">
        <v>39290</v>
      </c>
      <c r="B144">
        <v>1458.95</v>
      </c>
      <c r="C144">
        <f t="shared" si="8"/>
        <v>1517.8781666666659</v>
      </c>
      <c r="D144">
        <f t="shared" si="7"/>
        <v>1478.2549166666665</v>
      </c>
      <c r="E144">
        <f t="shared" si="10"/>
        <v>-1.6127517573644161E-2</v>
      </c>
      <c r="F144">
        <f t="shared" si="6"/>
        <v>15.219729394174822</v>
      </c>
      <c r="G144">
        <f t="shared" si="9"/>
        <v>13.551017267562257</v>
      </c>
      <c r="H144">
        <f t="shared" si="5"/>
        <v>12.286549652919733</v>
      </c>
      <c r="I144">
        <v>18.920000000000002</v>
      </c>
      <c r="J144">
        <v>24.17</v>
      </c>
      <c r="K144">
        <v>5.6187500000000004</v>
      </c>
      <c r="Q144" s="1">
        <v>39255</v>
      </c>
      <c r="R144">
        <v>4.2350000000000003</v>
      </c>
      <c r="S144" s="1">
        <v>39251</v>
      </c>
      <c r="T144">
        <v>4.5162100000000001</v>
      </c>
      <c r="U144" s="1">
        <v>39260</v>
      </c>
      <c r="V144">
        <v>4.95</v>
      </c>
      <c r="W144" s="1">
        <v>39260</v>
      </c>
      <c r="X144">
        <v>4.93</v>
      </c>
    </row>
    <row r="145" spans="1:24" x14ac:dyDescent="0.2">
      <c r="A145" s="1">
        <v>39293</v>
      </c>
      <c r="B145">
        <v>1473.91</v>
      </c>
      <c r="C145">
        <f t="shared" si="8"/>
        <v>1517.4034999999994</v>
      </c>
      <c r="D145">
        <f t="shared" si="7"/>
        <v>1478.4708333333333</v>
      </c>
      <c r="E145">
        <f t="shared" si="10"/>
        <v>1.0201734652928925E-2</v>
      </c>
      <c r="F145">
        <f t="shared" si="6"/>
        <v>15.423564546832303</v>
      </c>
      <c r="G145">
        <f t="shared" si="9"/>
        <v>13.691779265860591</v>
      </c>
      <c r="H145">
        <f t="shared" si="5"/>
        <v>12.079391785272994</v>
      </c>
      <c r="I145">
        <v>18.12</v>
      </c>
      <c r="J145">
        <v>20.87</v>
      </c>
      <c r="K145">
        <v>5.6112500000000001</v>
      </c>
      <c r="Q145" s="1">
        <v>39258</v>
      </c>
      <c r="R145">
        <v>4.3559999999999999</v>
      </c>
      <c r="S145" s="1">
        <v>39252</v>
      </c>
      <c r="T145">
        <v>4.5543199999999997</v>
      </c>
      <c r="U145" s="1">
        <v>39261</v>
      </c>
      <c r="V145">
        <v>4.95</v>
      </c>
      <c r="W145" s="1">
        <v>39261</v>
      </c>
      <c r="X145">
        <v>4.95</v>
      </c>
    </row>
    <row r="146" spans="1:24" x14ac:dyDescent="0.2">
      <c r="A146" s="1">
        <v>39294</v>
      </c>
      <c r="B146">
        <v>1455.28</v>
      </c>
      <c r="C146">
        <f t="shared" si="8"/>
        <v>1516.5644999999997</v>
      </c>
      <c r="D146">
        <f t="shared" si="7"/>
        <v>1478.5146666666667</v>
      </c>
      <c r="E146">
        <f t="shared" si="10"/>
        <v>-1.2720411586544295E-2</v>
      </c>
      <c r="F146">
        <f t="shared" si="6"/>
        <v>15.774002602883744</v>
      </c>
      <c r="G146">
        <f t="shared" si="9"/>
        <v>13.914614510761398</v>
      </c>
      <c r="H146">
        <f t="shared" si="5"/>
        <v>12.273944664582185</v>
      </c>
      <c r="I146">
        <v>19.52</v>
      </c>
      <c r="J146">
        <v>23.52</v>
      </c>
      <c r="K146">
        <v>5.5887500000000001</v>
      </c>
      <c r="Q146" s="1">
        <v>39259</v>
      </c>
      <c r="R146">
        <v>4.4169999999999998</v>
      </c>
      <c r="S146" s="1">
        <v>39253</v>
      </c>
      <c r="T146">
        <v>4.5882100000000001</v>
      </c>
      <c r="U146" s="1">
        <v>39262</v>
      </c>
      <c r="V146">
        <v>4.93</v>
      </c>
      <c r="W146" s="1">
        <v>39262</v>
      </c>
      <c r="X146">
        <v>4.91</v>
      </c>
    </row>
    <row r="147" spans="1:24" x14ac:dyDescent="0.2">
      <c r="A147" s="1">
        <v>39295</v>
      </c>
      <c r="B147">
        <v>1465.81</v>
      </c>
      <c r="C147">
        <f t="shared" si="8"/>
        <v>1515.8366666666661</v>
      </c>
      <c r="D147">
        <f t="shared" si="7"/>
        <v>1478.6605000000002</v>
      </c>
      <c r="E147">
        <f t="shared" si="10"/>
        <v>7.2096687276437211E-3</v>
      </c>
      <c r="F147">
        <f t="shared" si="6"/>
        <v>15.956205729323731</v>
      </c>
      <c r="G147">
        <f t="shared" si="9"/>
        <v>13.991652008613057</v>
      </c>
      <c r="H147">
        <f t="shared" si="5"/>
        <v>12.329663825618377</v>
      </c>
      <c r="I147">
        <v>19.91</v>
      </c>
      <c r="J147">
        <v>23.67</v>
      </c>
      <c r="K147">
        <v>5.5693799999999998</v>
      </c>
      <c r="Q147" s="1">
        <v>39260</v>
      </c>
      <c r="R147">
        <v>4.0910000000000002</v>
      </c>
      <c r="S147" s="1">
        <v>39254</v>
      </c>
      <c r="T147">
        <v>4.5774299999999997</v>
      </c>
      <c r="U147" s="1">
        <v>39265</v>
      </c>
      <c r="V147">
        <v>5.0199999999999996</v>
      </c>
      <c r="W147" s="1">
        <v>39265</v>
      </c>
      <c r="X147">
        <v>4.97</v>
      </c>
    </row>
    <row r="148" spans="1:24" x14ac:dyDescent="0.2">
      <c r="A148" s="1">
        <v>39296</v>
      </c>
      <c r="B148">
        <v>1472.2</v>
      </c>
      <c r="C148">
        <f t="shared" si="8"/>
        <v>1515.2446666666663</v>
      </c>
      <c r="D148">
        <f t="shared" si="7"/>
        <v>1478.9450000000002</v>
      </c>
      <c r="E148">
        <f t="shared" si="10"/>
        <v>4.3498899430010098E-3</v>
      </c>
      <c r="F148">
        <f t="shared" si="6"/>
        <v>15.612109525928956</v>
      </c>
      <c r="G148">
        <f t="shared" si="9"/>
        <v>14.025878811991053</v>
      </c>
      <c r="H148">
        <f t="shared" si="5"/>
        <v>12.348388588830119</v>
      </c>
      <c r="I148">
        <v>19.78</v>
      </c>
      <c r="J148">
        <v>21.22</v>
      </c>
      <c r="K148">
        <v>5.5374999999999996</v>
      </c>
      <c r="Q148" s="1">
        <v>39261</v>
      </c>
      <c r="R148">
        <v>4.0119999999999996</v>
      </c>
      <c r="S148" s="1">
        <v>39255</v>
      </c>
      <c r="T148">
        <v>4.5990099999999998</v>
      </c>
      <c r="U148" s="1">
        <v>39266</v>
      </c>
      <c r="V148">
        <v>5.0199999999999996</v>
      </c>
      <c r="W148" s="1">
        <v>39266</v>
      </c>
      <c r="X148">
        <v>4.9800000000000004</v>
      </c>
    </row>
    <row r="149" spans="1:24" x14ac:dyDescent="0.2">
      <c r="A149" s="1">
        <v>39297</v>
      </c>
      <c r="B149">
        <v>1433.06</v>
      </c>
      <c r="C149">
        <f t="shared" si="8"/>
        <v>1513.919333333333</v>
      </c>
      <c r="D149">
        <f t="shared" si="7"/>
        <v>1478.942416666667</v>
      </c>
      <c r="E149">
        <f t="shared" si="10"/>
        <v>-2.6945862470593614E-2</v>
      </c>
      <c r="F149">
        <f t="shared" si="6"/>
        <v>17.179503324105074</v>
      </c>
      <c r="G149">
        <f t="shared" si="9"/>
        <v>15.020771087599517</v>
      </c>
      <c r="H149">
        <f t="shared" si="5"/>
        <v>13.119742537102336</v>
      </c>
      <c r="I149">
        <v>21.07</v>
      </c>
      <c r="J149">
        <v>25.16</v>
      </c>
      <c r="K149">
        <v>5.51</v>
      </c>
      <c r="Q149" s="1">
        <v>39262</v>
      </c>
      <c r="R149">
        <v>4.2350000000000003</v>
      </c>
      <c r="S149" s="1">
        <v>39258</v>
      </c>
      <c r="T149">
        <v>4.6480199999999998</v>
      </c>
      <c r="U149" s="1">
        <v>39268</v>
      </c>
      <c r="V149">
        <v>5.03</v>
      </c>
      <c r="W149" s="1">
        <v>39268</v>
      </c>
      <c r="X149">
        <v>5.0199999999999996</v>
      </c>
    </row>
    <row r="150" spans="1:24" x14ac:dyDescent="0.2">
      <c r="A150" s="1">
        <v>39300</v>
      </c>
      <c r="B150">
        <v>1467.67</v>
      </c>
      <c r="C150">
        <f t="shared" si="8"/>
        <v>1513.5226666666665</v>
      </c>
      <c r="D150">
        <f t="shared" si="7"/>
        <v>1479.1375000000003</v>
      </c>
      <c r="E150">
        <f t="shared" si="10"/>
        <v>2.3864091109794747E-2</v>
      </c>
      <c r="F150">
        <f t="shared" si="6"/>
        <v>18.410030542333811</v>
      </c>
      <c r="G150">
        <f t="shared" si="9"/>
        <v>15.601370803056541</v>
      </c>
      <c r="H150">
        <f t="shared" si="5"/>
        <v>13.640375794640716</v>
      </c>
      <c r="I150">
        <v>20.5</v>
      </c>
      <c r="J150">
        <v>22.94</v>
      </c>
      <c r="K150">
        <v>5.5012499999999998</v>
      </c>
      <c r="Q150" s="1">
        <v>39265</v>
      </c>
      <c r="R150">
        <v>4.4690000000000003</v>
      </c>
      <c r="S150" s="1">
        <v>39259</v>
      </c>
      <c r="T150">
        <v>4.6573900000000004</v>
      </c>
      <c r="U150" s="1">
        <v>39269</v>
      </c>
      <c r="V150">
        <v>5.01</v>
      </c>
      <c r="W150" s="1">
        <v>39269</v>
      </c>
      <c r="X150">
        <v>5</v>
      </c>
    </row>
    <row r="151" spans="1:24" x14ac:dyDescent="0.2">
      <c r="A151" s="1">
        <v>39301</v>
      </c>
      <c r="B151">
        <v>1476.71</v>
      </c>
      <c r="C151">
        <f t="shared" si="8"/>
        <v>1513.0369999999998</v>
      </c>
      <c r="D151">
        <f t="shared" si="7"/>
        <v>1479.3159166666669</v>
      </c>
      <c r="E151">
        <f t="shared" si="10"/>
        <v>6.1405310491583079E-3</v>
      </c>
      <c r="F151">
        <f t="shared" si="6"/>
        <v>18.50211679443607</v>
      </c>
      <c r="G151">
        <f t="shared" si="9"/>
        <v>15.52395468507822</v>
      </c>
      <c r="H151">
        <f t="shared" si="5"/>
        <v>13.663021870599964</v>
      </c>
      <c r="I151">
        <v>19.86</v>
      </c>
      <c r="J151">
        <v>21.56</v>
      </c>
      <c r="K151">
        <v>5.5</v>
      </c>
      <c r="Q151" s="1">
        <v>39266</v>
      </c>
      <c r="R151">
        <v>4.5999999999999996</v>
      </c>
      <c r="S151" s="1">
        <v>39260</v>
      </c>
      <c r="T151">
        <v>4.6469800000000001</v>
      </c>
      <c r="U151" s="1">
        <v>39272</v>
      </c>
      <c r="V151">
        <v>5.05</v>
      </c>
      <c r="W151" s="1">
        <v>39272</v>
      </c>
      <c r="X151">
        <v>5.03</v>
      </c>
    </row>
    <row r="152" spans="1:24" x14ac:dyDescent="0.2">
      <c r="A152" s="1">
        <v>39302</v>
      </c>
      <c r="B152">
        <v>1497.48</v>
      </c>
      <c r="C152">
        <f t="shared" si="8"/>
        <v>1512.9424999999999</v>
      </c>
      <c r="D152">
        <f t="shared" si="7"/>
        <v>1479.6548333333337</v>
      </c>
      <c r="E152">
        <f t="shared" si="10"/>
        <v>1.3967054994798203E-2</v>
      </c>
      <c r="F152">
        <f t="shared" si="6"/>
        <v>18.945123914483275</v>
      </c>
      <c r="G152">
        <f t="shared" si="9"/>
        <v>15.793968355632551</v>
      </c>
      <c r="H152">
        <f t="shared" si="5"/>
        <v>13.846819570551794</v>
      </c>
      <c r="I152">
        <v>19.5</v>
      </c>
      <c r="J152">
        <v>21.45</v>
      </c>
      <c r="K152">
        <v>5.5</v>
      </c>
      <c r="Q152" s="1">
        <v>39268</v>
      </c>
      <c r="R152">
        <v>4.7140000000000004</v>
      </c>
      <c r="S152" s="1">
        <v>39261</v>
      </c>
      <c r="T152">
        <v>4.6656700000000004</v>
      </c>
      <c r="U152" s="1">
        <v>39273</v>
      </c>
      <c r="V152">
        <v>5.03</v>
      </c>
      <c r="W152" s="1">
        <v>39273</v>
      </c>
      <c r="X152">
        <v>4.97</v>
      </c>
    </row>
    <row r="153" spans="1:24" x14ac:dyDescent="0.2">
      <c r="A153" s="1">
        <v>39303</v>
      </c>
      <c r="B153">
        <v>1453.09</v>
      </c>
      <c r="C153">
        <f t="shared" si="8"/>
        <v>1512.1408333333331</v>
      </c>
      <c r="D153">
        <f t="shared" si="7"/>
        <v>1479.634416666667</v>
      </c>
      <c r="E153">
        <f t="shared" si="10"/>
        <v>-3.0091371843620453E-2</v>
      </c>
      <c r="F153">
        <f t="shared" si="6"/>
        <v>20.661239389982402</v>
      </c>
      <c r="G153">
        <f t="shared" si="9"/>
        <v>16.950136530692372</v>
      </c>
      <c r="H153">
        <f t="shared" si="5"/>
        <v>14.762337219976226</v>
      </c>
      <c r="I153">
        <v>20.77</v>
      </c>
      <c r="J153">
        <v>26.48</v>
      </c>
      <c r="K153">
        <v>5.5049999999999999</v>
      </c>
      <c r="Q153" s="1">
        <v>39269</v>
      </c>
      <c r="R153">
        <v>4.6630000000000003</v>
      </c>
      <c r="S153" s="1">
        <v>39262</v>
      </c>
      <c r="T153">
        <v>4.7152700000000003</v>
      </c>
      <c r="U153" s="1">
        <v>39274</v>
      </c>
      <c r="V153">
        <v>5.04</v>
      </c>
      <c r="W153" s="1">
        <v>39274</v>
      </c>
      <c r="X153">
        <v>4.99</v>
      </c>
    </row>
    <row r="154" spans="1:24" x14ac:dyDescent="0.2">
      <c r="A154" s="1">
        <v>39304</v>
      </c>
      <c r="B154">
        <v>1453.64</v>
      </c>
      <c r="C154">
        <f t="shared" si="8"/>
        <v>1511.1324999999995</v>
      </c>
      <c r="D154">
        <f t="shared" si="7"/>
        <v>1479.5840833333339</v>
      </c>
      <c r="E154">
        <f t="shared" si="10"/>
        <v>3.7843212583485024E-4</v>
      </c>
      <c r="F154">
        <f t="shared" si="6"/>
        <v>20.665147787351099</v>
      </c>
      <c r="G154">
        <f t="shared" si="9"/>
        <v>16.844384502503669</v>
      </c>
      <c r="H154">
        <f t="shared" si="5"/>
        <v>14.683340907813383</v>
      </c>
      <c r="I154">
        <v>20.99</v>
      </c>
      <c r="J154">
        <v>28.3</v>
      </c>
      <c r="K154">
        <v>5.5025000000000004</v>
      </c>
      <c r="Q154" s="1">
        <v>39272</v>
      </c>
      <c r="R154">
        <v>4.6319999999999997</v>
      </c>
      <c r="S154" s="1">
        <v>39265</v>
      </c>
      <c r="T154">
        <v>4.7799800000000001</v>
      </c>
      <c r="U154" s="1">
        <v>39275</v>
      </c>
      <c r="V154">
        <v>5.05</v>
      </c>
      <c r="W154" s="1">
        <v>39275</v>
      </c>
      <c r="X154">
        <v>5.0199999999999996</v>
      </c>
    </row>
    <row r="155" spans="1:24" x14ac:dyDescent="0.2">
      <c r="A155" s="1">
        <v>39307</v>
      </c>
      <c r="B155">
        <v>1452.92</v>
      </c>
      <c r="C155">
        <f t="shared" si="8"/>
        <v>1510.1353333333329</v>
      </c>
      <c r="D155">
        <f t="shared" si="7"/>
        <v>1479.5448333333338</v>
      </c>
      <c r="E155">
        <f t="shared" si="10"/>
        <v>-4.9543103512549502E-4</v>
      </c>
      <c r="F155">
        <f t="shared" si="6"/>
        <v>20.665703856955776</v>
      </c>
      <c r="G155">
        <f t="shared" si="9"/>
        <v>16.844351419908026</v>
      </c>
      <c r="H155">
        <f t="shared" si="5"/>
        <v>14.682735283763042</v>
      </c>
      <c r="I155">
        <v>20.53</v>
      </c>
      <c r="J155">
        <v>26.57</v>
      </c>
      <c r="K155">
        <v>5.5075000000000003</v>
      </c>
      <c r="Q155" s="1">
        <v>39273</v>
      </c>
      <c r="R155">
        <v>4.6619999999999999</v>
      </c>
      <c r="S155" s="1">
        <v>39266</v>
      </c>
      <c r="T155">
        <v>4.7926000000000002</v>
      </c>
      <c r="U155" s="1">
        <v>39276</v>
      </c>
      <c r="V155">
        <v>5.05</v>
      </c>
      <c r="W155" s="1">
        <v>39276</v>
      </c>
      <c r="X155">
        <v>5.01</v>
      </c>
    </row>
    <row r="156" spans="1:24" x14ac:dyDescent="0.2">
      <c r="A156" s="1">
        <v>39308</v>
      </c>
      <c r="B156">
        <v>1426.54</v>
      </c>
      <c r="C156">
        <f t="shared" si="8"/>
        <v>1508.531833333333</v>
      </c>
      <c r="D156">
        <f t="shared" si="7"/>
        <v>1479.2961666666672</v>
      </c>
      <c r="E156">
        <f t="shared" si="10"/>
        <v>-1.8323392635474025E-2</v>
      </c>
      <c r="F156">
        <f t="shared" si="6"/>
        <v>20.934556639738272</v>
      </c>
      <c r="G156">
        <f t="shared" si="9"/>
        <v>17.15649435585237</v>
      </c>
      <c r="H156">
        <f t="shared" si="5"/>
        <v>14.993631678988409</v>
      </c>
      <c r="I156">
        <v>20.7</v>
      </c>
      <c r="J156">
        <v>27.68</v>
      </c>
      <c r="K156">
        <v>5.5650000000000004</v>
      </c>
      <c r="Q156" s="1">
        <v>39274</v>
      </c>
      <c r="R156">
        <v>4.6710000000000003</v>
      </c>
      <c r="S156" s="1">
        <v>39268</v>
      </c>
      <c r="T156">
        <v>4.8092600000000001</v>
      </c>
      <c r="U156" s="1">
        <v>39279</v>
      </c>
      <c r="V156">
        <v>5.08</v>
      </c>
      <c r="W156" s="1">
        <v>39279</v>
      </c>
      <c r="X156">
        <v>5.01</v>
      </c>
    </row>
    <row r="157" spans="1:24" x14ac:dyDescent="0.2">
      <c r="A157" s="1">
        <v>39309</v>
      </c>
      <c r="B157">
        <v>1406.7</v>
      </c>
      <c r="C157">
        <f t="shared" si="8"/>
        <v>1506.5584999999994</v>
      </c>
      <c r="D157">
        <f t="shared" si="7"/>
        <v>1478.9254166666676</v>
      </c>
      <c r="E157">
        <f t="shared" si="10"/>
        <v>-1.4005396155727918E-2</v>
      </c>
      <c r="F157">
        <f t="shared" si="6"/>
        <v>21.139327417516107</v>
      </c>
      <c r="G157">
        <f t="shared" si="9"/>
        <v>17.349494201460828</v>
      </c>
      <c r="H157">
        <f t="shared" ref="H157:H220" si="11">STDEV(E68:E157)*SQRT(252)*100</f>
        <v>15.171550208577447</v>
      </c>
      <c r="I157">
        <v>21.04</v>
      </c>
      <c r="J157">
        <v>30.67</v>
      </c>
      <c r="K157">
        <v>5.665</v>
      </c>
      <c r="Q157" s="1">
        <v>39275</v>
      </c>
      <c r="R157">
        <v>4.7060000000000004</v>
      </c>
      <c r="S157" s="1">
        <v>39269</v>
      </c>
      <c r="T157">
        <v>4.8041099999999997</v>
      </c>
      <c r="U157" s="1">
        <v>39280</v>
      </c>
      <c r="V157">
        <v>5.08</v>
      </c>
      <c r="W157" s="1">
        <v>39280</v>
      </c>
      <c r="X157">
        <v>5.0199999999999996</v>
      </c>
    </row>
    <row r="158" spans="1:24" x14ac:dyDescent="0.2">
      <c r="A158" s="1">
        <v>39310</v>
      </c>
      <c r="B158">
        <v>1411.27</v>
      </c>
      <c r="C158">
        <f t="shared" si="8"/>
        <v>1504.6776666666663</v>
      </c>
      <c r="D158">
        <f t="shared" si="7"/>
        <v>1478.6078333333342</v>
      </c>
      <c r="E158">
        <f t="shared" si="10"/>
        <v>3.2434724332828335E-3</v>
      </c>
      <c r="F158">
        <f t="shared" si="6"/>
        <v>21.192068903312229</v>
      </c>
      <c r="G158">
        <f t="shared" si="9"/>
        <v>17.374493462813607</v>
      </c>
      <c r="H158">
        <f t="shared" si="11"/>
        <v>15.175337675884236</v>
      </c>
      <c r="I158">
        <v>20.73</v>
      </c>
      <c r="J158">
        <v>30.83</v>
      </c>
      <c r="K158">
        <v>5.72</v>
      </c>
      <c r="Q158" s="1">
        <v>39276</v>
      </c>
      <c r="R158">
        <v>4.6829999999999998</v>
      </c>
      <c r="S158" s="1">
        <v>39272</v>
      </c>
      <c r="T158">
        <v>4.7914099999999999</v>
      </c>
      <c r="U158" s="1">
        <v>39281</v>
      </c>
      <c r="V158">
        <v>5.05</v>
      </c>
      <c r="W158" s="1">
        <v>39281</v>
      </c>
      <c r="X158">
        <v>4.9800000000000004</v>
      </c>
    </row>
    <row r="159" spans="1:24" x14ac:dyDescent="0.2">
      <c r="A159" s="1">
        <v>39311</v>
      </c>
      <c r="B159">
        <v>1445.94</v>
      </c>
      <c r="C159">
        <f t="shared" si="8"/>
        <v>1503.4053333333329</v>
      </c>
      <c r="D159">
        <f t="shared" si="7"/>
        <v>1478.9986666666673</v>
      </c>
      <c r="E159">
        <f t="shared" si="10"/>
        <v>2.4269620884952617E-2</v>
      </c>
      <c r="F159">
        <f t="shared" si="6"/>
        <v>22.528102739321934</v>
      </c>
      <c r="G159">
        <f t="shared" si="9"/>
        <v>18.146540230345966</v>
      </c>
      <c r="H159">
        <f t="shared" si="11"/>
        <v>15.682530336663827</v>
      </c>
      <c r="I159">
        <v>21.7</v>
      </c>
      <c r="J159">
        <v>29.99</v>
      </c>
      <c r="K159">
        <v>5.7649999999999997</v>
      </c>
      <c r="Q159" s="1">
        <v>39279</v>
      </c>
      <c r="R159">
        <v>4.6929999999999996</v>
      </c>
      <c r="S159" s="1">
        <v>39273</v>
      </c>
      <c r="T159">
        <v>4.7944899999999997</v>
      </c>
      <c r="U159" s="1">
        <v>39282</v>
      </c>
      <c r="V159">
        <v>5.0599999999999996</v>
      </c>
      <c r="W159" s="1">
        <v>39282</v>
      </c>
      <c r="X159">
        <v>5</v>
      </c>
    </row>
    <row r="160" spans="1:24" x14ac:dyDescent="0.2">
      <c r="A160" s="1">
        <v>39314</v>
      </c>
      <c r="B160">
        <v>1445.55</v>
      </c>
      <c r="C160">
        <f t="shared" si="8"/>
        <v>1502.3726666666664</v>
      </c>
      <c r="D160">
        <f t="shared" si="7"/>
        <v>1479.3214166666671</v>
      </c>
      <c r="E160">
        <f t="shared" si="10"/>
        <v>-2.6975711647980548E-4</v>
      </c>
      <c r="F160">
        <f t="shared" si="6"/>
        <v>22.51781946269125</v>
      </c>
      <c r="G160">
        <f t="shared" si="9"/>
        <v>18.051876382665082</v>
      </c>
      <c r="H160">
        <f t="shared" si="11"/>
        <v>15.648218231312914</v>
      </c>
      <c r="I160">
        <v>21.39</v>
      </c>
      <c r="J160">
        <v>26.33</v>
      </c>
      <c r="K160">
        <v>5.7975000000000003</v>
      </c>
      <c r="Q160" s="1">
        <v>39280</v>
      </c>
      <c r="R160">
        <v>4.6719999999999997</v>
      </c>
      <c r="S160" s="1">
        <v>39274</v>
      </c>
      <c r="T160">
        <v>4.8199100000000001</v>
      </c>
      <c r="U160" s="1">
        <v>39283</v>
      </c>
      <c r="V160">
        <v>5.05</v>
      </c>
      <c r="W160" s="1">
        <v>39283</v>
      </c>
      <c r="X160">
        <v>4.96</v>
      </c>
    </row>
    <row r="161" spans="1:24" x14ac:dyDescent="0.2">
      <c r="A161" s="1">
        <v>39315</v>
      </c>
      <c r="B161">
        <v>1447.12</v>
      </c>
      <c r="C161">
        <f t="shared" si="8"/>
        <v>1501.2291666666663</v>
      </c>
      <c r="D161">
        <f t="shared" si="7"/>
        <v>1479.6876666666674</v>
      </c>
      <c r="E161">
        <f t="shared" si="10"/>
        <v>1.0855024279734103E-3</v>
      </c>
      <c r="F161">
        <f t="shared" ref="F161:F224" si="12">STDEV(E132:E161)*SQRT(252)*100</f>
        <v>22.223788220102563</v>
      </c>
      <c r="G161">
        <f t="shared" si="9"/>
        <v>18.010663481294483</v>
      </c>
      <c r="H161">
        <f t="shared" si="11"/>
        <v>15.638179352407985</v>
      </c>
      <c r="I161">
        <v>21.02</v>
      </c>
      <c r="J161">
        <v>25.25</v>
      </c>
      <c r="K161">
        <v>5.8187499999999996</v>
      </c>
      <c r="Q161" s="1">
        <v>39281</v>
      </c>
      <c r="R161">
        <v>4.6609999999999996</v>
      </c>
      <c r="S161" s="1">
        <v>39275</v>
      </c>
      <c r="T161">
        <v>4.8382800000000001</v>
      </c>
      <c r="U161" s="1">
        <v>39286</v>
      </c>
      <c r="V161">
        <v>5.0999999999999996</v>
      </c>
      <c r="W161" s="1">
        <v>39286</v>
      </c>
      <c r="X161">
        <v>5</v>
      </c>
    </row>
    <row r="162" spans="1:24" x14ac:dyDescent="0.2">
      <c r="A162" s="1">
        <v>39316</v>
      </c>
      <c r="B162">
        <v>1464.07</v>
      </c>
      <c r="C162">
        <f t="shared" si="8"/>
        <v>1500.3284999999998</v>
      </c>
      <c r="D162">
        <f t="shared" si="7"/>
        <v>1480.3285000000008</v>
      </c>
      <c r="E162">
        <f t="shared" si="10"/>
        <v>1.1644854192464795E-2</v>
      </c>
      <c r="F162">
        <f t="shared" si="12"/>
        <v>22.454753992554156</v>
      </c>
      <c r="G162">
        <f t="shared" si="9"/>
        <v>18.184139471699559</v>
      </c>
      <c r="H162">
        <f t="shared" si="11"/>
        <v>15.657465495170975</v>
      </c>
      <c r="I162">
        <v>19.489999999999998</v>
      </c>
      <c r="J162">
        <v>22.89</v>
      </c>
      <c r="K162">
        <v>5.82</v>
      </c>
      <c r="Q162" s="1">
        <v>39282</v>
      </c>
      <c r="R162">
        <v>4.7359999999999998</v>
      </c>
      <c r="S162" s="1">
        <v>39276</v>
      </c>
      <c r="T162">
        <v>4.8422299999999998</v>
      </c>
      <c r="U162" s="1">
        <v>39287</v>
      </c>
      <c r="V162">
        <v>5.08</v>
      </c>
      <c r="W162" s="1">
        <v>39287</v>
      </c>
      <c r="X162">
        <v>4.97</v>
      </c>
    </row>
    <row r="163" spans="1:24" x14ac:dyDescent="0.2">
      <c r="A163" s="1">
        <v>39317</v>
      </c>
      <c r="B163">
        <v>1462.5</v>
      </c>
      <c r="C163">
        <f t="shared" si="8"/>
        <v>1499.1996666666666</v>
      </c>
      <c r="D163">
        <f t="shared" si="7"/>
        <v>1481.0650000000007</v>
      </c>
      <c r="E163">
        <f t="shared" si="10"/>
        <v>-1.0729284798328043E-3</v>
      </c>
      <c r="F163">
        <f t="shared" si="12"/>
        <v>21.632485052247581</v>
      </c>
      <c r="G163">
        <f t="shared" si="9"/>
        <v>18.096618525965209</v>
      </c>
      <c r="H163">
        <f t="shared" si="11"/>
        <v>15.654428926454028</v>
      </c>
      <c r="I163">
        <v>19.59</v>
      </c>
      <c r="J163">
        <v>22.62</v>
      </c>
      <c r="K163">
        <v>5.8237500000000004</v>
      </c>
      <c r="Q163" s="1">
        <v>39283</v>
      </c>
      <c r="R163">
        <v>4.7240000000000002</v>
      </c>
      <c r="S163" s="1">
        <v>39279</v>
      </c>
      <c r="T163">
        <v>4.8365099999999996</v>
      </c>
      <c r="U163" s="1">
        <v>39288</v>
      </c>
      <c r="V163">
        <v>5.05</v>
      </c>
      <c r="W163" s="1">
        <v>39288</v>
      </c>
      <c r="X163">
        <v>4.95</v>
      </c>
    </row>
    <row r="164" spans="1:24" x14ac:dyDescent="0.2">
      <c r="A164" s="1">
        <v>39318</v>
      </c>
      <c r="B164">
        <v>1479.37</v>
      </c>
      <c r="C164">
        <f t="shared" si="8"/>
        <v>1498.3454999999997</v>
      </c>
      <c r="D164">
        <f t="shared" si="7"/>
        <v>1481.7646666666672</v>
      </c>
      <c r="E164">
        <f t="shared" si="10"/>
        <v>1.1469021350864046E-2</v>
      </c>
      <c r="F164">
        <f t="shared" si="12"/>
        <v>21.934099242553991</v>
      </c>
      <c r="G164">
        <f t="shared" si="9"/>
        <v>18.268452300330011</v>
      </c>
      <c r="H164">
        <f t="shared" si="11"/>
        <v>15.772665637664268</v>
      </c>
      <c r="I164">
        <v>18.670000000000002</v>
      </c>
      <c r="J164">
        <v>20.72</v>
      </c>
      <c r="K164">
        <v>5.8062500000000004</v>
      </c>
      <c r="Q164" s="1">
        <v>39286</v>
      </c>
      <c r="R164">
        <v>4.8360000000000003</v>
      </c>
      <c r="S164" s="1">
        <v>39280</v>
      </c>
      <c r="T164">
        <v>4.83833</v>
      </c>
      <c r="U164" s="1">
        <v>39289</v>
      </c>
      <c r="V164">
        <v>4.96</v>
      </c>
      <c r="W164" s="1">
        <v>39289</v>
      </c>
      <c r="X164">
        <v>4.83</v>
      </c>
    </row>
    <row r="165" spans="1:24" x14ac:dyDescent="0.2">
      <c r="A165" s="1">
        <v>39321</v>
      </c>
      <c r="B165">
        <v>1466.79</v>
      </c>
      <c r="C165">
        <f t="shared" si="8"/>
        <v>1497.1863333333329</v>
      </c>
      <c r="D165">
        <f t="shared" si="7"/>
        <v>1482.3881666666671</v>
      </c>
      <c r="E165">
        <f t="shared" si="10"/>
        <v>-8.5399818449841073E-3</v>
      </c>
      <c r="F165">
        <f t="shared" si="12"/>
        <v>22.025995649909039</v>
      </c>
      <c r="G165">
        <f t="shared" si="9"/>
        <v>18.318160168333275</v>
      </c>
      <c r="H165">
        <f t="shared" si="11"/>
        <v>15.836842919825397</v>
      </c>
      <c r="I165">
        <v>19.739999999999998</v>
      </c>
      <c r="J165">
        <v>22.72</v>
      </c>
      <c r="K165">
        <v>5.8031300000000003</v>
      </c>
      <c r="Q165" s="1">
        <v>39287</v>
      </c>
      <c r="R165">
        <v>4.9169999999999998</v>
      </c>
      <c r="S165" s="1">
        <v>39281</v>
      </c>
      <c r="T165">
        <v>4.8423999999999996</v>
      </c>
      <c r="U165" s="1">
        <v>39290</v>
      </c>
      <c r="V165">
        <v>4.9400000000000004</v>
      </c>
      <c r="W165" s="1">
        <v>39290</v>
      </c>
      <c r="X165">
        <v>4.82</v>
      </c>
    </row>
    <row r="166" spans="1:24" x14ac:dyDescent="0.2">
      <c r="A166" s="1">
        <v>39322</v>
      </c>
      <c r="B166">
        <v>1432.36</v>
      </c>
      <c r="C166">
        <f t="shared" si="8"/>
        <v>1495.4059999999995</v>
      </c>
      <c r="D166">
        <f t="shared" si="7"/>
        <v>1482.6420833333336</v>
      </c>
      <c r="E166">
        <f t="shared" si="10"/>
        <v>-2.3752906038098095E-2</v>
      </c>
      <c r="F166">
        <f t="shared" si="12"/>
        <v>22.913543129211146</v>
      </c>
      <c r="G166">
        <f t="shared" si="9"/>
        <v>18.903766209457814</v>
      </c>
      <c r="H166">
        <f t="shared" si="11"/>
        <v>16.247371231540413</v>
      </c>
      <c r="I166">
        <v>21.11</v>
      </c>
      <c r="J166">
        <v>26.3</v>
      </c>
      <c r="K166">
        <v>5.8</v>
      </c>
      <c r="Q166" s="1">
        <v>39288</v>
      </c>
      <c r="R166">
        <v>4.9160000000000004</v>
      </c>
      <c r="S166" s="1">
        <v>39282</v>
      </c>
      <c r="T166">
        <v>4.8554000000000004</v>
      </c>
      <c r="U166" s="1">
        <v>39293</v>
      </c>
      <c r="V166">
        <v>5</v>
      </c>
      <c r="W166" s="1">
        <v>39293</v>
      </c>
      <c r="X166">
        <v>4.87</v>
      </c>
    </row>
    <row r="167" spans="1:24" x14ac:dyDescent="0.2">
      <c r="A167" s="1">
        <v>39323</v>
      </c>
      <c r="B167">
        <v>1463.76</v>
      </c>
      <c r="C167">
        <f t="shared" si="8"/>
        <v>1494.2861666666658</v>
      </c>
      <c r="D167">
        <f t="shared" si="7"/>
        <v>1483.1496666666671</v>
      </c>
      <c r="E167">
        <f t="shared" si="10"/>
        <v>2.1685034082517176E-2</v>
      </c>
      <c r="F167">
        <f t="shared" si="12"/>
        <v>23.972739313330273</v>
      </c>
      <c r="G167">
        <f t="shared" si="9"/>
        <v>19.454008226413372</v>
      </c>
      <c r="H167">
        <f t="shared" si="11"/>
        <v>16.65827809090084</v>
      </c>
      <c r="I167">
        <v>20.27</v>
      </c>
      <c r="J167">
        <v>23.81</v>
      </c>
      <c r="K167">
        <v>5.7525000000000004</v>
      </c>
      <c r="Q167" s="1">
        <v>39289</v>
      </c>
      <c r="R167">
        <v>4.9809999999999999</v>
      </c>
      <c r="S167" s="1">
        <v>39283</v>
      </c>
      <c r="T167">
        <v>4.8595199999999998</v>
      </c>
      <c r="U167" s="1">
        <v>39294</v>
      </c>
      <c r="V167">
        <v>4.99</v>
      </c>
      <c r="W167" s="1">
        <v>39294</v>
      </c>
      <c r="X167">
        <v>4.8499999999999996</v>
      </c>
    </row>
    <row r="168" spans="1:24" x14ac:dyDescent="0.2">
      <c r="A168" s="1">
        <v>39324</v>
      </c>
      <c r="B168">
        <v>1457.64</v>
      </c>
      <c r="C168">
        <f t="shared" si="8"/>
        <v>1493.2904999999994</v>
      </c>
      <c r="D168">
        <f t="shared" si="7"/>
        <v>1483.5750000000005</v>
      </c>
      <c r="E168">
        <f t="shared" si="10"/>
        <v>-4.1897781561307237E-3</v>
      </c>
      <c r="F168">
        <f t="shared" si="12"/>
        <v>23.906668118494725</v>
      </c>
      <c r="G168">
        <f t="shared" si="9"/>
        <v>19.393500513528267</v>
      </c>
      <c r="H168">
        <f t="shared" si="11"/>
        <v>16.672101723897505</v>
      </c>
      <c r="I168">
        <v>20.7</v>
      </c>
      <c r="J168">
        <v>25.06</v>
      </c>
      <c r="K168">
        <v>5.6137499999999996</v>
      </c>
      <c r="Q168" s="1">
        <v>39290</v>
      </c>
      <c r="R168">
        <v>4.8769999999999998</v>
      </c>
      <c r="S168" s="1">
        <v>39286</v>
      </c>
      <c r="T168">
        <v>4.8752700000000004</v>
      </c>
      <c r="U168" s="1">
        <v>39295</v>
      </c>
      <c r="V168">
        <v>4.96</v>
      </c>
      <c r="W168" s="1">
        <v>39295</v>
      </c>
      <c r="X168">
        <v>4.82</v>
      </c>
    </row>
    <row r="169" spans="1:24" x14ac:dyDescent="0.2">
      <c r="A169" s="1">
        <v>39325</v>
      </c>
      <c r="B169">
        <v>1473.99</v>
      </c>
      <c r="C169">
        <f t="shared" si="8"/>
        <v>1493.0116666666661</v>
      </c>
      <c r="D169">
        <f t="shared" si="7"/>
        <v>1484.3753333333339</v>
      </c>
      <c r="E169">
        <f t="shared" si="10"/>
        <v>1.1154319965573249E-2</v>
      </c>
      <c r="F169">
        <f t="shared" si="12"/>
        <v>24.004426990867799</v>
      </c>
      <c r="G169">
        <f t="shared" si="9"/>
        <v>19.210918311394952</v>
      </c>
      <c r="H169">
        <f t="shared" si="11"/>
        <v>16.69162542748164</v>
      </c>
      <c r="I169">
        <v>20.329999999999998</v>
      </c>
      <c r="J169">
        <v>23.38</v>
      </c>
      <c r="K169">
        <v>5.5025000000000004</v>
      </c>
      <c r="Q169" s="1">
        <v>39293</v>
      </c>
      <c r="R169">
        <v>4.9279999999999999</v>
      </c>
      <c r="S169" s="1">
        <v>39287</v>
      </c>
      <c r="T169">
        <v>4.8698300000000003</v>
      </c>
      <c r="U169" s="1">
        <v>39296</v>
      </c>
      <c r="V169">
        <v>4.95</v>
      </c>
      <c r="W169" s="1">
        <v>39296</v>
      </c>
      <c r="X169">
        <v>4.83</v>
      </c>
    </row>
    <row r="170" spans="1:24" x14ac:dyDescent="0.2">
      <c r="A170" s="1">
        <v>39329</v>
      </c>
      <c r="B170">
        <v>1489.42</v>
      </c>
      <c r="C170">
        <f t="shared" si="8"/>
        <v>1492.7074999999995</v>
      </c>
      <c r="D170">
        <f t="shared" si="7"/>
        <v>1485.2274166666673</v>
      </c>
      <c r="E170">
        <f t="shared" si="10"/>
        <v>1.0413772946765544E-2</v>
      </c>
      <c r="F170">
        <f t="shared" si="12"/>
        <v>24.182141450726188</v>
      </c>
      <c r="G170">
        <f t="shared" si="9"/>
        <v>19.188970325668436</v>
      </c>
      <c r="H170">
        <f t="shared" si="11"/>
        <v>16.784692032942125</v>
      </c>
      <c r="I170">
        <v>19.850000000000001</v>
      </c>
      <c r="J170">
        <v>22.78</v>
      </c>
      <c r="K170">
        <v>5.4962499999999999</v>
      </c>
      <c r="Q170" s="1">
        <v>39294</v>
      </c>
      <c r="R170">
        <v>4.9880000000000004</v>
      </c>
      <c r="S170" s="1">
        <v>39288</v>
      </c>
      <c r="T170">
        <v>4.8656800000000002</v>
      </c>
      <c r="U170" s="1">
        <v>39297</v>
      </c>
      <c r="V170">
        <v>4.91</v>
      </c>
      <c r="W170" s="1">
        <v>39297</v>
      </c>
      <c r="X170">
        <v>4.76</v>
      </c>
    </row>
    <row r="171" spans="1:24" x14ac:dyDescent="0.2">
      <c r="A171" s="1">
        <v>39330</v>
      </c>
      <c r="B171">
        <v>1472.29</v>
      </c>
      <c r="C171">
        <f t="shared" si="8"/>
        <v>1492.093666666666</v>
      </c>
      <c r="D171">
        <f t="shared" si="7"/>
        <v>1485.8941666666676</v>
      </c>
      <c r="E171">
        <f t="shared" si="10"/>
        <v>-1.1567770658224874E-2</v>
      </c>
      <c r="F171">
        <f t="shared" si="12"/>
        <v>23.729932648505574</v>
      </c>
      <c r="G171">
        <f t="shared" si="9"/>
        <v>19.327791930410545</v>
      </c>
      <c r="H171">
        <f t="shared" si="11"/>
        <v>16.895259717956009</v>
      </c>
      <c r="I171">
        <v>20.03</v>
      </c>
      <c r="J171">
        <v>24.58</v>
      </c>
      <c r="K171">
        <v>5.1487499999999997</v>
      </c>
      <c r="Q171" s="1">
        <v>39295</v>
      </c>
      <c r="R171">
        <v>4.9470000000000001</v>
      </c>
      <c r="S171" s="1">
        <v>39289</v>
      </c>
      <c r="T171">
        <v>4.8198800000000004</v>
      </c>
      <c r="U171" s="1">
        <v>39300</v>
      </c>
      <c r="V171">
        <v>4.92</v>
      </c>
      <c r="W171" s="1">
        <v>39300</v>
      </c>
      <c r="X171">
        <v>4.76</v>
      </c>
    </row>
    <row r="172" spans="1:24" x14ac:dyDescent="0.2">
      <c r="A172" s="1">
        <v>39331</v>
      </c>
      <c r="B172">
        <v>1478.55</v>
      </c>
      <c r="C172">
        <f t="shared" si="8"/>
        <v>1491.8528333333327</v>
      </c>
      <c r="D172">
        <f t="shared" si="7"/>
        <v>1486.6575833333338</v>
      </c>
      <c r="E172">
        <f t="shared" si="10"/>
        <v>4.2428660252638653E-3</v>
      </c>
      <c r="F172">
        <f t="shared" si="12"/>
        <v>23.721903558227396</v>
      </c>
      <c r="G172">
        <f t="shared" si="9"/>
        <v>19.229501147018439</v>
      </c>
      <c r="H172">
        <f t="shared" si="11"/>
        <v>16.860462904841246</v>
      </c>
      <c r="I172">
        <v>20.22</v>
      </c>
      <c r="J172">
        <v>23.99</v>
      </c>
      <c r="K172">
        <v>5.1362500000000004</v>
      </c>
      <c r="Q172" s="1">
        <v>39296</v>
      </c>
      <c r="R172">
        <v>5.0149999999999997</v>
      </c>
      <c r="S172" s="1">
        <v>39290</v>
      </c>
      <c r="T172">
        <v>4.7699999999999996</v>
      </c>
      <c r="U172" s="1">
        <v>39301</v>
      </c>
      <c r="V172">
        <v>4.9800000000000004</v>
      </c>
      <c r="W172" s="1">
        <v>39301</v>
      </c>
      <c r="X172">
        <v>4.84</v>
      </c>
    </row>
    <row r="173" spans="1:24" x14ac:dyDescent="0.2">
      <c r="A173" s="1">
        <v>39332</v>
      </c>
      <c r="B173">
        <v>1453.55</v>
      </c>
      <c r="C173">
        <f t="shared" si="8"/>
        <v>1490.8174999999997</v>
      </c>
      <c r="D173">
        <f t="shared" si="7"/>
        <v>1487.086666666667</v>
      </c>
      <c r="E173">
        <f t="shared" si="10"/>
        <v>-1.7053037647481801E-2</v>
      </c>
      <c r="F173">
        <f t="shared" si="12"/>
        <v>23.247450366426833</v>
      </c>
      <c r="G173">
        <f t="shared" si="9"/>
        <v>19.269537054994476</v>
      </c>
      <c r="H173">
        <f t="shared" si="11"/>
        <v>17.092591762190008</v>
      </c>
      <c r="I173">
        <v>20.97</v>
      </c>
      <c r="J173">
        <v>26.23</v>
      </c>
      <c r="K173">
        <v>5.1312499999999996</v>
      </c>
      <c r="Q173" s="1">
        <v>39297</v>
      </c>
      <c r="R173">
        <v>4.9210000000000003</v>
      </c>
      <c r="S173" s="1">
        <v>39293</v>
      </c>
      <c r="T173">
        <v>4.8027600000000001</v>
      </c>
      <c r="U173" s="1">
        <v>39302</v>
      </c>
      <c r="V173">
        <v>5.01</v>
      </c>
      <c r="W173" s="1">
        <v>39302</v>
      </c>
      <c r="X173">
        <v>4.8899999999999997</v>
      </c>
    </row>
    <row r="174" spans="1:24" x14ac:dyDescent="0.2">
      <c r="A174" s="1">
        <v>39335</v>
      </c>
      <c r="B174">
        <v>1451.7</v>
      </c>
      <c r="C174">
        <f t="shared" si="8"/>
        <v>1489.6296666666663</v>
      </c>
      <c r="D174">
        <f t="shared" si="7"/>
        <v>1487.4263333333338</v>
      </c>
      <c r="E174">
        <f t="shared" si="10"/>
        <v>-1.2735566646932381E-3</v>
      </c>
      <c r="F174">
        <f t="shared" si="12"/>
        <v>22.78269404497393</v>
      </c>
      <c r="G174">
        <f t="shared" si="9"/>
        <v>19.235639625060514</v>
      </c>
      <c r="H174">
        <f t="shared" si="11"/>
        <v>17.055702865522502</v>
      </c>
      <c r="I174">
        <v>21.15</v>
      </c>
      <c r="J174">
        <v>27.38</v>
      </c>
      <c r="K174">
        <v>5.1287500000000001</v>
      </c>
      <c r="Q174" s="1">
        <v>39300</v>
      </c>
      <c r="R174">
        <v>4.9509999999999996</v>
      </c>
      <c r="S174" s="1">
        <v>39294</v>
      </c>
      <c r="T174">
        <v>4.8014900000000003</v>
      </c>
      <c r="U174" s="1">
        <v>39303</v>
      </c>
      <c r="V174">
        <v>4.8600000000000003</v>
      </c>
      <c r="W174" s="1">
        <v>39303</v>
      </c>
      <c r="X174">
        <v>4.74</v>
      </c>
    </row>
    <row r="175" spans="1:24" x14ac:dyDescent="0.2">
      <c r="A175" s="1">
        <v>39336</v>
      </c>
      <c r="B175">
        <v>1471.49</v>
      </c>
      <c r="C175">
        <f t="shared" si="8"/>
        <v>1488.6059999999993</v>
      </c>
      <c r="D175">
        <f t="shared" si="7"/>
        <v>1487.7300833333336</v>
      </c>
      <c r="E175">
        <f t="shared" si="10"/>
        <v>1.3540209396441103E-2</v>
      </c>
      <c r="F175">
        <f t="shared" si="12"/>
        <v>22.934750833750922</v>
      </c>
      <c r="G175">
        <f t="shared" si="9"/>
        <v>19.403032106224803</v>
      </c>
      <c r="H175">
        <f t="shared" si="11"/>
        <v>17.196166090562283</v>
      </c>
      <c r="I175">
        <v>20.67</v>
      </c>
      <c r="J175">
        <v>25.27</v>
      </c>
      <c r="K175">
        <v>5.1287500000000001</v>
      </c>
      <c r="Q175" s="1">
        <v>39301</v>
      </c>
      <c r="R175">
        <v>4.9610000000000003</v>
      </c>
      <c r="S175" s="1">
        <v>39295</v>
      </c>
      <c r="T175">
        <v>4.76</v>
      </c>
      <c r="U175" s="1">
        <v>39304</v>
      </c>
      <c r="V175">
        <v>4.8</v>
      </c>
      <c r="W175" s="1">
        <v>39304</v>
      </c>
      <c r="X175">
        <v>4.6900000000000004</v>
      </c>
    </row>
    <row r="176" spans="1:24" x14ac:dyDescent="0.2">
      <c r="A176" s="1">
        <v>39337</v>
      </c>
      <c r="B176">
        <v>1471.56</v>
      </c>
      <c r="C176">
        <f t="shared" si="8"/>
        <v>1487.6144999999995</v>
      </c>
      <c r="D176">
        <f t="shared" si="7"/>
        <v>1488.0385833333337</v>
      </c>
      <c r="E176">
        <f t="shared" si="10"/>
        <v>4.7569698111270389E-5</v>
      </c>
      <c r="F176">
        <f t="shared" si="12"/>
        <v>22.618393048299851</v>
      </c>
      <c r="G176">
        <f t="shared" si="9"/>
        <v>19.403275825464366</v>
      </c>
      <c r="H176">
        <f t="shared" si="11"/>
        <v>17.19153141406294</v>
      </c>
      <c r="I176">
        <v>20.74</v>
      </c>
      <c r="J176">
        <v>24.96</v>
      </c>
      <c r="K176">
        <v>5.1287500000000001</v>
      </c>
      <c r="Q176" s="1">
        <v>39302</v>
      </c>
      <c r="R176">
        <v>4.9809999999999999</v>
      </c>
      <c r="S176" s="1">
        <v>39296</v>
      </c>
      <c r="T176">
        <v>4.7665199999999999</v>
      </c>
      <c r="U176" s="1">
        <v>39307</v>
      </c>
      <c r="V176">
        <v>4.9000000000000004</v>
      </c>
      <c r="W176" s="1">
        <v>39307</v>
      </c>
      <c r="X176">
        <v>4.75</v>
      </c>
    </row>
    <row r="177" spans="1:24" x14ac:dyDescent="0.2">
      <c r="A177" s="1">
        <v>39338</v>
      </c>
      <c r="B177">
        <v>1483.95</v>
      </c>
      <c r="C177">
        <f t="shared" si="8"/>
        <v>1486.7853333333328</v>
      </c>
      <c r="D177">
        <f t="shared" si="7"/>
        <v>1488.4372500000002</v>
      </c>
      <c r="E177">
        <f t="shared" si="10"/>
        <v>8.3843888754062592E-3</v>
      </c>
      <c r="F177">
        <f t="shared" si="12"/>
        <v>22.651795245675405</v>
      </c>
      <c r="G177">
        <f t="shared" si="9"/>
        <v>19.486043911655205</v>
      </c>
      <c r="H177">
        <f t="shared" si="11"/>
        <v>17.246065164482332</v>
      </c>
      <c r="I177">
        <v>20.64</v>
      </c>
      <c r="J177">
        <v>24.76</v>
      </c>
      <c r="K177">
        <v>5.1275000000000004</v>
      </c>
      <c r="Q177" s="1">
        <v>39303</v>
      </c>
      <c r="R177">
        <v>4.657</v>
      </c>
      <c r="S177" s="1">
        <v>39297</v>
      </c>
      <c r="T177">
        <v>4.7278099999999998</v>
      </c>
      <c r="U177" s="1">
        <v>39308</v>
      </c>
      <c r="V177">
        <v>4.8099999999999996</v>
      </c>
      <c r="W177" s="1">
        <v>39308</v>
      </c>
      <c r="X177">
        <v>4.67</v>
      </c>
    </row>
    <row r="178" spans="1:24" x14ac:dyDescent="0.2">
      <c r="A178" s="1">
        <v>39339</v>
      </c>
      <c r="B178">
        <v>1484.25</v>
      </c>
      <c r="C178">
        <f t="shared" si="8"/>
        <v>1486.3088333333328</v>
      </c>
      <c r="D178">
        <f t="shared" si="7"/>
        <v>1488.8268333333338</v>
      </c>
      <c r="E178">
        <f t="shared" si="10"/>
        <v>2.0214271344355664E-4</v>
      </c>
      <c r="F178">
        <f t="shared" si="12"/>
        <v>22.620982860225322</v>
      </c>
      <c r="G178">
        <f t="shared" si="9"/>
        <v>19.292810105076626</v>
      </c>
      <c r="H178">
        <f t="shared" si="11"/>
        <v>17.245390238850305</v>
      </c>
      <c r="I178">
        <v>20.65</v>
      </c>
      <c r="J178">
        <v>24.92</v>
      </c>
      <c r="K178">
        <v>5.1237500000000002</v>
      </c>
      <c r="Q178" s="1">
        <v>39304</v>
      </c>
      <c r="R178">
        <v>4.3689999999999998</v>
      </c>
      <c r="S178" s="1">
        <v>39300</v>
      </c>
      <c r="T178">
        <v>4.75624</v>
      </c>
      <c r="U178" s="1">
        <v>39309</v>
      </c>
      <c r="V178">
        <v>4.4800000000000004</v>
      </c>
      <c r="W178" s="1">
        <v>39309</v>
      </c>
      <c r="X178">
        <v>4.41</v>
      </c>
    </row>
    <row r="179" spans="1:24" x14ac:dyDescent="0.2">
      <c r="A179" s="1">
        <v>39342</v>
      </c>
      <c r="B179">
        <v>1476.65</v>
      </c>
      <c r="C179">
        <f t="shared" si="8"/>
        <v>1485.5498333333328</v>
      </c>
      <c r="D179">
        <f t="shared" si="7"/>
        <v>1489.227166666667</v>
      </c>
      <c r="E179">
        <f t="shared" si="10"/>
        <v>-5.1335855251237869E-3</v>
      </c>
      <c r="F179">
        <f t="shared" si="12"/>
        <v>21.177746364174428</v>
      </c>
      <c r="G179">
        <f t="shared" si="9"/>
        <v>19.269640385085523</v>
      </c>
      <c r="H179">
        <f t="shared" si="11"/>
        <v>17.255492862477713</v>
      </c>
      <c r="I179">
        <v>21.12</v>
      </c>
      <c r="J179">
        <v>26.48</v>
      </c>
      <c r="K179">
        <v>5.1206300000000002</v>
      </c>
      <c r="Q179" s="1">
        <v>39307</v>
      </c>
      <c r="R179">
        <v>4.6040000000000001</v>
      </c>
      <c r="S179" s="1">
        <v>39301</v>
      </c>
      <c r="T179">
        <v>4.8045900000000001</v>
      </c>
      <c r="U179" s="1">
        <v>39310</v>
      </c>
      <c r="V179">
        <v>4.22</v>
      </c>
      <c r="W179" s="1">
        <v>39310</v>
      </c>
      <c r="X179">
        <v>4.18</v>
      </c>
    </row>
    <row r="180" spans="1:24" x14ac:dyDescent="0.2">
      <c r="A180" s="1">
        <v>39343</v>
      </c>
      <c r="B180">
        <v>1519.78</v>
      </c>
      <c r="C180">
        <f t="shared" si="8"/>
        <v>1485.8368333333331</v>
      </c>
      <c r="D180">
        <f t="shared" si="7"/>
        <v>1490.0817500000003</v>
      </c>
      <c r="E180">
        <f t="shared" si="10"/>
        <v>2.8789578897168232E-2</v>
      </c>
      <c r="F180">
        <f t="shared" si="12"/>
        <v>21.681971038396178</v>
      </c>
      <c r="G180">
        <f t="shared" si="9"/>
        <v>20.00221987845223</v>
      </c>
      <c r="H180">
        <f t="shared" si="11"/>
        <v>17.767888904520206</v>
      </c>
      <c r="I180">
        <v>20</v>
      </c>
      <c r="J180">
        <v>20.350000000000001</v>
      </c>
      <c r="K180">
        <v>5.1262499999999998</v>
      </c>
      <c r="Q180" s="1">
        <v>39308</v>
      </c>
      <c r="R180">
        <v>4.5010000000000003</v>
      </c>
      <c r="S180" s="1">
        <v>39302</v>
      </c>
      <c r="T180">
        <v>4.83</v>
      </c>
      <c r="U180" s="1">
        <v>39311</v>
      </c>
      <c r="V180">
        <v>4.1900000000000004</v>
      </c>
      <c r="W180" s="1">
        <v>39311</v>
      </c>
      <c r="X180">
        <v>4.1900000000000004</v>
      </c>
    </row>
    <row r="181" spans="1:24" x14ac:dyDescent="0.2">
      <c r="A181" s="1">
        <v>39344</v>
      </c>
      <c r="B181">
        <v>1529.03</v>
      </c>
      <c r="C181">
        <f t="shared" si="8"/>
        <v>1486.3583333333329</v>
      </c>
      <c r="D181">
        <f t="shared" si="7"/>
        <v>1490.9692500000003</v>
      </c>
      <c r="E181">
        <f t="shared" si="10"/>
        <v>6.0679598808529942E-3</v>
      </c>
      <c r="F181">
        <f t="shared" si="12"/>
        <v>21.680533476523259</v>
      </c>
      <c r="G181">
        <f t="shared" si="9"/>
        <v>20.025199935716394</v>
      </c>
      <c r="H181">
        <f t="shared" si="11"/>
        <v>17.724878462411791</v>
      </c>
      <c r="I181">
        <v>19.350000000000001</v>
      </c>
      <c r="J181">
        <v>20.03</v>
      </c>
      <c r="K181">
        <v>5.125</v>
      </c>
      <c r="Q181" s="1">
        <v>39309</v>
      </c>
      <c r="R181">
        <v>3.9180000000000001</v>
      </c>
      <c r="S181" s="1">
        <v>39303</v>
      </c>
      <c r="T181">
        <v>4.6900000000000004</v>
      </c>
      <c r="U181" s="1">
        <v>39314</v>
      </c>
      <c r="V181">
        <v>4.17</v>
      </c>
      <c r="W181" s="1">
        <v>39314</v>
      </c>
      <c r="X181">
        <v>4.1500000000000004</v>
      </c>
    </row>
    <row r="182" spans="1:24" x14ac:dyDescent="0.2">
      <c r="A182" s="1">
        <v>39345</v>
      </c>
      <c r="B182">
        <v>1518.75</v>
      </c>
      <c r="C182">
        <f t="shared" si="8"/>
        <v>1486.7893333333332</v>
      </c>
      <c r="D182">
        <f t="shared" si="7"/>
        <v>1491.7850000000001</v>
      </c>
      <c r="E182">
        <f t="shared" si="10"/>
        <v>-6.745919314823638E-3</v>
      </c>
      <c r="F182">
        <f t="shared" si="12"/>
        <v>21.44722301516757</v>
      </c>
      <c r="G182">
        <f t="shared" si="9"/>
        <v>20.064829376192641</v>
      </c>
      <c r="H182">
        <f t="shared" si="11"/>
        <v>17.759744610576764</v>
      </c>
      <c r="I182">
        <v>19.86</v>
      </c>
      <c r="J182">
        <v>20.45</v>
      </c>
      <c r="K182">
        <v>5.125</v>
      </c>
      <c r="Q182" s="1">
        <v>39310</v>
      </c>
      <c r="R182">
        <v>3.1949999999999998</v>
      </c>
      <c r="S182" s="1">
        <v>39304</v>
      </c>
      <c r="T182">
        <v>4.5205900000000003</v>
      </c>
      <c r="U182" s="1">
        <v>39315</v>
      </c>
      <c r="V182">
        <v>4.08</v>
      </c>
      <c r="W182" s="1">
        <v>39315</v>
      </c>
      <c r="X182">
        <v>4.07</v>
      </c>
    </row>
    <row r="183" spans="1:24" x14ac:dyDescent="0.2">
      <c r="A183" s="1">
        <v>39346</v>
      </c>
      <c r="B183">
        <v>1525.75</v>
      </c>
      <c r="C183">
        <f t="shared" si="8"/>
        <v>1487.1128333333331</v>
      </c>
      <c r="D183">
        <f t="shared" si="7"/>
        <v>1492.6283333333336</v>
      </c>
      <c r="E183">
        <f t="shared" si="10"/>
        <v>4.5984643357457437E-3</v>
      </c>
      <c r="F183">
        <f t="shared" si="12"/>
        <v>19.41177077739394</v>
      </c>
      <c r="G183">
        <f t="shared" si="9"/>
        <v>20.003947926487548</v>
      </c>
      <c r="H183">
        <f t="shared" si="11"/>
        <v>17.773850115172422</v>
      </c>
      <c r="I183">
        <v>19.71</v>
      </c>
      <c r="J183">
        <v>19</v>
      </c>
      <c r="K183">
        <v>5.12188</v>
      </c>
      <c r="Q183" s="1">
        <v>39311</v>
      </c>
      <c r="R183">
        <v>2.9590000000000001</v>
      </c>
      <c r="S183" s="1">
        <v>39307</v>
      </c>
      <c r="T183">
        <v>4.5880900000000002</v>
      </c>
      <c r="U183" s="1">
        <v>39316</v>
      </c>
      <c r="V183">
        <v>4.08</v>
      </c>
      <c r="W183" s="1">
        <v>39316</v>
      </c>
      <c r="X183">
        <v>4.0999999999999996</v>
      </c>
    </row>
    <row r="184" spans="1:24" x14ac:dyDescent="0.2">
      <c r="A184" s="1">
        <v>39349</v>
      </c>
      <c r="B184">
        <v>1517.73</v>
      </c>
      <c r="C184">
        <f t="shared" si="8"/>
        <v>1487.3131666666663</v>
      </c>
      <c r="D184">
        <f t="shared" si="7"/>
        <v>1493.2946666666669</v>
      </c>
      <c r="E184">
        <f t="shared" si="10"/>
        <v>-5.2702949016412886E-3</v>
      </c>
      <c r="F184">
        <f t="shared" si="12"/>
        <v>19.512107183092585</v>
      </c>
      <c r="G184">
        <f t="shared" si="9"/>
        <v>20.035181766664703</v>
      </c>
      <c r="H184">
        <f t="shared" si="11"/>
        <v>17.739455065610514</v>
      </c>
      <c r="I184">
        <v>19.77</v>
      </c>
      <c r="J184">
        <v>19.37</v>
      </c>
      <c r="K184">
        <v>5.12</v>
      </c>
      <c r="Q184" s="1">
        <v>39314</v>
      </c>
      <c r="R184">
        <v>2.1070000000000002</v>
      </c>
      <c r="S184" s="1">
        <v>39308</v>
      </c>
      <c r="T184">
        <v>4.4749100000000004</v>
      </c>
      <c r="U184" s="1">
        <v>39317</v>
      </c>
      <c r="V184">
        <v>4.1900000000000004</v>
      </c>
      <c r="W184" s="1">
        <v>39317</v>
      </c>
      <c r="X184">
        <v>4.1900000000000004</v>
      </c>
    </row>
    <row r="185" spans="1:24" x14ac:dyDescent="0.2">
      <c r="A185" s="1">
        <v>39350</v>
      </c>
      <c r="B185">
        <v>1517.21</v>
      </c>
      <c r="C185">
        <f t="shared" si="8"/>
        <v>1487.5441666666666</v>
      </c>
      <c r="D185">
        <f t="shared" si="7"/>
        <v>1493.9433333333334</v>
      </c>
      <c r="E185">
        <f t="shared" si="10"/>
        <v>-3.42675641092418E-4</v>
      </c>
      <c r="F185">
        <f t="shared" si="12"/>
        <v>19.510841958517695</v>
      </c>
      <c r="G185">
        <f t="shared" si="9"/>
        <v>20.032310995328867</v>
      </c>
      <c r="H185">
        <f t="shared" si="11"/>
        <v>17.738848460308017</v>
      </c>
      <c r="I185">
        <v>19.899999999999999</v>
      </c>
      <c r="J185">
        <v>18.600000000000001</v>
      </c>
      <c r="K185">
        <v>5.11625</v>
      </c>
      <c r="Q185" s="1">
        <v>39315</v>
      </c>
      <c r="R185">
        <v>2.9990000000000001</v>
      </c>
      <c r="S185" s="1">
        <v>39309</v>
      </c>
      <c r="T185">
        <v>4.0385099999999996</v>
      </c>
      <c r="U185" s="1">
        <v>39318</v>
      </c>
      <c r="V185">
        <v>4.32</v>
      </c>
      <c r="W185" s="1">
        <v>39318</v>
      </c>
      <c r="X185">
        <v>4.3099999999999996</v>
      </c>
    </row>
    <row r="186" spans="1:24" x14ac:dyDescent="0.2">
      <c r="A186" s="1">
        <v>39351</v>
      </c>
      <c r="B186">
        <v>1525.42</v>
      </c>
      <c r="C186">
        <f t="shared" si="8"/>
        <v>1487.6439999999998</v>
      </c>
      <c r="D186">
        <f t="shared" ref="D186:D249" si="13">AVERAGE(B67:B186)</f>
        <v>1494.6238333333336</v>
      </c>
      <c r="E186">
        <f t="shared" si="10"/>
        <v>5.3966600773800331E-3</v>
      </c>
      <c r="F186">
        <f t="shared" si="12"/>
        <v>18.613143349096397</v>
      </c>
      <c r="G186">
        <f t="shared" si="9"/>
        <v>19.943710443236792</v>
      </c>
      <c r="H186">
        <f t="shared" si="11"/>
        <v>17.727491790079224</v>
      </c>
      <c r="I186">
        <v>19.36</v>
      </c>
      <c r="J186">
        <v>17.63</v>
      </c>
      <c r="K186">
        <v>5.1100000000000003</v>
      </c>
      <c r="Q186" s="1">
        <v>39316</v>
      </c>
      <c r="R186">
        <v>2.7240000000000002</v>
      </c>
      <c r="S186" s="1">
        <v>39310</v>
      </c>
      <c r="T186">
        <v>3.75</v>
      </c>
      <c r="U186" s="1">
        <v>39321</v>
      </c>
      <c r="V186">
        <v>4.6900000000000004</v>
      </c>
      <c r="W186" s="1">
        <v>39321</v>
      </c>
      <c r="X186">
        <v>4.55</v>
      </c>
    </row>
    <row r="187" spans="1:24" x14ac:dyDescent="0.2">
      <c r="A187" s="1">
        <v>39352</v>
      </c>
      <c r="B187">
        <v>1531.38</v>
      </c>
      <c r="C187">
        <f t="shared" si="8"/>
        <v>1487.7524999999998</v>
      </c>
      <c r="D187">
        <f t="shared" si="13"/>
        <v>1495.3469166666666</v>
      </c>
      <c r="E187">
        <f t="shared" si="10"/>
        <v>3.8995076893425552E-3</v>
      </c>
      <c r="F187">
        <f t="shared" si="12"/>
        <v>17.96790459683066</v>
      </c>
      <c r="G187">
        <f t="shared" si="9"/>
        <v>19.946268398530275</v>
      </c>
      <c r="H187">
        <f t="shared" si="11"/>
        <v>17.737610970244926</v>
      </c>
      <c r="I187">
        <v>18.97</v>
      </c>
      <c r="J187">
        <v>17</v>
      </c>
      <c r="K187">
        <v>5.0912499999999996</v>
      </c>
      <c r="Q187" s="1">
        <v>39317</v>
      </c>
      <c r="R187">
        <v>3.92</v>
      </c>
      <c r="S187" s="1">
        <v>39311</v>
      </c>
      <c r="T187">
        <v>3.7280899999999999</v>
      </c>
      <c r="U187" s="1">
        <v>39322</v>
      </c>
      <c r="V187">
        <v>4.4800000000000004</v>
      </c>
      <c r="W187" s="1">
        <v>39322</v>
      </c>
      <c r="X187">
        <v>4.3600000000000003</v>
      </c>
    </row>
    <row r="188" spans="1:24" x14ac:dyDescent="0.2">
      <c r="A188" s="1">
        <v>39353</v>
      </c>
      <c r="B188">
        <v>1526.75</v>
      </c>
      <c r="C188">
        <f t="shared" si="8"/>
        <v>1487.7750000000001</v>
      </c>
      <c r="D188">
        <f t="shared" si="13"/>
        <v>1495.9999166666666</v>
      </c>
      <c r="E188">
        <f t="shared" si="10"/>
        <v>-3.0279965453488948E-3</v>
      </c>
      <c r="F188">
        <f t="shared" si="12"/>
        <v>18.047149195437012</v>
      </c>
      <c r="G188">
        <f t="shared" si="9"/>
        <v>19.956263234959941</v>
      </c>
      <c r="H188">
        <f t="shared" si="11"/>
        <v>17.744721225019834</v>
      </c>
      <c r="I188">
        <v>19.21</v>
      </c>
      <c r="J188">
        <v>18</v>
      </c>
      <c r="K188">
        <v>5.0599999999999996</v>
      </c>
      <c r="Q188" s="1">
        <v>39318</v>
      </c>
      <c r="R188">
        <v>4.226</v>
      </c>
      <c r="S188" s="1">
        <v>39314</v>
      </c>
      <c r="T188">
        <v>3.07</v>
      </c>
      <c r="U188" s="1">
        <v>39323</v>
      </c>
      <c r="V188">
        <v>4.3</v>
      </c>
      <c r="W188" s="1">
        <v>39323</v>
      </c>
      <c r="X188">
        <v>4.24</v>
      </c>
    </row>
    <row r="189" spans="1:24" x14ac:dyDescent="0.2">
      <c r="A189" s="1">
        <v>39356</v>
      </c>
      <c r="B189">
        <v>1547.04</v>
      </c>
      <c r="C189">
        <f t="shared" si="8"/>
        <v>1488.0516666666667</v>
      </c>
      <c r="D189">
        <f t="shared" si="13"/>
        <v>1496.9013333333335</v>
      </c>
      <c r="E189">
        <f t="shared" si="10"/>
        <v>1.3202134631993177E-2</v>
      </c>
      <c r="F189">
        <f t="shared" si="12"/>
        <v>17.156630083892232</v>
      </c>
      <c r="G189">
        <f t="shared" si="9"/>
        <v>20.128336568003029</v>
      </c>
      <c r="H189">
        <f t="shared" si="11"/>
        <v>17.879820631892603</v>
      </c>
      <c r="I189">
        <v>19.100000000000001</v>
      </c>
      <c r="J189">
        <v>17.84</v>
      </c>
      <c r="K189">
        <v>5.0449999999999999</v>
      </c>
      <c r="Q189" s="1">
        <v>39321</v>
      </c>
      <c r="R189">
        <v>4.7670000000000003</v>
      </c>
      <c r="S189" s="1">
        <v>39315</v>
      </c>
      <c r="T189">
        <v>3.34</v>
      </c>
      <c r="U189" s="1">
        <v>39324</v>
      </c>
      <c r="V189">
        <v>4.21</v>
      </c>
      <c r="W189" s="1">
        <v>39324</v>
      </c>
      <c r="X189">
        <v>4.17</v>
      </c>
    </row>
    <row r="190" spans="1:24" x14ac:dyDescent="0.2">
      <c r="A190" s="1">
        <v>39357</v>
      </c>
      <c r="B190">
        <v>1546.63</v>
      </c>
      <c r="C190">
        <f t="shared" ref="C190:C253" si="14">AVERAGE(B131:B190)</f>
        <v>1488.298</v>
      </c>
      <c r="D190">
        <f t="shared" si="13"/>
        <v>1497.7249166666666</v>
      </c>
      <c r="E190">
        <f t="shared" si="10"/>
        <v>-2.6505736061067426E-4</v>
      </c>
      <c r="F190">
        <f t="shared" si="12"/>
        <v>17.156570091634059</v>
      </c>
      <c r="G190">
        <f t="shared" si="9"/>
        <v>20.127938973968671</v>
      </c>
      <c r="H190">
        <f t="shared" si="11"/>
        <v>17.80094844554807</v>
      </c>
      <c r="I190">
        <v>19.45</v>
      </c>
      <c r="J190">
        <v>18.489999999999998</v>
      </c>
      <c r="K190">
        <v>5.0350000000000001</v>
      </c>
      <c r="Q190" s="1">
        <v>39322</v>
      </c>
      <c r="R190">
        <v>4.4290000000000003</v>
      </c>
      <c r="S190" s="1">
        <v>39316</v>
      </c>
      <c r="T190">
        <v>3.3965399999999999</v>
      </c>
      <c r="U190" s="1">
        <v>39325</v>
      </c>
      <c r="V190">
        <v>4.21</v>
      </c>
      <c r="W190" s="1">
        <v>39325</v>
      </c>
      <c r="X190">
        <v>4.1900000000000004</v>
      </c>
    </row>
    <row r="191" spans="1:24" x14ac:dyDescent="0.2">
      <c r="A191" s="1">
        <v>39358</v>
      </c>
      <c r="B191">
        <v>1539.59</v>
      </c>
      <c r="C191">
        <f t="shared" si="14"/>
        <v>1488.7891666666665</v>
      </c>
      <c r="D191">
        <f t="shared" si="13"/>
        <v>1498.4477499999998</v>
      </c>
      <c r="E191">
        <f t="shared" si="10"/>
        <v>-4.5622231796863611E-3</v>
      </c>
      <c r="F191">
        <f t="shared" si="12"/>
        <v>17.267690070741821</v>
      </c>
      <c r="G191">
        <f t="shared" ref="G191:G254" si="15">STDEV(E132:E191)*SQRT(252)*100</f>
        <v>19.927476892277742</v>
      </c>
      <c r="H191">
        <f t="shared" si="11"/>
        <v>17.797627957813763</v>
      </c>
      <c r="I191">
        <v>19.87</v>
      </c>
      <c r="J191">
        <v>18.8</v>
      </c>
      <c r="K191">
        <v>5.0212500000000002</v>
      </c>
      <c r="Q191" s="1">
        <v>39323</v>
      </c>
      <c r="R191">
        <v>3.8969999999999998</v>
      </c>
      <c r="S191" s="1">
        <v>39317</v>
      </c>
      <c r="T191">
        <v>3.7315100000000001</v>
      </c>
      <c r="U191" s="1">
        <v>39329</v>
      </c>
      <c r="V191">
        <v>4.5199999999999996</v>
      </c>
      <c r="W191" s="1">
        <v>39329</v>
      </c>
      <c r="X191">
        <v>4.3899999999999997</v>
      </c>
    </row>
    <row r="192" spans="1:24" x14ac:dyDescent="0.2">
      <c r="A192" s="1">
        <v>39359</v>
      </c>
      <c r="B192">
        <v>1542.84</v>
      </c>
      <c r="C192">
        <f t="shared" si="14"/>
        <v>1489.1904999999999</v>
      </c>
      <c r="D192">
        <f t="shared" si="13"/>
        <v>1499.0675000000001</v>
      </c>
      <c r="E192">
        <f t="shared" si="10"/>
        <v>2.1087266892174717E-3</v>
      </c>
      <c r="F192">
        <f t="shared" si="12"/>
        <v>17.02746490288677</v>
      </c>
      <c r="G192">
        <f t="shared" si="15"/>
        <v>19.899593595117931</v>
      </c>
      <c r="H192">
        <f t="shared" si="11"/>
        <v>17.7990553408553</v>
      </c>
      <c r="I192">
        <v>20.059999999999999</v>
      </c>
      <c r="J192">
        <v>18.440000000000001</v>
      </c>
      <c r="K192">
        <v>4.9974999999999996</v>
      </c>
      <c r="Q192" s="1">
        <v>39324</v>
      </c>
      <c r="R192">
        <v>3.7770000000000001</v>
      </c>
      <c r="S192" s="1">
        <v>39318</v>
      </c>
      <c r="T192">
        <v>4.0469999999999997</v>
      </c>
      <c r="U192" s="1">
        <v>39330</v>
      </c>
      <c r="V192">
        <v>4.41</v>
      </c>
      <c r="W192" s="1">
        <v>39330</v>
      </c>
      <c r="X192">
        <v>4.28</v>
      </c>
    </row>
    <row r="193" spans="1:24" x14ac:dyDescent="0.2">
      <c r="A193" s="1">
        <v>39360</v>
      </c>
      <c r="B193">
        <v>1557.59</v>
      </c>
      <c r="C193">
        <f t="shared" si="14"/>
        <v>1489.355333333333</v>
      </c>
      <c r="D193">
        <f t="shared" si="13"/>
        <v>1499.7850833333334</v>
      </c>
      <c r="E193">
        <f t="shared" si="10"/>
        <v>9.514881019684316E-3</v>
      </c>
      <c r="F193">
        <f t="shared" si="12"/>
        <v>17.151166600955534</v>
      </c>
      <c r="G193">
        <f t="shared" si="15"/>
        <v>19.616063717726682</v>
      </c>
      <c r="H193">
        <f t="shared" si="11"/>
        <v>17.820289060812655</v>
      </c>
      <c r="I193">
        <v>19.55</v>
      </c>
      <c r="J193">
        <v>16.91</v>
      </c>
      <c r="K193">
        <v>4.95</v>
      </c>
      <c r="Q193" s="1">
        <v>39325</v>
      </c>
      <c r="R193">
        <v>4.1639999999999997</v>
      </c>
      <c r="S193" s="1">
        <v>39321</v>
      </c>
      <c r="T193">
        <v>4.3499999999999996</v>
      </c>
      <c r="U193" s="1">
        <v>39331</v>
      </c>
      <c r="V193">
        <v>4.42</v>
      </c>
      <c r="W193" s="1">
        <v>39331</v>
      </c>
      <c r="X193">
        <v>4.3</v>
      </c>
    </row>
    <row r="194" spans="1:24" x14ac:dyDescent="0.2">
      <c r="A194" s="1">
        <v>39363</v>
      </c>
      <c r="B194">
        <v>1552.58</v>
      </c>
      <c r="C194">
        <f t="shared" si="14"/>
        <v>1489.3566666666666</v>
      </c>
      <c r="D194">
        <f t="shared" si="13"/>
        <v>1500.4524166666665</v>
      </c>
      <c r="E194">
        <f t="shared" si="10"/>
        <v>-3.2216916331619838E-3</v>
      </c>
      <c r="F194">
        <f t="shared" si="12"/>
        <v>16.981461638766458</v>
      </c>
      <c r="G194">
        <f t="shared" si="15"/>
        <v>19.617660446431817</v>
      </c>
      <c r="H194">
        <f t="shared" si="11"/>
        <v>17.829461926386628</v>
      </c>
      <c r="I194">
        <v>19.62</v>
      </c>
      <c r="J194">
        <v>17.46</v>
      </c>
      <c r="K194">
        <v>4.8925000000000001</v>
      </c>
      <c r="Q194" s="1">
        <v>39329</v>
      </c>
      <c r="R194">
        <v>4.5609999999999999</v>
      </c>
      <c r="S194" s="1">
        <v>39322</v>
      </c>
      <c r="T194">
        <v>4.06175</v>
      </c>
      <c r="U194" s="1">
        <v>39332</v>
      </c>
      <c r="V194">
        <v>4.2</v>
      </c>
      <c r="W194" s="1">
        <v>39332</v>
      </c>
      <c r="X194">
        <v>4.0999999999999996</v>
      </c>
    </row>
    <row r="195" spans="1:24" x14ac:dyDescent="0.2">
      <c r="A195" s="1">
        <v>39364</v>
      </c>
      <c r="B195">
        <v>1565.15</v>
      </c>
      <c r="C195">
        <f t="shared" si="14"/>
        <v>1489.6171666666667</v>
      </c>
      <c r="D195">
        <f t="shared" si="13"/>
        <v>1501.2392499999999</v>
      </c>
      <c r="E195">
        <f t="shared" si="10"/>
        <v>8.0636027559448514E-3</v>
      </c>
      <c r="F195">
        <f t="shared" si="12"/>
        <v>16.799947583745148</v>
      </c>
      <c r="G195">
        <f t="shared" si="15"/>
        <v>19.682490270952798</v>
      </c>
      <c r="H195">
        <f t="shared" si="11"/>
        <v>17.868745615550317</v>
      </c>
      <c r="I195">
        <v>19.23</v>
      </c>
      <c r="J195">
        <v>16.12</v>
      </c>
      <c r="K195">
        <v>4.8724999999999996</v>
      </c>
      <c r="Q195" s="1">
        <v>39330</v>
      </c>
      <c r="R195">
        <v>4.4800000000000004</v>
      </c>
      <c r="S195" s="1">
        <v>39323</v>
      </c>
      <c r="T195">
        <v>3.9007800000000001</v>
      </c>
      <c r="U195" s="1">
        <v>39335</v>
      </c>
      <c r="V195">
        <v>4.2</v>
      </c>
      <c r="W195" s="1">
        <v>39335</v>
      </c>
      <c r="X195">
        <v>4.09</v>
      </c>
    </row>
    <row r="196" spans="1:24" x14ac:dyDescent="0.2">
      <c r="A196" s="1">
        <v>39365</v>
      </c>
      <c r="B196">
        <v>1562.47</v>
      </c>
      <c r="C196">
        <f t="shared" si="14"/>
        <v>1489.8355000000001</v>
      </c>
      <c r="D196">
        <f t="shared" si="13"/>
        <v>1501.8902499999999</v>
      </c>
      <c r="E196">
        <f t="shared" ref="E196:E259" si="16">LN(B196/B195)</f>
        <v>-1.7137636003905794E-3</v>
      </c>
      <c r="F196">
        <f t="shared" si="12"/>
        <v>14.959032627211263</v>
      </c>
      <c r="G196">
        <f t="shared" si="15"/>
        <v>19.68620610714888</v>
      </c>
      <c r="H196">
        <f t="shared" si="11"/>
        <v>17.869423270994051</v>
      </c>
      <c r="I196">
        <v>19.46</v>
      </c>
      <c r="J196">
        <v>16.670000000000002</v>
      </c>
      <c r="K196">
        <v>4.8562500000000002</v>
      </c>
      <c r="Q196" s="1">
        <v>39331</v>
      </c>
      <c r="R196">
        <v>4.2949999999999999</v>
      </c>
      <c r="S196" s="1">
        <v>39324</v>
      </c>
      <c r="T196">
        <v>3.7780399999999998</v>
      </c>
      <c r="U196" s="1">
        <v>39336</v>
      </c>
      <c r="V196">
        <v>4.2699999999999996</v>
      </c>
      <c r="W196" s="1">
        <v>39336</v>
      </c>
      <c r="X196">
        <v>4.16</v>
      </c>
    </row>
    <row r="197" spans="1:24" x14ac:dyDescent="0.2">
      <c r="A197" s="1">
        <v>39366</v>
      </c>
      <c r="B197">
        <v>1554.41</v>
      </c>
      <c r="C197">
        <f t="shared" si="14"/>
        <v>1489.9728333333333</v>
      </c>
      <c r="D197">
        <f t="shared" si="13"/>
        <v>1502.5025833333332</v>
      </c>
      <c r="E197">
        <f t="shared" si="16"/>
        <v>-5.1718500332087721E-3</v>
      </c>
      <c r="F197">
        <f t="shared" si="12"/>
        <v>14.024002386285769</v>
      </c>
      <c r="G197">
        <f t="shared" si="15"/>
        <v>19.711340605460677</v>
      </c>
      <c r="H197">
        <f t="shared" si="11"/>
        <v>17.867791389399343</v>
      </c>
      <c r="I197">
        <v>20.14</v>
      </c>
      <c r="J197">
        <v>18.88</v>
      </c>
      <c r="K197">
        <v>4.8187499999999996</v>
      </c>
      <c r="Q197" s="1">
        <v>39332</v>
      </c>
      <c r="R197">
        <v>4.032</v>
      </c>
      <c r="S197" s="1">
        <v>39325</v>
      </c>
      <c r="T197">
        <v>3.9396599999999999</v>
      </c>
      <c r="U197" s="1">
        <v>39337</v>
      </c>
      <c r="V197">
        <v>4.2</v>
      </c>
      <c r="W197" s="1">
        <v>39337</v>
      </c>
      <c r="X197">
        <v>4.12</v>
      </c>
    </row>
    <row r="198" spans="1:24" x14ac:dyDescent="0.2">
      <c r="A198" s="1">
        <v>39367</v>
      </c>
      <c r="B198">
        <v>1561.8</v>
      </c>
      <c r="C198">
        <f t="shared" si="14"/>
        <v>1490.1181666666666</v>
      </c>
      <c r="D198">
        <f t="shared" si="13"/>
        <v>1503.1808333333329</v>
      </c>
      <c r="E198">
        <f t="shared" si="16"/>
        <v>4.7429498355492407E-3</v>
      </c>
      <c r="F198">
        <f t="shared" si="12"/>
        <v>13.919823126975238</v>
      </c>
      <c r="G198">
        <f t="shared" si="15"/>
        <v>19.714113918937407</v>
      </c>
      <c r="H198">
        <f t="shared" si="11"/>
        <v>17.817443621781432</v>
      </c>
      <c r="I198">
        <v>20.22</v>
      </c>
      <c r="J198">
        <v>17.73</v>
      </c>
      <c r="K198">
        <v>4.7925000000000004</v>
      </c>
      <c r="Q198" s="1">
        <v>39335</v>
      </c>
      <c r="R198">
        <v>3.9289999999999998</v>
      </c>
      <c r="S198" s="1">
        <v>39329</v>
      </c>
      <c r="T198">
        <v>4.2886100000000003</v>
      </c>
      <c r="U198" s="1">
        <v>39338</v>
      </c>
      <c r="V198">
        <v>4.2699999999999996</v>
      </c>
      <c r="W198" s="1">
        <v>39338</v>
      </c>
      <c r="X198">
        <v>4.2</v>
      </c>
    </row>
    <row r="199" spans="1:24" x14ac:dyDescent="0.2">
      <c r="A199" s="1">
        <v>39370</v>
      </c>
      <c r="B199">
        <v>1548.71</v>
      </c>
      <c r="C199">
        <f t="shared" si="14"/>
        <v>1490.3618333333334</v>
      </c>
      <c r="D199">
        <f t="shared" si="13"/>
        <v>1503.6249166666662</v>
      </c>
      <c r="E199">
        <f t="shared" si="16"/>
        <v>-8.4166758988170002E-3</v>
      </c>
      <c r="F199">
        <f t="shared" si="12"/>
        <v>13.993625328876295</v>
      </c>
      <c r="G199">
        <f t="shared" si="15"/>
        <v>19.625636008230043</v>
      </c>
      <c r="H199">
        <f t="shared" si="11"/>
        <v>17.6174384746569</v>
      </c>
      <c r="I199">
        <v>20.96</v>
      </c>
      <c r="J199">
        <v>19.25</v>
      </c>
      <c r="K199">
        <v>4.7525000000000004</v>
      </c>
      <c r="Q199" s="1">
        <v>39336</v>
      </c>
      <c r="R199">
        <v>4.0919999999999996</v>
      </c>
      <c r="S199" s="1">
        <v>39330</v>
      </c>
      <c r="T199">
        <v>4.2122999999999999</v>
      </c>
      <c r="U199" s="1">
        <v>39339</v>
      </c>
      <c r="V199">
        <v>4.22</v>
      </c>
      <c r="W199" s="1">
        <v>39339</v>
      </c>
      <c r="X199">
        <v>4.16</v>
      </c>
    </row>
    <row r="200" spans="1:24" x14ac:dyDescent="0.2">
      <c r="A200" s="1">
        <v>39371</v>
      </c>
      <c r="B200">
        <v>1538.53</v>
      </c>
      <c r="C200">
        <f t="shared" si="14"/>
        <v>1490.3111666666666</v>
      </c>
      <c r="D200">
        <f t="shared" si="13"/>
        <v>1503.9939166666661</v>
      </c>
      <c r="E200">
        <f t="shared" si="16"/>
        <v>-6.5949112452620348E-3</v>
      </c>
      <c r="F200">
        <f t="shared" si="12"/>
        <v>13.935986561701185</v>
      </c>
      <c r="G200">
        <f t="shared" si="15"/>
        <v>19.648766301833305</v>
      </c>
      <c r="H200">
        <f t="shared" si="11"/>
        <v>17.558906781339161</v>
      </c>
      <c r="I200">
        <v>21.39</v>
      </c>
      <c r="J200">
        <v>20.02</v>
      </c>
      <c r="K200">
        <v>4.7162499999999996</v>
      </c>
      <c r="Q200" s="1">
        <v>39337</v>
      </c>
      <c r="R200">
        <v>3.9889999999999999</v>
      </c>
      <c r="S200" s="1">
        <v>39331</v>
      </c>
      <c r="T200">
        <v>4.1631999999999998</v>
      </c>
      <c r="U200" s="1">
        <v>39342</v>
      </c>
      <c r="V200">
        <v>4.3099999999999996</v>
      </c>
      <c r="W200" s="1">
        <v>39342</v>
      </c>
      <c r="X200">
        <v>4.2300000000000004</v>
      </c>
    </row>
    <row r="201" spans="1:24" x14ac:dyDescent="0.2">
      <c r="A201" s="1">
        <v>39372</v>
      </c>
      <c r="B201">
        <v>1541.24</v>
      </c>
      <c r="C201">
        <f t="shared" si="14"/>
        <v>1490.8145</v>
      </c>
      <c r="D201">
        <f t="shared" si="13"/>
        <v>1504.3869999999993</v>
      </c>
      <c r="E201">
        <f t="shared" si="16"/>
        <v>1.7598721329448038E-3</v>
      </c>
      <c r="F201">
        <f t="shared" si="12"/>
        <v>13.410210450681891</v>
      </c>
      <c r="G201">
        <f t="shared" si="15"/>
        <v>19.205208976391116</v>
      </c>
      <c r="H201">
        <f t="shared" si="11"/>
        <v>17.560363188018709</v>
      </c>
      <c r="I201">
        <v>21.08</v>
      </c>
      <c r="J201">
        <v>18.54</v>
      </c>
      <c r="K201">
        <v>4.7062499999999998</v>
      </c>
      <c r="Q201" s="1">
        <v>39338</v>
      </c>
      <c r="R201">
        <v>4.0330000000000004</v>
      </c>
      <c r="S201" s="1">
        <v>39332</v>
      </c>
      <c r="T201">
        <v>3.9403000000000001</v>
      </c>
      <c r="U201" s="1">
        <v>39343</v>
      </c>
      <c r="V201">
        <v>4.12</v>
      </c>
      <c r="W201" s="1">
        <v>39343</v>
      </c>
      <c r="X201">
        <v>4.08</v>
      </c>
    </row>
    <row r="202" spans="1:24" x14ac:dyDescent="0.2">
      <c r="A202" s="1">
        <v>39373</v>
      </c>
      <c r="B202">
        <v>1540.08</v>
      </c>
      <c r="C202">
        <f t="shared" si="14"/>
        <v>1491.181</v>
      </c>
      <c r="D202">
        <f t="shared" si="13"/>
        <v>1504.8679166666657</v>
      </c>
      <c r="E202">
        <f t="shared" si="16"/>
        <v>-7.5292410707091429E-4</v>
      </c>
      <c r="F202">
        <f t="shared" si="12"/>
        <v>13.400410258767682</v>
      </c>
      <c r="G202">
        <f t="shared" si="15"/>
        <v>19.185159835348607</v>
      </c>
      <c r="H202">
        <f t="shared" si="11"/>
        <v>17.462908540756665</v>
      </c>
      <c r="I202">
        <v>21.54</v>
      </c>
      <c r="J202">
        <v>18.5</v>
      </c>
      <c r="K202">
        <v>4.6875</v>
      </c>
      <c r="Q202" s="1">
        <v>39339</v>
      </c>
      <c r="R202">
        <v>3.8370000000000002</v>
      </c>
      <c r="S202" s="1">
        <v>39335</v>
      </c>
      <c r="T202">
        <v>3.8888600000000002</v>
      </c>
      <c r="U202" s="1">
        <v>39344</v>
      </c>
      <c r="V202">
        <v>4.09</v>
      </c>
      <c r="W202" s="1">
        <v>39344</v>
      </c>
      <c r="X202">
        <v>4.0599999999999996</v>
      </c>
    </row>
    <row r="203" spans="1:24" x14ac:dyDescent="0.2">
      <c r="A203" s="1">
        <v>39374</v>
      </c>
      <c r="B203">
        <v>1500.63</v>
      </c>
      <c r="C203">
        <f t="shared" si="14"/>
        <v>1491.4803333333334</v>
      </c>
      <c r="D203">
        <f t="shared" si="13"/>
        <v>1504.9873333333323</v>
      </c>
      <c r="E203">
        <f t="shared" si="16"/>
        <v>-2.594934319537974E-2</v>
      </c>
      <c r="F203">
        <f t="shared" si="12"/>
        <v>14.652180606493015</v>
      </c>
      <c r="G203">
        <f t="shared" si="15"/>
        <v>19.315003776157436</v>
      </c>
      <c r="H203">
        <f t="shared" si="11"/>
        <v>17.82865268894124</v>
      </c>
      <c r="I203">
        <v>23.05</v>
      </c>
      <c r="J203">
        <v>22.96</v>
      </c>
      <c r="K203">
        <v>4.6775000000000002</v>
      </c>
      <c r="Q203" s="1">
        <v>39342</v>
      </c>
      <c r="R203">
        <v>3.7650000000000001</v>
      </c>
      <c r="S203" s="1">
        <v>39336</v>
      </c>
      <c r="T203">
        <v>4.01126</v>
      </c>
      <c r="U203" s="1">
        <v>39345</v>
      </c>
      <c r="V203">
        <v>4.1100000000000003</v>
      </c>
      <c r="W203" s="1">
        <v>39345</v>
      </c>
      <c r="X203">
        <v>4.0999999999999996</v>
      </c>
    </row>
    <row r="204" spans="1:24" x14ac:dyDescent="0.2">
      <c r="A204" s="1">
        <v>39377</v>
      </c>
      <c r="B204">
        <v>1506.33</v>
      </c>
      <c r="C204">
        <f t="shared" si="14"/>
        <v>1492.27</v>
      </c>
      <c r="D204">
        <f t="shared" si="13"/>
        <v>1505.0740833333323</v>
      </c>
      <c r="E204">
        <f t="shared" si="16"/>
        <v>3.7912089467763673E-3</v>
      </c>
      <c r="F204">
        <f t="shared" si="12"/>
        <v>14.655540606029813</v>
      </c>
      <c r="G204">
        <f t="shared" si="15"/>
        <v>19.024987998492843</v>
      </c>
      <c r="H204">
        <f t="shared" si="11"/>
        <v>17.821545260014425</v>
      </c>
      <c r="I204">
        <v>22.76</v>
      </c>
      <c r="J204">
        <v>21.64</v>
      </c>
      <c r="K204">
        <v>4.6675000000000004</v>
      </c>
      <c r="Q204" s="1">
        <v>39343</v>
      </c>
      <c r="R204">
        <v>3.786</v>
      </c>
      <c r="S204" s="1">
        <v>39337</v>
      </c>
      <c r="T204">
        <v>3.93</v>
      </c>
      <c r="U204" s="1">
        <v>39346</v>
      </c>
      <c r="V204">
        <v>4.0999999999999996</v>
      </c>
      <c r="W204" s="1">
        <v>39346</v>
      </c>
      <c r="X204">
        <v>4.09</v>
      </c>
    </row>
    <row r="205" spans="1:24" x14ac:dyDescent="0.2">
      <c r="A205" s="1">
        <v>39378</v>
      </c>
      <c r="B205">
        <v>1519.59</v>
      </c>
      <c r="C205">
        <f t="shared" si="14"/>
        <v>1493.0313333333331</v>
      </c>
      <c r="D205">
        <f t="shared" si="13"/>
        <v>1505.2174166666657</v>
      </c>
      <c r="E205">
        <f t="shared" si="16"/>
        <v>8.7643327509256564E-3</v>
      </c>
      <c r="F205">
        <f t="shared" si="12"/>
        <v>14.369561849494172</v>
      </c>
      <c r="G205">
        <f t="shared" si="15"/>
        <v>18.996044226051694</v>
      </c>
      <c r="H205">
        <f t="shared" si="11"/>
        <v>17.849316705199854</v>
      </c>
      <c r="I205">
        <v>22.49</v>
      </c>
      <c r="J205">
        <v>20.41</v>
      </c>
      <c r="K205">
        <v>4.6668799999999999</v>
      </c>
      <c r="Q205" s="1">
        <v>39344</v>
      </c>
      <c r="R205">
        <v>3.4990000000000001</v>
      </c>
      <c r="S205" s="1">
        <v>39338</v>
      </c>
      <c r="T205">
        <v>3.9955500000000002</v>
      </c>
      <c r="U205" s="1">
        <v>39349</v>
      </c>
      <c r="V205">
        <v>4.1100000000000003</v>
      </c>
      <c r="W205" s="1">
        <v>39349</v>
      </c>
      <c r="X205">
        <v>4.09</v>
      </c>
    </row>
    <row r="206" spans="1:24" x14ac:dyDescent="0.2">
      <c r="A206" s="1">
        <v>39379</v>
      </c>
      <c r="B206">
        <v>1515.88</v>
      </c>
      <c r="C206">
        <f t="shared" si="14"/>
        <v>1494.0413333333333</v>
      </c>
      <c r="D206">
        <f t="shared" si="13"/>
        <v>1505.3029166666661</v>
      </c>
      <c r="E206">
        <f t="shared" si="16"/>
        <v>-2.4444332161733628E-3</v>
      </c>
      <c r="F206">
        <f t="shared" si="12"/>
        <v>14.403114282273377</v>
      </c>
      <c r="G206">
        <f t="shared" si="15"/>
        <v>18.806170301818266</v>
      </c>
      <c r="H206">
        <f t="shared" si="11"/>
        <v>17.852683932750011</v>
      </c>
      <c r="I206">
        <v>22.71</v>
      </c>
      <c r="J206">
        <v>20.8</v>
      </c>
      <c r="K206">
        <v>4.665</v>
      </c>
      <c r="Q206" s="1">
        <v>39345</v>
      </c>
      <c r="R206">
        <v>3.43</v>
      </c>
      <c r="S206" s="1">
        <v>39339</v>
      </c>
      <c r="T206">
        <v>3.9443999999999999</v>
      </c>
      <c r="U206" s="1">
        <v>39350</v>
      </c>
      <c r="V206">
        <v>4.0599999999999996</v>
      </c>
      <c r="W206" s="1">
        <v>39350</v>
      </c>
      <c r="X206">
        <v>4.04</v>
      </c>
    </row>
    <row r="207" spans="1:24" x14ac:dyDescent="0.2">
      <c r="A207" s="1">
        <v>39380</v>
      </c>
      <c r="B207">
        <v>1514.41</v>
      </c>
      <c r="C207">
        <f t="shared" si="14"/>
        <v>1494.8513333333335</v>
      </c>
      <c r="D207">
        <f t="shared" si="13"/>
        <v>1505.3439999999994</v>
      </c>
      <c r="E207">
        <f t="shared" si="16"/>
        <v>-9.7020424798207336E-4</v>
      </c>
      <c r="F207">
        <f t="shared" si="12"/>
        <v>14.239993627840677</v>
      </c>
      <c r="G207">
        <f t="shared" si="15"/>
        <v>18.759520491879961</v>
      </c>
      <c r="H207">
        <f t="shared" si="11"/>
        <v>17.850520748906209</v>
      </c>
      <c r="I207">
        <v>22.72</v>
      </c>
      <c r="J207">
        <v>21.17</v>
      </c>
      <c r="K207">
        <v>4.66</v>
      </c>
      <c r="Q207" s="1">
        <v>39346</v>
      </c>
      <c r="R207">
        <v>3.306</v>
      </c>
      <c r="S207" s="1">
        <v>39342</v>
      </c>
      <c r="T207">
        <v>4.02834</v>
      </c>
      <c r="U207" s="1">
        <v>39351</v>
      </c>
      <c r="V207">
        <v>4.0599999999999996</v>
      </c>
      <c r="W207" s="1">
        <v>39351</v>
      </c>
      <c r="X207">
        <v>4.03</v>
      </c>
    </row>
    <row r="208" spans="1:24" x14ac:dyDescent="0.2">
      <c r="A208" s="1">
        <v>39381</v>
      </c>
      <c r="B208">
        <v>1535.28</v>
      </c>
      <c r="C208">
        <f t="shared" si="14"/>
        <v>1495.9026666666671</v>
      </c>
      <c r="D208">
        <f t="shared" si="13"/>
        <v>1505.5736666666662</v>
      </c>
      <c r="E208">
        <f t="shared" si="16"/>
        <v>1.3686850661455816E-2</v>
      </c>
      <c r="F208">
        <f t="shared" si="12"/>
        <v>14.7288235267344</v>
      </c>
      <c r="G208">
        <f t="shared" si="15"/>
        <v>18.937185211104001</v>
      </c>
      <c r="H208">
        <f t="shared" si="11"/>
        <v>17.849857251627224</v>
      </c>
      <c r="I208">
        <v>22.53</v>
      </c>
      <c r="J208">
        <v>19.559999999999999</v>
      </c>
      <c r="K208">
        <v>4.6593799999999996</v>
      </c>
      <c r="Q208" s="1">
        <v>39349</v>
      </c>
      <c r="R208">
        <v>3.3159999999999998</v>
      </c>
      <c r="S208" s="1">
        <v>39343</v>
      </c>
      <c r="T208">
        <v>3.8660399999999999</v>
      </c>
      <c r="U208" s="1">
        <v>39352</v>
      </c>
      <c r="V208">
        <v>4.07</v>
      </c>
      <c r="W208" s="1">
        <v>39352</v>
      </c>
      <c r="X208">
        <v>4.03</v>
      </c>
    </row>
    <row r="209" spans="1:24" x14ac:dyDescent="0.2">
      <c r="A209" s="1">
        <v>39384</v>
      </c>
      <c r="B209">
        <v>1540.98</v>
      </c>
      <c r="C209">
        <f t="shared" si="14"/>
        <v>1497.7013333333334</v>
      </c>
      <c r="D209">
        <f t="shared" si="13"/>
        <v>1505.8103333333327</v>
      </c>
      <c r="E209">
        <f t="shared" si="16"/>
        <v>3.7058028405670437E-3</v>
      </c>
      <c r="F209">
        <f t="shared" si="12"/>
        <v>14.624781961261485</v>
      </c>
      <c r="G209">
        <f t="shared" si="15"/>
        <v>18.046928379797102</v>
      </c>
      <c r="H209">
        <f t="shared" si="11"/>
        <v>17.831214056450833</v>
      </c>
      <c r="I209">
        <v>22.42</v>
      </c>
      <c r="J209">
        <v>19.87</v>
      </c>
      <c r="K209">
        <v>4.65313</v>
      </c>
      <c r="Q209" s="1">
        <v>39350</v>
      </c>
      <c r="R209">
        <v>3.2949999999999999</v>
      </c>
      <c r="S209" s="1">
        <v>39344</v>
      </c>
      <c r="T209">
        <v>3.82382</v>
      </c>
      <c r="U209" s="1">
        <v>39353</v>
      </c>
      <c r="V209">
        <v>4.09</v>
      </c>
      <c r="W209" s="1">
        <v>39353</v>
      </c>
      <c r="X209">
        <v>4.05</v>
      </c>
    </row>
    <row r="210" spans="1:24" x14ac:dyDescent="0.2">
      <c r="A210" s="1">
        <v>39385</v>
      </c>
      <c r="B210">
        <v>1531.02</v>
      </c>
      <c r="C210">
        <f t="shared" si="14"/>
        <v>1498.7571666666668</v>
      </c>
      <c r="D210">
        <f t="shared" si="13"/>
        <v>1506.1399166666661</v>
      </c>
      <c r="E210">
        <f t="shared" si="16"/>
        <v>-6.484397720917392E-3</v>
      </c>
      <c r="F210">
        <f t="shared" si="12"/>
        <v>12.272916638041229</v>
      </c>
      <c r="G210">
        <f t="shared" si="15"/>
        <v>17.482702803274854</v>
      </c>
      <c r="H210">
        <f t="shared" si="11"/>
        <v>17.728763388048616</v>
      </c>
      <c r="I210">
        <v>22.85</v>
      </c>
      <c r="J210">
        <v>21.07</v>
      </c>
      <c r="K210">
        <v>4.6518800000000002</v>
      </c>
      <c r="Q210" s="1">
        <v>39351</v>
      </c>
      <c r="R210">
        <v>3.1930000000000001</v>
      </c>
      <c r="S210" s="1">
        <v>39345</v>
      </c>
      <c r="T210">
        <v>3.7273700000000001</v>
      </c>
      <c r="U210" s="1">
        <v>39356</v>
      </c>
      <c r="V210">
        <v>4.1500000000000004</v>
      </c>
      <c r="W210" s="1">
        <v>39356</v>
      </c>
      <c r="X210">
        <v>4.1100000000000003</v>
      </c>
    </row>
    <row r="211" spans="1:24" x14ac:dyDescent="0.2">
      <c r="A211" s="1">
        <v>39386</v>
      </c>
      <c r="B211">
        <v>1549.38</v>
      </c>
      <c r="C211">
        <f t="shared" si="14"/>
        <v>1499.9683333333335</v>
      </c>
      <c r="D211">
        <f t="shared" si="13"/>
        <v>1506.5026666666661</v>
      </c>
      <c r="E211">
        <f t="shared" si="16"/>
        <v>1.192067096231093E-2</v>
      </c>
      <c r="F211">
        <f t="shared" si="12"/>
        <v>12.62632544138253</v>
      </c>
      <c r="G211">
        <f t="shared" si="15"/>
        <v>17.599213530848761</v>
      </c>
      <c r="H211">
        <f t="shared" si="11"/>
        <v>17.826653936015401</v>
      </c>
      <c r="I211">
        <v>22.33</v>
      </c>
      <c r="J211">
        <v>18.53</v>
      </c>
      <c r="K211">
        <v>4.6581299999999999</v>
      </c>
      <c r="Q211" s="1">
        <v>39352</v>
      </c>
      <c r="R211">
        <v>3.266</v>
      </c>
      <c r="S211" s="1">
        <v>39346</v>
      </c>
      <c r="T211">
        <v>3.7044999999999999</v>
      </c>
      <c r="U211" s="1">
        <v>39357</v>
      </c>
      <c r="V211">
        <v>4.16</v>
      </c>
      <c r="W211" s="1">
        <v>39357</v>
      </c>
      <c r="X211">
        <v>4.0999999999999996</v>
      </c>
    </row>
    <row r="212" spans="1:24" x14ac:dyDescent="0.2">
      <c r="A212" s="1">
        <v>39387</v>
      </c>
      <c r="B212">
        <v>1508.44</v>
      </c>
      <c r="C212">
        <f t="shared" si="14"/>
        <v>1500.1510000000003</v>
      </c>
      <c r="D212">
        <f t="shared" si="13"/>
        <v>1506.5467499999993</v>
      </c>
      <c r="E212">
        <f t="shared" si="16"/>
        <v>-2.6778846694407915E-2</v>
      </c>
      <c r="F212">
        <f t="shared" si="12"/>
        <v>14.77009409994211</v>
      </c>
      <c r="G212">
        <f t="shared" si="15"/>
        <v>18.265650790940889</v>
      </c>
      <c r="H212">
        <f t="shared" si="11"/>
        <v>18.388149094179767</v>
      </c>
      <c r="I212">
        <v>23.82</v>
      </c>
      <c r="J212">
        <v>23.21</v>
      </c>
      <c r="K212">
        <v>4.6862500000000002</v>
      </c>
      <c r="Q212" s="1">
        <v>39353</v>
      </c>
      <c r="R212">
        <v>3.3570000000000002</v>
      </c>
      <c r="S212" s="1">
        <v>39349</v>
      </c>
      <c r="T212">
        <v>3.74</v>
      </c>
      <c r="U212" s="1">
        <v>39358</v>
      </c>
      <c r="V212">
        <v>4.16</v>
      </c>
      <c r="W212" s="1">
        <v>39358</v>
      </c>
      <c r="X212">
        <v>4.1100000000000003</v>
      </c>
    </row>
    <row r="213" spans="1:24" x14ac:dyDescent="0.2">
      <c r="A213" s="1">
        <v>39388</v>
      </c>
      <c r="B213">
        <v>1509.65</v>
      </c>
      <c r="C213">
        <f t="shared" si="14"/>
        <v>1501.0936666666669</v>
      </c>
      <c r="D213">
        <f t="shared" si="13"/>
        <v>1506.6172499999993</v>
      </c>
      <c r="E213">
        <f t="shared" si="16"/>
        <v>8.0183166494640645E-4</v>
      </c>
      <c r="F213">
        <f t="shared" si="12"/>
        <v>14.703145105735405</v>
      </c>
      <c r="G213">
        <f t="shared" si="15"/>
        <v>17.146023666835468</v>
      </c>
      <c r="H213">
        <f t="shared" si="11"/>
        <v>18.327486763894861</v>
      </c>
      <c r="I213">
        <v>23.94</v>
      </c>
      <c r="J213">
        <v>23.01</v>
      </c>
      <c r="K213">
        <v>4.74</v>
      </c>
      <c r="Q213" s="1">
        <v>39356</v>
      </c>
      <c r="R213">
        <v>3.4689999999999999</v>
      </c>
      <c r="S213" s="1">
        <v>39350</v>
      </c>
      <c r="T213">
        <v>3.6914899999999999</v>
      </c>
      <c r="U213" s="1">
        <v>39359</v>
      </c>
      <c r="V213">
        <v>4.1500000000000004</v>
      </c>
      <c r="W213" s="1">
        <v>39359</v>
      </c>
      <c r="X213">
        <v>4.0999999999999996</v>
      </c>
    </row>
    <row r="214" spans="1:24" x14ac:dyDescent="0.2">
      <c r="A214" s="1">
        <v>39391</v>
      </c>
      <c r="B214">
        <v>1502.17</v>
      </c>
      <c r="C214">
        <f t="shared" si="14"/>
        <v>1501.9025000000004</v>
      </c>
      <c r="D214">
        <f t="shared" si="13"/>
        <v>1506.5174999999992</v>
      </c>
      <c r="E214">
        <f t="shared" si="16"/>
        <v>-4.9671065196230093E-3</v>
      </c>
      <c r="F214">
        <f t="shared" si="12"/>
        <v>14.694595171916408</v>
      </c>
      <c r="G214">
        <f t="shared" si="15"/>
        <v>17.184413792009455</v>
      </c>
      <c r="H214">
        <f t="shared" si="11"/>
        <v>18.346393953184322</v>
      </c>
      <c r="I214">
        <v>24.26</v>
      </c>
      <c r="J214">
        <v>24.31</v>
      </c>
      <c r="K214">
        <v>4.7675000000000001</v>
      </c>
      <c r="Q214" s="1">
        <v>39357</v>
      </c>
      <c r="R214">
        <v>3.581</v>
      </c>
      <c r="S214" s="1">
        <v>39351</v>
      </c>
      <c r="T214">
        <v>3.65</v>
      </c>
      <c r="U214" s="1">
        <v>39360</v>
      </c>
      <c r="V214">
        <v>4.2</v>
      </c>
      <c r="W214" s="1">
        <v>39360</v>
      </c>
      <c r="X214">
        <v>4.16</v>
      </c>
    </row>
    <row r="215" spans="1:24" x14ac:dyDescent="0.2">
      <c r="A215" s="1">
        <v>39392</v>
      </c>
      <c r="B215">
        <v>1520.27</v>
      </c>
      <c r="C215">
        <f t="shared" si="14"/>
        <v>1503.0250000000005</v>
      </c>
      <c r="D215">
        <f t="shared" si="13"/>
        <v>1506.5801666666659</v>
      </c>
      <c r="E215">
        <f t="shared" si="16"/>
        <v>1.1977221301780137E-2</v>
      </c>
      <c r="F215">
        <f t="shared" si="12"/>
        <v>15.12224869110411</v>
      </c>
      <c r="G215">
        <f t="shared" si="15"/>
        <v>17.341478310439797</v>
      </c>
      <c r="H215">
        <f t="shared" si="11"/>
        <v>18.453852635200498</v>
      </c>
      <c r="I215">
        <v>23.77</v>
      </c>
      <c r="J215">
        <v>21.39</v>
      </c>
      <c r="K215">
        <v>4.78</v>
      </c>
      <c r="Q215" s="1">
        <v>39358</v>
      </c>
      <c r="R215">
        <v>3.6219999999999999</v>
      </c>
      <c r="S215" s="1">
        <v>39352</v>
      </c>
      <c r="T215">
        <v>3.6387700000000001</v>
      </c>
      <c r="U215" s="1">
        <v>39364</v>
      </c>
      <c r="V215">
        <v>4.28</v>
      </c>
      <c r="W215" s="1">
        <v>39364</v>
      </c>
      <c r="X215">
        <v>4.2300000000000004</v>
      </c>
    </row>
    <row r="216" spans="1:24" x14ac:dyDescent="0.2">
      <c r="A216" s="1">
        <v>39393</v>
      </c>
      <c r="B216">
        <v>1475.62</v>
      </c>
      <c r="C216">
        <f t="shared" si="14"/>
        <v>1503.8430000000003</v>
      </c>
      <c r="D216">
        <f t="shared" si="13"/>
        <v>1506.187416666666</v>
      </c>
      <c r="E216">
        <f t="shared" si="16"/>
        <v>-2.9809710205359812E-2</v>
      </c>
      <c r="F216">
        <f t="shared" si="12"/>
        <v>17.325998877239115</v>
      </c>
      <c r="G216">
        <f t="shared" si="15"/>
        <v>18.027428095703691</v>
      </c>
      <c r="H216">
        <f t="shared" si="11"/>
        <v>19.033407759393292</v>
      </c>
      <c r="I216">
        <v>25</v>
      </c>
      <c r="J216">
        <v>26.49</v>
      </c>
      <c r="K216">
        <v>4.7831299999999999</v>
      </c>
      <c r="Q216" s="1">
        <v>39359</v>
      </c>
      <c r="R216">
        <v>3.5830000000000002</v>
      </c>
      <c r="S216" s="1">
        <v>39353</v>
      </c>
      <c r="T216">
        <v>3.7435399999999999</v>
      </c>
      <c r="U216" s="1">
        <v>39365</v>
      </c>
      <c r="V216">
        <v>4.2699999999999996</v>
      </c>
      <c r="W216" s="1">
        <v>39365</v>
      </c>
      <c r="X216">
        <v>4.2300000000000004</v>
      </c>
    </row>
    <row r="217" spans="1:24" x14ac:dyDescent="0.2">
      <c r="A217" s="1">
        <v>39394</v>
      </c>
      <c r="B217">
        <v>1474.77</v>
      </c>
      <c r="C217">
        <f t="shared" si="14"/>
        <v>1504.9775000000002</v>
      </c>
      <c r="D217">
        <f t="shared" si="13"/>
        <v>1505.7679999999991</v>
      </c>
      <c r="E217">
        <f t="shared" si="16"/>
        <v>-5.761950274483659E-4</v>
      </c>
      <c r="F217">
        <f t="shared" si="12"/>
        <v>17.262071232190376</v>
      </c>
      <c r="G217">
        <f t="shared" si="15"/>
        <v>17.772147885229089</v>
      </c>
      <c r="H217">
        <f t="shared" si="11"/>
        <v>19.022001453144469</v>
      </c>
      <c r="I217">
        <v>25.1</v>
      </c>
      <c r="J217">
        <v>26.16</v>
      </c>
      <c r="K217">
        <v>4.7887500000000003</v>
      </c>
      <c r="Q217" s="1">
        <v>39360</v>
      </c>
      <c r="R217">
        <v>3.5510000000000002</v>
      </c>
      <c r="S217" s="1">
        <v>39356</v>
      </c>
      <c r="T217">
        <v>3.8237100000000002</v>
      </c>
      <c r="U217" s="1">
        <v>39366</v>
      </c>
      <c r="V217">
        <v>4.2699999999999996</v>
      </c>
      <c r="W217" s="1">
        <v>39366</v>
      </c>
      <c r="X217">
        <v>4.22</v>
      </c>
    </row>
    <row r="218" spans="1:24" x14ac:dyDescent="0.2">
      <c r="A218" s="1">
        <v>39395</v>
      </c>
      <c r="B218">
        <v>1453.7</v>
      </c>
      <c r="C218">
        <f t="shared" si="14"/>
        <v>1505.6846666666668</v>
      </c>
      <c r="D218">
        <f t="shared" si="13"/>
        <v>1505.1811666666658</v>
      </c>
      <c r="E218">
        <f t="shared" si="16"/>
        <v>-1.4390014979561175E-2</v>
      </c>
      <c r="F218">
        <f t="shared" si="12"/>
        <v>17.672663006953769</v>
      </c>
      <c r="G218">
        <f t="shared" si="15"/>
        <v>18.033562531463627</v>
      </c>
      <c r="H218">
        <f t="shared" si="11"/>
        <v>19.165546704097437</v>
      </c>
      <c r="I218">
        <v>25.66</v>
      </c>
      <c r="J218">
        <v>28.5</v>
      </c>
      <c r="K218">
        <v>4.7931299999999997</v>
      </c>
      <c r="Q218" s="1">
        <v>39364</v>
      </c>
      <c r="R218">
        <v>3.6429999999999998</v>
      </c>
      <c r="S218" s="1">
        <v>39357</v>
      </c>
      <c r="T218">
        <v>3.8763800000000002</v>
      </c>
      <c r="U218" s="1">
        <v>39367</v>
      </c>
      <c r="V218">
        <v>4.3099999999999996</v>
      </c>
      <c r="W218" s="1">
        <v>39367</v>
      </c>
      <c r="X218">
        <v>4.28</v>
      </c>
    </row>
    <row r="219" spans="1:24" x14ac:dyDescent="0.2">
      <c r="A219" s="1">
        <v>39398</v>
      </c>
      <c r="B219">
        <v>1439.18</v>
      </c>
      <c r="C219">
        <f t="shared" si="14"/>
        <v>1505.5719999999999</v>
      </c>
      <c r="D219">
        <f t="shared" si="13"/>
        <v>1504.4886666666657</v>
      </c>
      <c r="E219">
        <f t="shared" si="16"/>
        <v>-1.0038523501742003E-2</v>
      </c>
      <c r="F219">
        <f t="shared" si="12"/>
        <v>17.255967378809608</v>
      </c>
      <c r="G219">
        <f t="shared" si="15"/>
        <v>17.463236567798223</v>
      </c>
      <c r="H219">
        <f t="shared" si="11"/>
        <v>19.21987061076754</v>
      </c>
      <c r="I219">
        <v>25.64</v>
      </c>
      <c r="J219">
        <v>31.09</v>
      </c>
      <c r="K219">
        <v>4.8</v>
      </c>
      <c r="Q219" s="1">
        <v>39365</v>
      </c>
      <c r="R219">
        <v>3.6629999999999998</v>
      </c>
      <c r="S219" s="1">
        <v>39358</v>
      </c>
      <c r="T219">
        <v>3.87954</v>
      </c>
      <c r="U219" s="1">
        <v>39370</v>
      </c>
      <c r="V219">
        <v>4.4000000000000004</v>
      </c>
      <c r="W219" s="1">
        <v>39370</v>
      </c>
      <c r="X219">
        <v>4.33</v>
      </c>
    </row>
    <row r="220" spans="1:24" x14ac:dyDescent="0.2">
      <c r="A220" s="1">
        <v>39399</v>
      </c>
      <c r="B220">
        <v>1481.05</v>
      </c>
      <c r="C220">
        <f t="shared" si="14"/>
        <v>1506.1636666666666</v>
      </c>
      <c r="D220">
        <f t="shared" si="13"/>
        <v>1504.2681666666658</v>
      </c>
      <c r="E220">
        <f t="shared" si="16"/>
        <v>2.8677788739688601E-2</v>
      </c>
      <c r="F220">
        <f t="shared" si="12"/>
        <v>19.465826278689043</v>
      </c>
      <c r="G220">
        <f t="shared" si="15"/>
        <v>18.430546454326212</v>
      </c>
      <c r="H220">
        <f t="shared" si="11"/>
        <v>19.836763375901466</v>
      </c>
      <c r="I220">
        <v>24.75</v>
      </c>
      <c r="J220">
        <v>24.1</v>
      </c>
      <c r="K220">
        <v>4.8087499999999999</v>
      </c>
      <c r="Q220" s="1">
        <v>39366</v>
      </c>
      <c r="R220">
        <v>3.8660000000000001</v>
      </c>
      <c r="S220" s="1">
        <v>39359</v>
      </c>
      <c r="T220">
        <v>3.87384</v>
      </c>
      <c r="U220" s="1">
        <v>39371</v>
      </c>
      <c r="V220">
        <v>4.33</v>
      </c>
      <c r="W220" s="1">
        <v>39371</v>
      </c>
      <c r="X220">
        <v>4.26</v>
      </c>
    </row>
    <row r="221" spans="1:24" x14ac:dyDescent="0.2">
      <c r="A221" s="1">
        <v>39400</v>
      </c>
      <c r="B221">
        <v>1470.58</v>
      </c>
      <c r="C221">
        <f t="shared" si="14"/>
        <v>1506.5546666666667</v>
      </c>
      <c r="D221">
        <f t="shared" si="13"/>
        <v>1503.8919166666653</v>
      </c>
      <c r="E221">
        <f t="shared" si="16"/>
        <v>-7.0944148917843506E-3</v>
      </c>
      <c r="F221">
        <f t="shared" si="12"/>
        <v>19.514844509373059</v>
      </c>
      <c r="G221">
        <f t="shared" si="15"/>
        <v>18.493765168637253</v>
      </c>
      <c r="H221">
        <f t="shared" ref="H221:H284" si="17">STDEV(E132:E221)*SQRT(252)*100</f>
        <v>19.73015628026296</v>
      </c>
      <c r="I221">
        <v>25.18</v>
      </c>
      <c r="J221">
        <v>25.94</v>
      </c>
      <c r="K221">
        <v>4.8218800000000002</v>
      </c>
      <c r="Q221" s="1">
        <v>39367</v>
      </c>
      <c r="R221">
        <v>4.0830000000000002</v>
      </c>
      <c r="S221" s="1">
        <v>39360</v>
      </c>
      <c r="T221">
        <v>3.9191199999999999</v>
      </c>
      <c r="U221" s="1">
        <v>39372</v>
      </c>
      <c r="V221">
        <v>4.17</v>
      </c>
      <c r="W221" s="1">
        <v>39372</v>
      </c>
      <c r="X221">
        <v>4.1100000000000003</v>
      </c>
    </row>
    <row r="222" spans="1:24" x14ac:dyDescent="0.2">
      <c r="A222" s="1">
        <v>39401</v>
      </c>
      <c r="B222">
        <v>1451.15</v>
      </c>
      <c r="C222">
        <f t="shared" si="14"/>
        <v>1506.3393333333331</v>
      </c>
      <c r="D222">
        <f t="shared" si="13"/>
        <v>1503.3339166666656</v>
      </c>
      <c r="E222">
        <f t="shared" si="16"/>
        <v>-1.3300535255893498E-2</v>
      </c>
      <c r="F222">
        <f t="shared" si="12"/>
        <v>19.774569696890591</v>
      </c>
      <c r="G222">
        <f t="shared" si="15"/>
        <v>18.544853395871257</v>
      </c>
      <c r="H222">
        <f t="shared" si="17"/>
        <v>19.822601375357042</v>
      </c>
      <c r="I222">
        <v>25.82</v>
      </c>
      <c r="J222">
        <v>28.06</v>
      </c>
      <c r="K222">
        <v>5.2249999999999996</v>
      </c>
      <c r="Q222" s="1">
        <v>39370</v>
      </c>
      <c r="R222">
        <v>4.2149999999999999</v>
      </c>
      <c r="S222" s="1">
        <v>39364</v>
      </c>
      <c r="T222">
        <v>3.9565000000000001</v>
      </c>
      <c r="U222" s="1">
        <v>39373</v>
      </c>
      <c r="V222">
        <v>4.09</v>
      </c>
      <c r="W222" s="1">
        <v>39373</v>
      </c>
      <c r="X222">
        <v>4.03</v>
      </c>
    </row>
    <row r="223" spans="1:24" x14ac:dyDescent="0.2">
      <c r="A223" s="1">
        <v>39402</v>
      </c>
      <c r="B223">
        <v>1458.74</v>
      </c>
      <c r="C223">
        <f t="shared" si="14"/>
        <v>1506.2766666666662</v>
      </c>
      <c r="D223">
        <f t="shared" si="13"/>
        <v>1502.7381666666656</v>
      </c>
      <c r="E223">
        <f t="shared" si="16"/>
        <v>5.2167038704877206E-3</v>
      </c>
      <c r="F223">
        <f t="shared" si="12"/>
        <v>19.594701382305637</v>
      </c>
      <c r="G223">
        <f t="shared" si="15"/>
        <v>18.576221143516715</v>
      </c>
      <c r="H223">
        <f t="shared" si="17"/>
        <v>19.574669652229122</v>
      </c>
      <c r="I223">
        <v>25.91</v>
      </c>
      <c r="J223">
        <v>25.49</v>
      </c>
      <c r="K223">
        <v>5.2362500000000001</v>
      </c>
      <c r="Q223" s="1">
        <v>39371</v>
      </c>
      <c r="R223">
        <v>4.1120000000000001</v>
      </c>
      <c r="S223" s="1">
        <v>39365</v>
      </c>
      <c r="T223">
        <v>3.9666000000000001</v>
      </c>
      <c r="U223" s="1">
        <v>39374</v>
      </c>
      <c r="V223">
        <v>4.07</v>
      </c>
      <c r="W223" s="1">
        <v>39374</v>
      </c>
      <c r="X223">
        <v>3.98</v>
      </c>
    </row>
    <row r="224" spans="1:24" x14ac:dyDescent="0.2">
      <c r="A224" s="1">
        <v>39405</v>
      </c>
      <c r="B224">
        <v>1433.27</v>
      </c>
      <c r="C224">
        <f t="shared" si="14"/>
        <v>1505.508333333333</v>
      </c>
      <c r="D224">
        <f t="shared" si="13"/>
        <v>1501.9269166666652</v>
      </c>
      <c r="E224">
        <f t="shared" si="16"/>
        <v>-1.7614502402235385E-2</v>
      </c>
      <c r="F224">
        <f t="shared" si="12"/>
        <v>20.098381332176359</v>
      </c>
      <c r="G224">
        <f t="shared" si="15"/>
        <v>18.761696505036227</v>
      </c>
      <c r="H224">
        <f t="shared" si="17"/>
        <v>19.768029642893811</v>
      </c>
      <c r="I224">
        <v>26.71</v>
      </c>
      <c r="J224">
        <v>26.01</v>
      </c>
      <c r="K224">
        <v>5.2456300000000002</v>
      </c>
      <c r="Q224" s="1">
        <v>39372</v>
      </c>
      <c r="R224">
        <v>3.6320000000000001</v>
      </c>
      <c r="S224" s="1">
        <v>39366</v>
      </c>
      <c r="T224">
        <v>4.0311899999999996</v>
      </c>
      <c r="U224" s="1">
        <v>39377</v>
      </c>
      <c r="V224">
        <v>4.1500000000000004</v>
      </c>
      <c r="W224" s="1">
        <v>39377</v>
      </c>
      <c r="X224">
        <v>4.05</v>
      </c>
    </row>
    <row r="225" spans="1:24" x14ac:dyDescent="0.2">
      <c r="A225" s="1">
        <v>39406</v>
      </c>
      <c r="B225">
        <v>1439.7</v>
      </c>
      <c r="C225">
        <f t="shared" si="14"/>
        <v>1505.0568333333331</v>
      </c>
      <c r="D225">
        <f t="shared" si="13"/>
        <v>1501.1215833333322</v>
      </c>
      <c r="E225">
        <f t="shared" si="16"/>
        <v>4.4762115415092219E-3</v>
      </c>
      <c r="F225">
        <f t="shared" ref="F225:F288" si="18">STDEV(E196:E225)*SQRT(252)*100</f>
        <v>19.958378339946385</v>
      </c>
      <c r="G225">
        <f t="shared" si="15"/>
        <v>18.713847315780509</v>
      </c>
      <c r="H225">
        <f t="shared" si="17"/>
        <v>19.787536074890909</v>
      </c>
      <c r="I225">
        <v>26.28</v>
      </c>
      <c r="J225">
        <v>24.88</v>
      </c>
      <c r="K225">
        <v>5.2518799999999999</v>
      </c>
      <c r="Q225" s="1">
        <v>39373</v>
      </c>
      <c r="R225">
        <v>3.2360000000000002</v>
      </c>
      <c r="S225" s="1">
        <v>39367</v>
      </c>
      <c r="T225">
        <v>4.1280599999999996</v>
      </c>
      <c r="U225" s="1">
        <v>39378</v>
      </c>
      <c r="V225">
        <v>4.12</v>
      </c>
      <c r="W225" s="1">
        <v>39378</v>
      </c>
      <c r="X225">
        <v>4.01</v>
      </c>
    </row>
    <row r="226" spans="1:24" x14ac:dyDescent="0.2">
      <c r="A226" s="1">
        <v>39407</v>
      </c>
      <c r="B226">
        <v>1416.77</v>
      </c>
      <c r="C226">
        <f t="shared" si="14"/>
        <v>1504.797</v>
      </c>
      <c r="D226">
        <f t="shared" si="13"/>
        <v>1500.1014999999986</v>
      </c>
      <c r="E226">
        <f t="shared" si="16"/>
        <v>-1.6055125765564445E-2</v>
      </c>
      <c r="F226">
        <f t="shared" si="18"/>
        <v>20.32101900736745</v>
      </c>
      <c r="G226">
        <f t="shared" si="15"/>
        <v>18.36523501860977</v>
      </c>
      <c r="H226">
        <f t="shared" si="17"/>
        <v>19.950604981290553</v>
      </c>
      <c r="I226">
        <v>26.76</v>
      </c>
      <c r="J226">
        <v>26.84</v>
      </c>
      <c r="K226">
        <v>5.25</v>
      </c>
      <c r="Q226" s="1">
        <v>39374</v>
      </c>
      <c r="R226">
        <v>3.3679999999999999</v>
      </c>
      <c r="S226" s="1">
        <v>39370</v>
      </c>
      <c r="T226">
        <v>4.2040499999999996</v>
      </c>
      <c r="U226" s="1">
        <v>39379</v>
      </c>
      <c r="V226">
        <v>4</v>
      </c>
      <c r="W226" s="1">
        <v>39379</v>
      </c>
      <c r="X226">
        <v>3.91</v>
      </c>
    </row>
    <row r="227" spans="1:24" x14ac:dyDescent="0.2">
      <c r="A227" s="1">
        <v>39409</v>
      </c>
      <c r="B227">
        <v>1440.7</v>
      </c>
      <c r="C227">
        <f t="shared" si="14"/>
        <v>1504.4126666666664</v>
      </c>
      <c r="D227">
        <f t="shared" si="13"/>
        <v>1499.3494166666653</v>
      </c>
      <c r="E227">
        <f t="shared" si="16"/>
        <v>1.6749473800682077E-2</v>
      </c>
      <c r="F227">
        <f t="shared" si="18"/>
        <v>21.119588955673102</v>
      </c>
      <c r="G227">
        <f t="shared" si="15"/>
        <v>18.140709822535783</v>
      </c>
      <c r="H227">
        <f t="shared" si="17"/>
        <v>20.169209956530292</v>
      </c>
      <c r="I227">
        <v>26.02</v>
      </c>
      <c r="J227">
        <v>25.61</v>
      </c>
      <c r="K227">
        <v>5.2424999999999997</v>
      </c>
      <c r="Q227" s="1">
        <v>39377</v>
      </c>
      <c r="R227">
        <v>3.633</v>
      </c>
      <c r="S227" s="1">
        <v>39371</v>
      </c>
      <c r="T227">
        <v>4.1592099999999999</v>
      </c>
      <c r="U227" s="1">
        <v>39380</v>
      </c>
      <c r="V227">
        <v>4.0199999999999996</v>
      </c>
      <c r="W227" s="1">
        <v>39380</v>
      </c>
      <c r="X227">
        <v>3.93</v>
      </c>
    </row>
    <row r="228" spans="1:24" x14ac:dyDescent="0.2">
      <c r="A228" s="1">
        <v>39412</v>
      </c>
      <c r="B228">
        <v>1407.21</v>
      </c>
      <c r="C228">
        <f t="shared" si="14"/>
        <v>1503.5721666666664</v>
      </c>
      <c r="D228">
        <f t="shared" si="13"/>
        <v>1498.4313333333318</v>
      </c>
      <c r="E228">
        <f t="shared" si="16"/>
        <v>-2.3520085858925E-2</v>
      </c>
      <c r="F228">
        <f t="shared" si="18"/>
        <v>21.849509273743969</v>
      </c>
      <c r="G228">
        <f t="shared" si="15"/>
        <v>18.741945758248605</v>
      </c>
      <c r="H228">
        <f t="shared" si="17"/>
        <v>20.503838668090488</v>
      </c>
      <c r="I228">
        <v>27.01</v>
      </c>
      <c r="J228">
        <v>28.91</v>
      </c>
      <c r="K228">
        <v>5.2374999999999998</v>
      </c>
      <c r="Q228" s="1">
        <v>39378</v>
      </c>
      <c r="R228">
        <v>3.8159999999999998</v>
      </c>
      <c r="S228" s="1">
        <v>39372</v>
      </c>
      <c r="T228">
        <v>3.9366500000000002</v>
      </c>
      <c r="U228" s="1">
        <v>39381</v>
      </c>
      <c r="V228">
        <v>4.05</v>
      </c>
      <c r="W228" s="1">
        <v>39381</v>
      </c>
      <c r="X228">
        <v>3.96</v>
      </c>
    </row>
    <row r="229" spans="1:24" x14ac:dyDescent="0.2">
      <c r="A229" s="1">
        <v>39413</v>
      </c>
      <c r="B229">
        <v>1428.23</v>
      </c>
      <c r="C229">
        <f t="shared" si="14"/>
        <v>1502.8094999999998</v>
      </c>
      <c r="D229">
        <f t="shared" si="13"/>
        <v>1497.9105833333319</v>
      </c>
      <c r="E229">
        <f t="shared" si="16"/>
        <v>1.4826894647315632E-2</v>
      </c>
      <c r="F229">
        <f t="shared" si="18"/>
        <v>22.423609056339611</v>
      </c>
      <c r="G229">
        <f t="shared" si="15"/>
        <v>18.85498635563377</v>
      </c>
      <c r="H229">
        <f t="shared" si="17"/>
        <v>20.586367135876959</v>
      </c>
      <c r="I229">
        <v>25.85</v>
      </c>
      <c r="J229">
        <v>26.28</v>
      </c>
      <c r="K229">
        <v>5.2318800000000003</v>
      </c>
      <c r="Q229" s="1">
        <v>39379</v>
      </c>
      <c r="R229">
        <v>3.6629999999999998</v>
      </c>
      <c r="S229" s="1">
        <v>39373</v>
      </c>
      <c r="T229">
        <v>3.78491</v>
      </c>
      <c r="U229" s="1">
        <v>39384</v>
      </c>
      <c r="V229">
        <v>4.0999999999999996</v>
      </c>
      <c r="W229" s="1">
        <v>39384</v>
      </c>
      <c r="X229">
        <v>4</v>
      </c>
    </row>
    <row r="230" spans="1:24" x14ac:dyDescent="0.2">
      <c r="A230" s="1">
        <v>39414</v>
      </c>
      <c r="B230">
        <v>1469.02</v>
      </c>
      <c r="C230">
        <f t="shared" si="14"/>
        <v>1502.4695000000002</v>
      </c>
      <c r="D230">
        <f t="shared" si="13"/>
        <v>1497.5884999999987</v>
      </c>
      <c r="E230">
        <f t="shared" si="16"/>
        <v>2.8159596429260164E-2</v>
      </c>
      <c r="F230">
        <f t="shared" si="18"/>
        <v>24.098785147720406</v>
      </c>
      <c r="G230">
        <f t="shared" si="15"/>
        <v>19.629571818444358</v>
      </c>
      <c r="H230">
        <f t="shared" si="17"/>
        <v>21.129561990618452</v>
      </c>
      <c r="I230">
        <v>24.95</v>
      </c>
      <c r="J230">
        <v>24.11</v>
      </c>
      <c r="K230">
        <v>5.2037500000000003</v>
      </c>
      <c r="Q230" s="1">
        <v>39380</v>
      </c>
      <c r="R230">
        <v>3.9</v>
      </c>
      <c r="S230" s="1">
        <v>39374</v>
      </c>
      <c r="T230">
        <v>3.7826300000000002</v>
      </c>
      <c r="U230" s="1">
        <v>39385</v>
      </c>
      <c r="V230">
        <v>4.07</v>
      </c>
      <c r="W230" s="1">
        <v>39385</v>
      </c>
      <c r="X230">
        <v>3.98</v>
      </c>
    </row>
    <row r="231" spans="1:24" x14ac:dyDescent="0.2">
      <c r="A231" s="1">
        <v>39415</v>
      </c>
      <c r="B231">
        <v>1469.72</v>
      </c>
      <c r="C231">
        <f t="shared" si="14"/>
        <v>1502.4266666666667</v>
      </c>
      <c r="D231">
        <f t="shared" si="13"/>
        <v>1497.2601666666656</v>
      </c>
      <c r="E231">
        <f t="shared" si="16"/>
        <v>4.7639465433410599E-4</v>
      </c>
      <c r="F231">
        <f t="shared" si="18"/>
        <v>24.086376125450677</v>
      </c>
      <c r="G231">
        <f t="shared" si="15"/>
        <v>19.487113437908015</v>
      </c>
      <c r="H231">
        <f t="shared" si="17"/>
        <v>20.871620832395593</v>
      </c>
      <c r="I231">
        <v>25.11</v>
      </c>
      <c r="J231">
        <v>23.97</v>
      </c>
      <c r="K231">
        <v>5.1025</v>
      </c>
      <c r="Q231" s="1">
        <v>39381</v>
      </c>
      <c r="R231">
        <v>3.95</v>
      </c>
      <c r="S231" s="1">
        <v>39377</v>
      </c>
      <c r="T231">
        <v>3.8792499999999999</v>
      </c>
      <c r="U231" s="1">
        <v>39386</v>
      </c>
      <c r="V231">
        <v>4.09</v>
      </c>
      <c r="W231" s="1">
        <v>39386</v>
      </c>
      <c r="X231">
        <v>4.04</v>
      </c>
    </row>
    <row r="232" spans="1:24" x14ac:dyDescent="0.2">
      <c r="A232" s="1">
        <v>39416</v>
      </c>
      <c r="B232">
        <v>1481.14</v>
      </c>
      <c r="C232">
        <f t="shared" si="14"/>
        <v>1502.4698333333333</v>
      </c>
      <c r="D232">
        <f t="shared" si="13"/>
        <v>1497.1613333333325</v>
      </c>
      <c r="E232">
        <f t="shared" si="16"/>
        <v>7.7401550831240817E-3</v>
      </c>
      <c r="F232">
        <f t="shared" si="18"/>
        <v>24.23714316460261</v>
      </c>
      <c r="G232">
        <f t="shared" si="15"/>
        <v>19.532986332760029</v>
      </c>
      <c r="H232">
        <f t="shared" si="17"/>
        <v>20.89876110228256</v>
      </c>
      <c r="I232">
        <v>25.24</v>
      </c>
      <c r="J232">
        <v>22.87</v>
      </c>
      <c r="K232">
        <v>5.0274999999999999</v>
      </c>
      <c r="Q232" s="1">
        <v>39384</v>
      </c>
      <c r="R232">
        <v>3.95</v>
      </c>
      <c r="S232" s="1">
        <v>39378</v>
      </c>
      <c r="T232">
        <v>3.87277</v>
      </c>
      <c r="U232" s="1">
        <v>39387</v>
      </c>
      <c r="V232">
        <v>3.95</v>
      </c>
      <c r="W232" s="1">
        <v>39387</v>
      </c>
      <c r="X232">
        <v>3.89</v>
      </c>
    </row>
    <row r="233" spans="1:24" x14ac:dyDescent="0.2">
      <c r="A233" s="1">
        <v>39419</v>
      </c>
      <c r="B233">
        <v>1472.42</v>
      </c>
      <c r="C233">
        <f t="shared" si="14"/>
        <v>1502.7843333333335</v>
      </c>
      <c r="D233">
        <f t="shared" si="13"/>
        <v>1496.8009166666661</v>
      </c>
      <c r="E233">
        <f t="shared" si="16"/>
        <v>-5.9047558445050868E-3</v>
      </c>
      <c r="F233">
        <f t="shared" si="18"/>
        <v>23.137047235641969</v>
      </c>
      <c r="G233">
        <f t="shared" si="15"/>
        <v>19.248107178141563</v>
      </c>
      <c r="H233">
        <f t="shared" si="17"/>
        <v>20.546043900124911</v>
      </c>
      <c r="I233">
        <v>25.14</v>
      </c>
      <c r="J233">
        <v>23.61</v>
      </c>
      <c r="K233">
        <v>4.9962499999999999</v>
      </c>
      <c r="Q233" s="1">
        <v>39385</v>
      </c>
      <c r="R233">
        <v>3.919</v>
      </c>
      <c r="S233" s="1">
        <v>39379</v>
      </c>
      <c r="T233">
        <v>3.7823799999999999</v>
      </c>
      <c r="U233" s="1">
        <v>39388</v>
      </c>
      <c r="V233">
        <v>3.79</v>
      </c>
      <c r="W233" s="1">
        <v>39388</v>
      </c>
      <c r="X233">
        <v>3.74</v>
      </c>
    </row>
    <row r="234" spans="1:24" x14ac:dyDescent="0.2">
      <c r="A234" s="1">
        <v>39420</v>
      </c>
      <c r="B234">
        <v>1462.79</v>
      </c>
      <c r="C234">
        <f t="shared" si="14"/>
        <v>1502.9691666666665</v>
      </c>
      <c r="D234">
        <f t="shared" si="13"/>
        <v>1496.299416666666</v>
      </c>
      <c r="E234">
        <f t="shared" si="16"/>
        <v>-6.5617346307115035E-3</v>
      </c>
      <c r="F234">
        <f t="shared" si="18"/>
        <v>23.159593117344421</v>
      </c>
      <c r="G234">
        <f t="shared" si="15"/>
        <v>19.296024863800767</v>
      </c>
      <c r="H234">
        <f t="shared" si="17"/>
        <v>20.396261208855563</v>
      </c>
      <c r="I234">
        <v>25.02</v>
      </c>
      <c r="J234">
        <v>23.79</v>
      </c>
      <c r="K234">
        <v>4.9649999999999999</v>
      </c>
      <c r="Q234" s="1">
        <v>39386</v>
      </c>
      <c r="R234">
        <v>3.8980000000000001</v>
      </c>
      <c r="S234" s="1">
        <v>39380</v>
      </c>
      <c r="T234">
        <v>3.8486199999999999</v>
      </c>
      <c r="U234" s="1">
        <v>39391</v>
      </c>
      <c r="V234">
        <v>3.94</v>
      </c>
      <c r="W234" s="1">
        <v>39391</v>
      </c>
      <c r="X234">
        <v>3.86</v>
      </c>
    </row>
    <row r="235" spans="1:24" x14ac:dyDescent="0.2">
      <c r="A235" s="1">
        <v>39421</v>
      </c>
      <c r="B235">
        <v>1485.01</v>
      </c>
      <c r="C235">
        <f t="shared" si="14"/>
        <v>1503.1945000000001</v>
      </c>
      <c r="D235">
        <f t="shared" si="13"/>
        <v>1495.9002499999995</v>
      </c>
      <c r="E235">
        <f t="shared" si="16"/>
        <v>1.5075935173540816E-2</v>
      </c>
      <c r="F235">
        <f t="shared" si="18"/>
        <v>23.460587253236767</v>
      </c>
      <c r="G235">
        <f t="shared" si="15"/>
        <v>19.344128209865634</v>
      </c>
      <c r="H235">
        <f t="shared" si="17"/>
        <v>20.481223928466363</v>
      </c>
      <c r="I235">
        <v>24.39</v>
      </c>
      <c r="J235">
        <v>22.53</v>
      </c>
      <c r="K235">
        <v>4.9487500000000004</v>
      </c>
      <c r="Q235" s="1">
        <v>39387</v>
      </c>
      <c r="R235">
        <v>3.9</v>
      </c>
      <c r="S235" s="1">
        <v>39381</v>
      </c>
      <c r="T235">
        <v>3.8832599999999999</v>
      </c>
      <c r="U235" s="1">
        <v>39392</v>
      </c>
      <c r="V235">
        <v>3.9</v>
      </c>
      <c r="W235" s="1">
        <v>39392</v>
      </c>
      <c r="X235">
        <v>3.83</v>
      </c>
    </row>
    <row r="236" spans="1:24" x14ac:dyDescent="0.2">
      <c r="A236" s="1">
        <v>39422</v>
      </c>
      <c r="B236">
        <v>1507.34</v>
      </c>
      <c r="C236">
        <f t="shared" si="14"/>
        <v>1503.790833333333</v>
      </c>
      <c r="D236">
        <f t="shared" si="13"/>
        <v>1495.7026666666663</v>
      </c>
      <c r="E236">
        <f t="shared" si="16"/>
        <v>1.4925001760924475E-2</v>
      </c>
      <c r="F236">
        <f t="shared" si="18"/>
        <v>23.888888394177901</v>
      </c>
      <c r="G236">
        <f t="shared" si="15"/>
        <v>19.579535785634764</v>
      </c>
      <c r="H236">
        <f t="shared" si="17"/>
        <v>20.514269779755402</v>
      </c>
      <c r="I236">
        <v>23.88</v>
      </c>
      <c r="J236">
        <v>20.96</v>
      </c>
      <c r="K236">
        <v>4.9318799999999996</v>
      </c>
      <c r="Q236" s="1">
        <v>39388</v>
      </c>
      <c r="R236">
        <v>3.7349999999999999</v>
      </c>
      <c r="S236" s="1">
        <v>39384</v>
      </c>
      <c r="T236">
        <v>3.89757</v>
      </c>
      <c r="U236" s="1">
        <v>39393</v>
      </c>
      <c r="V236">
        <v>3.76</v>
      </c>
      <c r="W236" s="1">
        <v>39393</v>
      </c>
      <c r="X236">
        <v>3.71</v>
      </c>
    </row>
    <row r="237" spans="1:24" x14ac:dyDescent="0.2">
      <c r="A237" s="1">
        <v>39423</v>
      </c>
      <c r="B237">
        <v>1504.66</v>
      </c>
      <c r="C237">
        <f t="shared" si="14"/>
        <v>1504.1359999999997</v>
      </c>
      <c r="D237">
        <f t="shared" si="13"/>
        <v>1495.4606666666664</v>
      </c>
      <c r="E237">
        <f t="shared" si="16"/>
        <v>-1.7795489423974768E-3</v>
      </c>
      <c r="F237">
        <f t="shared" si="18"/>
        <v>23.892341671796011</v>
      </c>
      <c r="G237">
        <f t="shared" si="15"/>
        <v>19.51320116941352</v>
      </c>
      <c r="H237">
        <f t="shared" si="17"/>
        <v>20.484787962599206</v>
      </c>
      <c r="I237">
        <v>23.82</v>
      </c>
      <c r="J237">
        <v>20.85</v>
      </c>
      <c r="K237">
        <v>4.8962500000000002</v>
      </c>
      <c r="Q237" s="1">
        <v>39391</v>
      </c>
      <c r="R237">
        <v>3.8980000000000001</v>
      </c>
      <c r="S237" s="1">
        <v>39385</v>
      </c>
      <c r="T237">
        <v>3.8580899999999998</v>
      </c>
      <c r="U237" s="1">
        <v>39394</v>
      </c>
      <c r="V237">
        <v>3.67</v>
      </c>
      <c r="W237" s="1">
        <v>39394</v>
      </c>
      <c r="X237">
        <v>3.61</v>
      </c>
    </row>
    <row r="238" spans="1:24" x14ac:dyDescent="0.2">
      <c r="A238" s="1">
        <v>39426</v>
      </c>
      <c r="B238">
        <v>1515.96</v>
      </c>
      <c r="C238">
        <f t="shared" si="14"/>
        <v>1504.6644999999999</v>
      </c>
      <c r="D238">
        <f t="shared" si="13"/>
        <v>1495.4866666666665</v>
      </c>
      <c r="E238">
        <f t="shared" si="16"/>
        <v>7.4819425905587661E-3</v>
      </c>
      <c r="F238">
        <f t="shared" si="18"/>
        <v>23.645007944095784</v>
      </c>
      <c r="G238">
        <f t="shared" si="15"/>
        <v>19.569693150148897</v>
      </c>
      <c r="H238">
        <f t="shared" si="17"/>
        <v>20.509051170164188</v>
      </c>
      <c r="I238">
        <v>23.46</v>
      </c>
      <c r="J238">
        <v>20.74</v>
      </c>
      <c r="K238">
        <v>4.8650000000000002</v>
      </c>
      <c r="Q238" s="1">
        <v>39392</v>
      </c>
      <c r="R238">
        <v>3.9180000000000001</v>
      </c>
      <c r="S238" s="1">
        <v>39386</v>
      </c>
      <c r="T238">
        <v>3.83527</v>
      </c>
      <c r="U238" s="1">
        <v>39395</v>
      </c>
      <c r="V238">
        <v>3.64</v>
      </c>
      <c r="W238" s="1">
        <v>39395</v>
      </c>
      <c r="X238">
        <v>3.57</v>
      </c>
    </row>
    <row r="239" spans="1:24" x14ac:dyDescent="0.2">
      <c r="A239" s="1">
        <v>39427</v>
      </c>
      <c r="B239">
        <v>1477.65</v>
      </c>
      <c r="C239">
        <f t="shared" si="14"/>
        <v>1504.6811666666665</v>
      </c>
      <c r="D239">
        <f t="shared" si="13"/>
        <v>1495.1154999999997</v>
      </c>
      <c r="E239">
        <f t="shared" si="16"/>
        <v>-2.5595913660148489E-2</v>
      </c>
      <c r="F239">
        <f t="shared" si="18"/>
        <v>24.701959030753589</v>
      </c>
      <c r="G239">
        <f t="shared" si="15"/>
        <v>20.252105350105357</v>
      </c>
      <c r="H239">
        <f t="shared" si="17"/>
        <v>20.459408792175239</v>
      </c>
      <c r="I239">
        <v>23.96</v>
      </c>
      <c r="J239">
        <v>23.59</v>
      </c>
      <c r="K239">
        <v>4.8550000000000004</v>
      </c>
      <c r="Q239" s="1">
        <v>39393</v>
      </c>
      <c r="R239">
        <v>3.7029999999999998</v>
      </c>
      <c r="S239" s="1">
        <v>39387</v>
      </c>
      <c r="T239">
        <v>3.7270099999999999</v>
      </c>
      <c r="U239" s="1">
        <v>39399</v>
      </c>
      <c r="V239">
        <v>3.76</v>
      </c>
      <c r="W239" s="1">
        <v>39399</v>
      </c>
      <c r="X239">
        <v>3.68</v>
      </c>
    </row>
    <row r="240" spans="1:24" x14ac:dyDescent="0.2">
      <c r="A240" s="1">
        <v>39428</v>
      </c>
      <c r="B240">
        <v>1486.59</v>
      </c>
      <c r="C240">
        <f t="shared" si="14"/>
        <v>1504.1279999999997</v>
      </c>
      <c r="D240">
        <f t="shared" si="13"/>
        <v>1494.9824166666665</v>
      </c>
      <c r="E240">
        <f t="shared" si="16"/>
        <v>6.0319185397228825E-3</v>
      </c>
      <c r="F240">
        <f t="shared" si="18"/>
        <v>24.744367805694907</v>
      </c>
      <c r="G240">
        <f t="shared" si="15"/>
        <v>19.389527020470982</v>
      </c>
      <c r="H240">
        <f t="shared" si="17"/>
        <v>20.093191480291612</v>
      </c>
      <c r="I240">
        <v>23.66</v>
      </c>
      <c r="J240">
        <v>22.47</v>
      </c>
      <c r="K240">
        <v>4.8449999999999998</v>
      </c>
      <c r="Q240" s="1">
        <v>39394</v>
      </c>
      <c r="R240">
        <v>3.573</v>
      </c>
      <c r="S240" s="1">
        <v>39388</v>
      </c>
      <c r="T240">
        <v>3.5510600000000001</v>
      </c>
      <c r="U240" s="1">
        <v>39400</v>
      </c>
      <c r="V240">
        <v>3.7</v>
      </c>
      <c r="W240" s="1">
        <v>39400</v>
      </c>
      <c r="X240">
        <v>3.65</v>
      </c>
    </row>
    <row r="241" spans="1:24" x14ac:dyDescent="0.2">
      <c r="A241" s="1">
        <v>39429</v>
      </c>
      <c r="B241">
        <v>1488.41</v>
      </c>
      <c r="C241">
        <f t="shared" si="14"/>
        <v>1503.4509999999998</v>
      </c>
      <c r="D241">
        <f t="shared" si="13"/>
        <v>1494.9046666666663</v>
      </c>
      <c r="E241">
        <f t="shared" si="16"/>
        <v>1.2235295644025396E-3</v>
      </c>
      <c r="F241">
        <f t="shared" si="18"/>
        <v>24.452182030469714</v>
      </c>
      <c r="G241">
        <f t="shared" si="15"/>
        <v>19.346215180537637</v>
      </c>
      <c r="H241">
        <f t="shared" si="17"/>
        <v>20.06846082093454</v>
      </c>
      <c r="I241">
        <v>23.85</v>
      </c>
      <c r="J241">
        <v>22.56</v>
      </c>
      <c r="K241">
        <v>4.6312499999999996</v>
      </c>
      <c r="Q241" s="1">
        <v>39395</v>
      </c>
      <c r="R241">
        <v>3.4279999999999999</v>
      </c>
      <c r="S241" s="1">
        <v>39391</v>
      </c>
      <c r="T241">
        <v>3.6499100000000002</v>
      </c>
      <c r="U241" s="1">
        <v>39401</v>
      </c>
      <c r="V241">
        <v>3.56</v>
      </c>
      <c r="W241" s="1">
        <v>39401</v>
      </c>
      <c r="X241">
        <v>3.49</v>
      </c>
    </row>
    <row r="242" spans="1:24" x14ac:dyDescent="0.2">
      <c r="A242" s="1">
        <v>39430</v>
      </c>
      <c r="B242">
        <v>1467.95</v>
      </c>
      <c r="C242">
        <f t="shared" si="14"/>
        <v>1502.604333333333</v>
      </c>
      <c r="D242">
        <f t="shared" si="13"/>
        <v>1494.6968333333332</v>
      </c>
      <c r="E242">
        <f t="shared" si="16"/>
        <v>-1.3841566425019707E-2</v>
      </c>
      <c r="F242">
        <f t="shared" si="18"/>
        <v>23.553504643835904</v>
      </c>
      <c r="G242">
        <f t="shared" si="15"/>
        <v>19.498913057774658</v>
      </c>
      <c r="H242">
        <f t="shared" si="17"/>
        <v>20.063377255974707</v>
      </c>
      <c r="I242">
        <v>23.72</v>
      </c>
      <c r="J242">
        <v>23.27</v>
      </c>
      <c r="K242">
        <v>4.5999999999999996</v>
      </c>
      <c r="Q242" s="1">
        <v>39399</v>
      </c>
      <c r="R242">
        <v>3.7749999999999999</v>
      </c>
      <c r="S242" s="1">
        <v>39392</v>
      </c>
      <c r="T242">
        <v>3.6413099999999998</v>
      </c>
      <c r="U242" s="1">
        <v>39402</v>
      </c>
      <c r="V242">
        <v>3.57</v>
      </c>
      <c r="W242" s="1">
        <v>39402</v>
      </c>
      <c r="X242">
        <v>3.49</v>
      </c>
    </row>
    <row r="243" spans="1:24" x14ac:dyDescent="0.2">
      <c r="A243" s="1">
        <v>39433</v>
      </c>
      <c r="B243">
        <v>1445.9</v>
      </c>
      <c r="C243">
        <f t="shared" si="14"/>
        <v>1501.2734999999996</v>
      </c>
      <c r="D243">
        <f t="shared" si="13"/>
        <v>1494.1931666666667</v>
      </c>
      <c r="E243">
        <f t="shared" si="16"/>
        <v>-1.5134904614823051E-2</v>
      </c>
      <c r="F243">
        <f t="shared" si="18"/>
        <v>23.903326169129191</v>
      </c>
      <c r="G243">
        <f t="shared" si="15"/>
        <v>19.694040269844226</v>
      </c>
      <c r="H243">
        <f t="shared" si="17"/>
        <v>19.583244041209177</v>
      </c>
      <c r="I243">
        <v>24.21</v>
      </c>
      <c r="J243">
        <v>24.52</v>
      </c>
      <c r="K243">
        <v>4.57</v>
      </c>
      <c r="Q243" s="1">
        <v>39400</v>
      </c>
      <c r="R243">
        <v>3.806</v>
      </c>
      <c r="S243" s="1">
        <v>39393</v>
      </c>
      <c r="T243">
        <v>3.35806</v>
      </c>
      <c r="U243" s="1">
        <v>39405</v>
      </c>
      <c r="V243">
        <v>3.55</v>
      </c>
      <c r="W243" s="1">
        <v>39405</v>
      </c>
      <c r="X243">
        <v>3.43</v>
      </c>
    </row>
    <row r="244" spans="1:24" x14ac:dyDescent="0.2">
      <c r="A244" s="1">
        <v>39434</v>
      </c>
      <c r="B244">
        <v>1454.98</v>
      </c>
      <c r="C244">
        <f t="shared" si="14"/>
        <v>1500.227666666666</v>
      </c>
      <c r="D244">
        <f t="shared" si="13"/>
        <v>1493.7704166666665</v>
      </c>
      <c r="E244">
        <f t="shared" si="16"/>
        <v>6.2601897725718877E-3</v>
      </c>
      <c r="F244">
        <f t="shared" si="18"/>
        <v>23.980652208277078</v>
      </c>
      <c r="G244">
        <f t="shared" si="15"/>
        <v>19.726391791682687</v>
      </c>
      <c r="H244">
        <f t="shared" si="17"/>
        <v>19.611642328740647</v>
      </c>
      <c r="I244">
        <v>24.13</v>
      </c>
      <c r="J244">
        <v>22.64</v>
      </c>
      <c r="K244">
        <v>4.54</v>
      </c>
      <c r="Q244" s="1">
        <v>39401</v>
      </c>
      <c r="R244">
        <v>3.7229999999999999</v>
      </c>
      <c r="S244" s="1">
        <v>39394</v>
      </c>
      <c r="T244">
        <v>3.33202</v>
      </c>
      <c r="U244" s="1">
        <v>39406</v>
      </c>
      <c r="V244">
        <v>3.41</v>
      </c>
      <c r="W244" s="1">
        <v>39406</v>
      </c>
      <c r="X244">
        <v>3.32</v>
      </c>
    </row>
    <row r="245" spans="1:24" x14ac:dyDescent="0.2">
      <c r="A245" s="1">
        <v>39435</v>
      </c>
      <c r="B245">
        <v>1453</v>
      </c>
      <c r="C245">
        <f t="shared" si="14"/>
        <v>1499.1574999999996</v>
      </c>
      <c r="D245">
        <f t="shared" si="13"/>
        <v>1493.3508333333334</v>
      </c>
      <c r="E245">
        <f t="shared" si="16"/>
        <v>-1.3617702363695643E-3</v>
      </c>
      <c r="F245">
        <f t="shared" si="18"/>
        <v>23.659782735141622</v>
      </c>
      <c r="G245">
        <f t="shared" si="15"/>
        <v>19.726700714253607</v>
      </c>
      <c r="H245">
        <f t="shared" si="17"/>
        <v>19.612810563953065</v>
      </c>
      <c r="I245">
        <v>23.72</v>
      </c>
      <c r="J245">
        <v>21.68</v>
      </c>
      <c r="K245">
        <v>4.5149999999999997</v>
      </c>
      <c r="Q245" s="1">
        <v>39402</v>
      </c>
      <c r="R245">
        <v>3.8370000000000002</v>
      </c>
      <c r="S245" s="1">
        <v>39395</v>
      </c>
      <c r="T245">
        <v>3.20573</v>
      </c>
      <c r="U245" s="1">
        <v>39407</v>
      </c>
      <c r="V245">
        <v>3.28</v>
      </c>
      <c r="W245" s="1">
        <v>39407</v>
      </c>
      <c r="X245">
        <v>3.18</v>
      </c>
    </row>
    <row r="246" spans="1:24" x14ac:dyDescent="0.2">
      <c r="A246" s="1">
        <v>39436</v>
      </c>
      <c r="B246">
        <v>1460.12</v>
      </c>
      <c r="C246">
        <f t="shared" si="14"/>
        <v>1498.069166666666</v>
      </c>
      <c r="D246">
        <f t="shared" si="13"/>
        <v>1492.8565833333332</v>
      </c>
      <c r="E246">
        <f t="shared" si="16"/>
        <v>4.8882395353618043E-3</v>
      </c>
      <c r="F246">
        <f t="shared" si="18"/>
        <v>22.141672555294718</v>
      </c>
      <c r="G246">
        <f t="shared" si="15"/>
        <v>19.720240693747314</v>
      </c>
      <c r="H246">
        <f t="shared" si="17"/>
        <v>19.382003722548902</v>
      </c>
      <c r="I246">
        <v>23.3</v>
      </c>
      <c r="J246">
        <v>20.58</v>
      </c>
      <c r="K246">
        <v>4.4412500000000001</v>
      </c>
      <c r="Q246" s="1">
        <v>39405</v>
      </c>
      <c r="R246">
        <v>3.7549999999999999</v>
      </c>
      <c r="S246" s="1">
        <v>39399</v>
      </c>
      <c r="T246">
        <v>3.2963200000000001</v>
      </c>
      <c r="U246" s="1">
        <v>39409</v>
      </c>
      <c r="V246">
        <v>3.39</v>
      </c>
      <c r="W246" s="1">
        <v>39409</v>
      </c>
      <c r="X246">
        <v>3.28</v>
      </c>
    </row>
    <row r="247" spans="1:24" x14ac:dyDescent="0.2">
      <c r="A247" s="1">
        <v>39437</v>
      </c>
      <c r="B247">
        <v>1484.46</v>
      </c>
      <c r="C247">
        <f t="shared" si="14"/>
        <v>1497.2871666666658</v>
      </c>
      <c r="D247">
        <f t="shared" si="13"/>
        <v>1492.5198333333331</v>
      </c>
      <c r="E247">
        <f t="shared" si="16"/>
        <v>1.6532445635784168E-2</v>
      </c>
      <c r="F247">
        <f t="shared" si="18"/>
        <v>22.67541138148837</v>
      </c>
      <c r="G247">
        <f t="shared" si="15"/>
        <v>20.014639322278345</v>
      </c>
      <c r="H247">
        <f t="shared" si="17"/>
        <v>19.419234526814847</v>
      </c>
      <c r="I247">
        <v>22.73</v>
      </c>
      <c r="J247">
        <v>18.47</v>
      </c>
      <c r="K247">
        <v>4.4112499999999999</v>
      </c>
      <c r="Q247" s="1">
        <v>39406</v>
      </c>
      <c r="R247">
        <v>3.5609999999999999</v>
      </c>
      <c r="S247" s="1">
        <v>39400</v>
      </c>
      <c r="T247">
        <v>3.23881</v>
      </c>
      <c r="U247" s="1">
        <v>39412</v>
      </c>
      <c r="V247">
        <v>3.33</v>
      </c>
      <c r="W247" s="1">
        <v>39412</v>
      </c>
      <c r="X247">
        <v>3.2</v>
      </c>
    </row>
    <row r="248" spans="1:24" x14ac:dyDescent="0.2">
      <c r="A248" s="1">
        <v>39440</v>
      </c>
      <c r="B248">
        <v>1496.45</v>
      </c>
      <c r="C248">
        <f t="shared" si="14"/>
        <v>1496.7821666666657</v>
      </c>
      <c r="D248">
        <f t="shared" si="13"/>
        <v>1492.2785833333335</v>
      </c>
      <c r="E248">
        <f t="shared" si="16"/>
        <v>8.0445667001382264E-3</v>
      </c>
      <c r="F248">
        <f t="shared" si="18"/>
        <v>22.349382387377371</v>
      </c>
      <c r="G248">
        <f t="shared" si="15"/>
        <v>20.083863046486169</v>
      </c>
      <c r="H248">
        <f t="shared" si="17"/>
        <v>19.454341092567184</v>
      </c>
      <c r="I248">
        <v>22.66</v>
      </c>
      <c r="J248">
        <v>18.600000000000001</v>
      </c>
      <c r="K248">
        <v>4.3706300000000002</v>
      </c>
      <c r="Q248" s="1">
        <v>39407</v>
      </c>
      <c r="R248">
        <v>3.3559999999999999</v>
      </c>
      <c r="S248" s="1">
        <v>39401</v>
      </c>
      <c r="T248">
        <v>3.1346599999999998</v>
      </c>
      <c r="U248" s="1">
        <v>39413</v>
      </c>
      <c r="V248">
        <v>3.37</v>
      </c>
      <c r="W248" s="1">
        <v>39413</v>
      </c>
      <c r="X248">
        <v>3.26</v>
      </c>
    </row>
    <row r="249" spans="1:24" x14ac:dyDescent="0.2">
      <c r="A249" s="1">
        <v>39442</v>
      </c>
      <c r="B249">
        <v>1497.66</v>
      </c>
      <c r="C249">
        <f t="shared" si="14"/>
        <v>1495.9591666666663</v>
      </c>
      <c r="D249">
        <f t="shared" si="13"/>
        <v>1492.0054166666669</v>
      </c>
      <c r="E249">
        <f t="shared" si="16"/>
        <v>8.0825358178008883E-4</v>
      </c>
      <c r="F249">
        <f t="shared" si="18"/>
        <v>22.105042633944329</v>
      </c>
      <c r="G249">
        <f t="shared" si="15"/>
        <v>19.88672598869146</v>
      </c>
      <c r="H249">
        <f t="shared" si="17"/>
        <v>19.039541706069262</v>
      </c>
      <c r="I249">
        <v>22.5</v>
      </c>
      <c r="J249">
        <v>18.66</v>
      </c>
      <c r="K249">
        <v>4.3193799999999998</v>
      </c>
      <c r="Q249" s="1">
        <v>39409</v>
      </c>
      <c r="R249">
        <v>3.6640000000000001</v>
      </c>
      <c r="S249" s="1">
        <v>39402</v>
      </c>
      <c r="T249">
        <v>3.23508</v>
      </c>
      <c r="U249" s="1">
        <v>39414</v>
      </c>
      <c r="V249">
        <v>3.38</v>
      </c>
      <c r="W249" s="1">
        <v>39414</v>
      </c>
      <c r="X249">
        <v>3.31</v>
      </c>
    </row>
    <row r="250" spans="1:24" x14ac:dyDescent="0.2">
      <c r="A250" s="1">
        <v>39443</v>
      </c>
      <c r="B250">
        <v>1476.37</v>
      </c>
      <c r="C250">
        <f t="shared" si="14"/>
        <v>1494.788166666666</v>
      </c>
      <c r="D250">
        <f t="shared" ref="D250:D313" si="19">AVERAGE(B131:B250)</f>
        <v>1491.5430833333335</v>
      </c>
      <c r="E250">
        <f t="shared" si="16"/>
        <v>-1.4317517770510687E-2</v>
      </c>
      <c r="F250">
        <f t="shared" si="18"/>
        <v>20.965379060793666</v>
      </c>
      <c r="G250">
        <f t="shared" si="15"/>
        <v>20.085936465049855</v>
      </c>
      <c r="H250">
        <f t="shared" si="17"/>
        <v>19.197783559767913</v>
      </c>
      <c r="I250">
        <v>22.97</v>
      </c>
      <c r="J250">
        <v>20.260000000000002</v>
      </c>
      <c r="K250">
        <v>4.2362500000000001</v>
      </c>
      <c r="Q250" s="1">
        <v>39412</v>
      </c>
      <c r="R250">
        <v>3.52</v>
      </c>
      <c r="S250" s="1">
        <v>39405</v>
      </c>
      <c r="T250">
        <v>3.1770299999999998</v>
      </c>
      <c r="U250" s="1">
        <v>39415</v>
      </c>
      <c r="V250">
        <v>3.3</v>
      </c>
      <c r="W250" s="1">
        <v>39415</v>
      </c>
      <c r="X250">
        <v>3.22</v>
      </c>
    </row>
    <row r="251" spans="1:24" x14ac:dyDescent="0.2">
      <c r="A251" s="1">
        <v>39444</v>
      </c>
      <c r="B251">
        <v>1478.49</v>
      </c>
      <c r="C251">
        <f t="shared" si="14"/>
        <v>1493.7698333333328</v>
      </c>
      <c r="D251">
        <f t="shared" si="19"/>
        <v>1491.2795000000001</v>
      </c>
      <c r="E251">
        <f t="shared" si="16"/>
        <v>1.4349244050534771E-3</v>
      </c>
      <c r="F251">
        <f t="shared" si="18"/>
        <v>20.863799598279201</v>
      </c>
      <c r="G251">
        <f t="shared" si="15"/>
        <v>20.075237197466024</v>
      </c>
      <c r="H251">
        <f t="shared" si="17"/>
        <v>19.198311211147381</v>
      </c>
      <c r="I251">
        <v>23.43</v>
      </c>
      <c r="J251">
        <v>20.74</v>
      </c>
      <c r="K251">
        <v>4.0812499999999998</v>
      </c>
      <c r="Q251" s="1">
        <v>39413</v>
      </c>
      <c r="R251">
        <v>3.6120000000000001</v>
      </c>
      <c r="S251" s="1">
        <v>39406</v>
      </c>
      <c r="T251">
        <v>3.0419399999999999</v>
      </c>
      <c r="U251" s="1">
        <v>39416</v>
      </c>
      <c r="V251">
        <v>3.37</v>
      </c>
      <c r="W251" s="1">
        <v>39416</v>
      </c>
      <c r="X251">
        <v>3.26</v>
      </c>
    </row>
    <row r="252" spans="1:24" x14ac:dyDescent="0.2">
      <c r="A252" s="1">
        <v>39447</v>
      </c>
      <c r="B252">
        <v>1468.35</v>
      </c>
      <c r="C252">
        <f t="shared" si="14"/>
        <v>1492.528333333333</v>
      </c>
      <c r="D252">
        <f t="shared" si="19"/>
        <v>1490.8594166666667</v>
      </c>
      <c r="E252">
        <f t="shared" si="16"/>
        <v>-6.881975282340979E-3</v>
      </c>
      <c r="F252">
        <f t="shared" si="18"/>
        <v>20.584521483602771</v>
      </c>
      <c r="G252">
        <f t="shared" si="15"/>
        <v>20.106522150377341</v>
      </c>
      <c r="H252">
        <f t="shared" si="17"/>
        <v>19.136840344823231</v>
      </c>
      <c r="I252">
        <v>23.71</v>
      </c>
      <c r="J252">
        <v>22.5</v>
      </c>
      <c r="K252">
        <v>4.0225</v>
      </c>
      <c r="Q252" s="1">
        <v>39414</v>
      </c>
      <c r="R252">
        <v>3.4279999999999999</v>
      </c>
      <c r="S252" s="1">
        <v>39407</v>
      </c>
      <c r="T252">
        <v>2.8918400000000002</v>
      </c>
      <c r="U252" s="1">
        <v>39419</v>
      </c>
      <c r="V252">
        <v>3.28</v>
      </c>
      <c r="W252" s="1">
        <v>39419</v>
      </c>
      <c r="X252">
        <v>3.15</v>
      </c>
    </row>
    <row r="253" spans="1:24" x14ac:dyDescent="0.2">
      <c r="A253" s="1">
        <v>39449</v>
      </c>
      <c r="B253">
        <v>1447.16</v>
      </c>
      <c r="C253">
        <f t="shared" si="14"/>
        <v>1490.6878333333332</v>
      </c>
      <c r="D253">
        <f t="shared" si="19"/>
        <v>1490.0215833333336</v>
      </c>
      <c r="E253">
        <f t="shared" si="16"/>
        <v>-1.4536306256322091E-2</v>
      </c>
      <c r="F253">
        <f t="shared" si="18"/>
        <v>20.974686842027097</v>
      </c>
      <c r="G253">
        <f t="shared" si="15"/>
        <v>20.18227713701469</v>
      </c>
      <c r="H253">
        <f t="shared" si="17"/>
        <v>19.290846555337083</v>
      </c>
      <c r="I253">
        <v>23.69</v>
      </c>
      <c r="J253">
        <v>23.17</v>
      </c>
      <c r="K253">
        <v>3.9893800000000001</v>
      </c>
      <c r="Q253" s="1">
        <v>39415</v>
      </c>
      <c r="R253">
        <v>3.399</v>
      </c>
      <c r="S253" s="1">
        <v>39409</v>
      </c>
      <c r="T253">
        <v>2.9995699999999998</v>
      </c>
      <c r="U253" s="1">
        <v>39420</v>
      </c>
      <c r="V253">
        <v>3.22</v>
      </c>
      <c r="W253" s="1">
        <v>39420</v>
      </c>
      <c r="X253">
        <v>3.11</v>
      </c>
    </row>
    <row r="254" spans="1:24" x14ac:dyDescent="0.2">
      <c r="A254" s="1">
        <v>39450</v>
      </c>
      <c r="B254">
        <v>1447.16</v>
      </c>
      <c r="C254">
        <f t="shared" ref="C254:C317" si="20">AVERAGE(B195:B254)</f>
        <v>1488.9308333333331</v>
      </c>
      <c r="D254">
        <f t="shared" si="19"/>
        <v>1489.1437500000004</v>
      </c>
      <c r="E254">
        <f t="shared" si="16"/>
        <v>0</v>
      </c>
      <c r="F254">
        <f t="shared" si="18"/>
        <v>20.319709712840975</v>
      </c>
      <c r="G254">
        <f t="shared" si="15"/>
        <v>20.179467339210159</v>
      </c>
      <c r="H254">
        <f t="shared" si="17"/>
        <v>19.191008988397954</v>
      </c>
      <c r="I254">
        <v>23.34</v>
      </c>
      <c r="J254">
        <v>22.49</v>
      </c>
      <c r="K254">
        <v>3.9587500000000002</v>
      </c>
      <c r="Q254" s="1">
        <v>39416</v>
      </c>
      <c r="R254">
        <v>3.6640000000000001</v>
      </c>
      <c r="S254" s="1">
        <v>39412</v>
      </c>
      <c r="T254">
        <v>2.9180899999999999</v>
      </c>
      <c r="U254" s="1">
        <v>39421</v>
      </c>
      <c r="V254">
        <v>3.24</v>
      </c>
      <c r="W254" s="1">
        <v>39421</v>
      </c>
      <c r="X254">
        <v>3.13</v>
      </c>
    </row>
    <row r="255" spans="1:24" x14ac:dyDescent="0.2">
      <c r="A255" s="1">
        <v>39451</v>
      </c>
      <c r="B255">
        <v>1411.63</v>
      </c>
      <c r="C255">
        <f t="shared" si="20"/>
        <v>1486.3721666666665</v>
      </c>
      <c r="D255">
        <f t="shared" si="19"/>
        <v>1487.9946666666672</v>
      </c>
      <c r="E255">
        <f t="shared" si="16"/>
        <v>-2.48579500644866E-2</v>
      </c>
      <c r="F255">
        <f t="shared" si="18"/>
        <v>21.540447919651246</v>
      </c>
      <c r="G255">
        <f t="shared" ref="G255:G318" si="21">STDEV(E196:E255)*SQRT(252)*100</f>
        <v>20.658141725086978</v>
      </c>
      <c r="H255">
        <f t="shared" si="17"/>
        <v>19.581013962232795</v>
      </c>
      <c r="I255">
        <v>23.57</v>
      </c>
      <c r="J255">
        <v>23.94</v>
      </c>
      <c r="K255">
        <v>3.93438</v>
      </c>
      <c r="Q255" s="1">
        <v>39419</v>
      </c>
      <c r="R255">
        <v>3.6219999999999999</v>
      </c>
      <c r="S255" s="1">
        <v>39413</v>
      </c>
      <c r="T255">
        <v>2.9497100000000001</v>
      </c>
      <c r="U255" s="1">
        <v>39422</v>
      </c>
      <c r="V255">
        <v>3.29</v>
      </c>
      <c r="W255" s="1">
        <v>39422</v>
      </c>
      <c r="X255">
        <v>3.2</v>
      </c>
    </row>
    <row r="256" spans="1:24" x14ac:dyDescent="0.2">
      <c r="A256" s="1">
        <v>39454</v>
      </c>
      <c r="B256">
        <v>1416.18</v>
      </c>
      <c r="C256">
        <f t="shared" si="20"/>
        <v>1483.934</v>
      </c>
      <c r="D256">
        <f t="shared" si="19"/>
        <v>1486.8847500000006</v>
      </c>
      <c r="E256">
        <f t="shared" si="16"/>
        <v>3.2180407641025214E-3</v>
      </c>
      <c r="F256">
        <f t="shared" si="18"/>
        <v>21.062149796689255</v>
      </c>
      <c r="G256">
        <f t="shared" si="21"/>
        <v>20.682921869064121</v>
      </c>
      <c r="H256">
        <f t="shared" si="17"/>
        <v>19.187387954090173</v>
      </c>
      <c r="I256">
        <v>23.37</v>
      </c>
      <c r="J256">
        <v>23.79</v>
      </c>
      <c r="K256">
        <v>3.9024999999999999</v>
      </c>
      <c r="Q256" s="1">
        <v>39420</v>
      </c>
      <c r="R256">
        <v>3.7040000000000002</v>
      </c>
      <c r="S256" s="1">
        <v>39414</v>
      </c>
      <c r="T256">
        <v>2.91066</v>
      </c>
      <c r="U256" s="1">
        <v>39423</v>
      </c>
      <c r="V256">
        <v>3.3</v>
      </c>
      <c r="W256" s="1">
        <v>39423</v>
      </c>
      <c r="X256">
        <v>3.24</v>
      </c>
    </row>
    <row r="257" spans="1:24" x14ac:dyDescent="0.2">
      <c r="A257" s="1">
        <v>39455</v>
      </c>
      <c r="B257">
        <v>1390.19</v>
      </c>
      <c r="C257">
        <f t="shared" si="20"/>
        <v>1481.1969999999999</v>
      </c>
      <c r="D257">
        <f t="shared" si="19"/>
        <v>1485.5849166666671</v>
      </c>
      <c r="E257">
        <f t="shared" si="16"/>
        <v>-1.8522677387938526E-2</v>
      </c>
      <c r="F257">
        <f t="shared" si="18"/>
        <v>21.10356109116529</v>
      </c>
      <c r="G257">
        <f t="shared" si="21"/>
        <v>20.959468858415434</v>
      </c>
      <c r="H257">
        <f t="shared" si="17"/>
        <v>19.072482865053804</v>
      </c>
      <c r="I257">
        <v>23.78</v>
      </c>
      <c r="J257">
        <v>25.43</v>
      </c>
      <c r="K257">
        <v>3.7737500000000002</v>
      </c>
      <c r="Q257" s="1">
        <v>39421</v>
      </c>
      <c r="R257">
        <v>3.6520000000000001</v>
      </c>
      <c r="S257" s="1">
        <v>39415</v>
      </c>
      <c r="T257">
        <v>2.8647300000000002</v>
      </c>
      <c r="U257" s="1">
        <v>39426</v>
      </c>
      <c r="V257">
        <v>3.31</v>
      </c>
      <c r="W257" s="1">
        <v>39426</v>
      </c>
      <c r="X257">
        <v>3.26</v>
      </c>
    </row>
    <row r="258" spans="1:24" x14ac:dyDescent="0.2">
      <c r="A258" s="1">
        <v>39456</v>
      </c>
      <c r="B258">
        <v>1409.13</v>
      </c>
      <c r="C258">
        <f t="shared" si="20"/>
        <v>1478.6525000000001</v>
      </c>
      <c r="D258">
        <f t="shared" si="19"/>
        <v>1484.3853333333341</v>
      </c>
      <c r="E258">
        <f t="shared" si="16"/>
        <v>1.3532064228746948E-2</v>
      </c>
      <c r="F258">
        <f t="shared" si="18"/>
        <v>20.417779433090683</v>
      </c>
      <c r="G258">
        <f t="shared" si="21"/>
        <v>21.154242053025794</v>
      </c>
      <c r="H258">
        <f t="shared" si="17"/>
        <v>19.207385553430147</v>
      </c>
      <c r="I258">
        <v>23.48</v>
      </c>
      <c r="J258">
        <v>24.12</v>
      </c>
      <c r="K258">
        <v>3.3762500000000002</v>
      </c>
      <c r="Q258" s="1">
        <v>39422</v>
      </c>
      <c r="R258">
        <v>3.0819999999999999</v>
      </c>
      <c r="S258" s="1">
        <v>39416</v>
      </c>
      <c r="T258">
        <v>3.0360399999999998</v>
      </c>
      <c r="U258" s="1">
        <v>39427</v>
      </c>
      <c r="V258">
        <v>3.17</v>
      </c>
      <c r="W258" s="1">
        <v>39427</v>
      </c>
      <c r="X258">
        <v>3.09</v>
      </c>
    </row>
    <row r="259" spans="1:24" x14ac:dyDescent="0.2">
      <c r="A259" s="1">
        <v>39457</v>
      </c>
      <c r="B259">
        <v>1420.33</v>
      </c>
      <c r="C259">
        <f t="shared" si="20"/>
        <v>1476.5128333333334</v>
      </c>
      <c r="D259">
        <f t="shared" si="19"/>
        <v>1483.437333333334</v>
      </c>
      <c r="E259">
        <f t="shared" si="16"/>
        <v>7.9167463024648072E-3</v>
      </c>
      <c r="F259">
        <f t="shared" si="18"/>
        <v>20.078474981791736</v>
      </c>
      <c r="G259">
        <f t="shared" si="21"/>
        <v>21.198004011299982</v>
      </c>
      <c r="H259">
        <f t="shared" si="17"/>
        <v>19.159936237568758</v>
      </c>
      <c r="I259">
        <v>24.74</v>
      </c>
      <c r="J259">
        <v>23.45</v>
      </c>
      <c r="K259">
        <v>3.2850000000000001</v>
      </c>
      <c r="Q259" s="1">
        <v>39423</v>
      </c>
      <c r="R259">
        <v>3.01</v>
      </c>
      <c r="S259" s="1">
        <v>39419</v>
      </c>
      <c r="T259">
        <v>2.9231699999999998</v>
      </c>
      <c r="U259" s="1">
        <v>39428</v>
      </c>
      <c r="V259">
        <v>3.2</v>
      </c>
      <c r="W259" s="1">
        <v>39428</v>
      </c>
      <c r="X259">
        <v>3.16</v>
      </c>
    </row>
    <row r="260" spans="1:24" x14ac:dyDescent="0.2">
      <c r="A260" s="1">
        <v>39458</v>
      </c>
      <c r="B260">
        <v>1401.02</v>
      </c>
      <c r="C260">
        <f t="shared" si="20"/>
        <v>1474.2210000000005</v>
      </c>
      <c r="D260">
        <f t="shared" si="19"/>
        <v>1482.2660833333337</v>
      </c>
      <c r="E260">
        <f t="shared" ref="E260:E323" si="22">LN(B260/B259)</f>
        <v>-1.3688696209515521E-2</v>
      </c>
      <c r="F260">
        <f t="shared" si="18"/>
        <v>18.550061144533188</v>
      </c>
      <c r="G260">
        <f t="shared" si="21"/>
        <v>21.321146907696566</v>
      </c>
      <c r="H260">
        <f t="shared" si="17"/>
        <v>19.1987752886659</v>
      </c>
      <c r="I260">
        <v>25.15</v>
      </c>
      <c r="J260">
        <v>23.68</v>
      </c>
      <c r="K260">
        <v>3.3125</v>
      </c>
      <c r="Q260" s="1">
        <v>39426</v>
      </c>
      <c r="R260">
        <v>3.0409999999999999</v>
      </c>
      <c r="S260" s="1">
        <v>39420</v>
      </c>
      <c r="T260">
        <v>2.9702999999999999</v>
      </c>
      <c r="U260" s="1">
        <v>39429</v>
      </c>
      <c r="V260">
        <v>3.22</v>
      </c>
      <c r="W260" s="1">
        <v>39429</v>
      </c>
      <c r="X260">
        <v>3.22</v>
      </c>
    </row>
    <row r="261" spans="1:24" x14ac:dyDescent="0.2">
      <c r="A261" s="1">
        <v>39461</v>
      </c>
      <c r="B261">
        <v>1416.25</v>
      </c>
      <c r="C261">
        <f t="shared" si="20"/>
        <v>1472.1378333333337</v>
      </c>
      <c r="D261">
        <f t="shared" si="19"/>
        <v>1481.476166666667</v>
      </c>
      <c r="E261">
        <f t="shared" si="22"/>
        <v>1.0811990589615702E-2</v>
      </c>
      <c r="F261">
        <f t="shared" si="18"/>
        <v>18.888396931972057</v>
      </c>
      <c r="G261">
        <f t="shared" si="21"/>
        <v>21.461600842258751</v>
      </c>
      <c r="H261">
        <f t="shared" si="17"/>
        <v>19.204637080825773</v>
      </c>
      <c r="I261">
        <v>24.85</v>
      </c>
      <c r="J261">
        <v>22.9</v>
      </c>
      <c r="K261">
        <v>3.28125</v>
      </c>
      <c r="Q261" s="1">
        <v>39427</v>
      </c>
      <c r="R261">
        <v>2.8359999999999999</v>
      </c>
      <c r="S261" s="1">
        <v>39421</v>
      </c>
      <c r="T261">
        <v>2.98786</v>
      </c>
      <c r="U261" s="1">
        <v>39430</v>
      </c>
      <c r="V261">
        <v>3.26</v>
      </c>
      <c r="W261" s="1">
        <v>39430</v>
      </c>
      <c r="X261">
        <v>3.28</v>
      </c>
    </row>
    <row r="262" spans="1:24" x14ac:dyDescent="0.2">
      <c r="A262" s="1">
        <v>39462</v>
      </c>
      <c r="B262">
        <v>1380.95</v>
      </c>
      <c r="C262">
        <f t="shared" si="20"/>
        <v>1469.4856666666672</v>
      </c>
      <c r="D262">
        <f t="shared" si="19"/>
        <v>1480.3333333333337</v>
      </c>
      <c r="E262">
        <f t="shared" si="22"/>
        <v>-2.5240865236445295E-2</v>
      </c>
      <c r="F262">
        <f t="shared" si="18"/>
        <v>19.917231177237149</v>
      </c>
      <c r="G262">
        <f t="shared" si="21"/>
        <v>22.009370159705554</v>
      </c>
      <c r="H262">
        <f t="shared" si="17"/>
        <v>19.630441541089784</v>
      </c>
      <c r="I262">
        <v>25.18</v>
      </c>
      <c r="J262">
        <v>23.34</v>
      </c>
      <c r="K262">
        <v>3.2712500000000002</v>
      </c>
      <c r="Q262" s="1">
        <v>39428</v>
      </c>
      <c r="R262">
        <v>2.7440000000000002</v>
      </c>
      <c r="S262" s="1">
        <v>39422</v>
      </c>
      <c r="T262">
        <v>2.9766300000000001</v>
      </c>
      <c r="U262" s="1">
        <v>39433</v>
      </c>
      <c r="V262">
        <v>3.39</v>
      </c>
      <c r="W262" s="1">
        <v>39433</v>
      </c>
      <c r="X262">
        <v>3.34</v>
      </c>
    </row>
    <row r="263" spans="1:24" x14ac:dyDescent="0.2">
      <c r="A263" s="1">
        <v>39463</v>
      </c>
      <c r="B263">
        <v>1373.2</v>
      </c>
      <c r="C263">
        <f t="shared" si="20"/>
        <v>1467.3618333333336</v>
      </c>
      <c r="D263">
        <f t="shared" si="19"/>
        <v>1479.4210833333339</v>
      </c>
      <c r="E263">
        <f t="shared" si="22"/>
        <v>-5.6278855222337484E-3</v>
      </c>
      <c r="F263">
        <f t="shared" si="18"/>
        <v>19.913079910087756</v>
      </c>
      <c r="G263">
        <f t="shared" si="21"/>
        <v>21.44448244567992</v>
      </c>
      <c r="H263">
        <f t="shared" si="17"/>
        <v>19.45422442584163</v>
      </c>
      <c r="I263">
        <v>24.62</v>
      </c>
      <c r="J263">
        <v>24.38</v>
      </c>
      <c r="K263">
        <v>3.2637499999999999</v>
      </c>
      <c r="Q263" s="1">
        <v>39429</v>
      </c>
      <c r="R263">
        <v>2.6840000000000002</v>
      </c>
      <c r="S263" s="1">
        <v>39423</v>
      </c>
      <c r="T263">
        <v>2.9836299999999998</v>
      </c>
      <c r="U263" s="1">
        <v>39434</v>
      </c>
      <c r="V263">
        <v>3.37</v>
      </c>
      <c r="W263" s="1">
        <v>39434</v>
      </c>
      <c r="X263">
        <v>3.31</v>
      </c>
    </row>
    <row r="264" spans="1:24" x14ac:dyDescent="0.2">
      <c r="A264" s="1">
        <v>39464</v>
      </c>
      <c r="B264">
        <v>1333.25</v>
      </c>
      <c r="C264">
        <f t="shared" si="20"/>
        <v>1464.477166666667</v>
      </c>
      <c r="D264">
        <f t="shared" si="19"/>
        <v>1478.3735833333337</v>
      </c>
      <c r="E264">
        <f t="shared" si="22"/>
        <v>-2.9524212102825451E-2</v>
      </c>
      <c r="F264">
        <f t="shared" si="18"/>
        <v>21.394571890965643</v>
      </c>
      <c r="G264">
        <f t="shared" si="21"/>
        <v>22.169430797518817</v>
      </c>
      <c r="H264">
        <f t="shared" si="17"/>
        <v>20.045953976917581</v>
      </c>
      <c r="I264">
        <v>25.98</v>
      </c>
      <c r="J264">
        <v>28.46</v>
      </c>
      <c r="K264">
        <v>3.1437499999999998</v>
      </c>
      <c r="Q264" s="1">
        <v>39430</v>
      </c>
      <c r="R264">
        <v>2.5920000000000001</v>
      </c>
      <c r="S264" s="1">
        <v>39426</v>
      </c>
      <c r="T264">
        <v>2.9579800000000001</v>
      </c>
      <c r="U264" s="1">
        <v>39435</v>
      </c>
      <c r="V264">
        <v>3.33</v>
      </c>
      <c r="W264" s="1">
        <v>39435</v>
      </c>
      <c r="X264">
        <v>3.26</v>
      </c>
    </row>
    <row r="265" spans="1:24" x14ac:dyDescent="0.2">
      <c r="A265" s="1">
        <v>39465</v>
      </c>
      <c r="B265">
        <v>1325.19</v>
      </c>
      <c r="C265">
        <f t="shared" si="20"/>
        <v>1461.2371666666672</v>
      </c>
      <c r="D265">
        <f t="shared" si="19"/>
        <v>1477.1342500000001</v>
      </c>
      <c r="E265">
        <f t="shared" si="22"/>
        <v>-6.063725114229976E-3</v>
      </c>
      <c r="F265">
        <f t="shared" si="18"/>
        <v>20.70078644448969</v>
      </c>
      <c r="G265">
        <f t="shared" si="21"/>
        <v>22.068982811351848</v>
      </c>
      <c r="H265">
        <f t="shared" si="17"/>
        <v>19.912795532025971</v>
      </c>
      <c r="I265">
        <v>25.57</v>
      </c>
      <c r="J265">
        <v>27.18</v>
      </c>
      <c r="K265">
        <v>3.1412499999999999</v>
      </c>
      <c r="Q265" s="1">
        <v>39433</v>
      </c>
      <c r="R265">
        <v>2.7240000000000002</v>
      </c>
      <c r="S265" s="1">
        <v>39427</v>
      </c>
      <c r="T265">
        <v>2.81562</v>
      </c>
      <c r="U265" s="1">
        <v>39436</v>
      </c>
      <c r="V265">
        <v>3.26</v>
      </c>
      <c r="W265" s="1">
        <v>39436</v>
      </c>
      <c r="X265">
        <v>3.2</v>
      </c>
    </row>
    <row r="266" spans="1:24" x14ac:dyDescent="0.2">
      <c r="A266" s="1">
        <v>39469</v>
      </c>
      <c r="B266">
        <v>1310.5</v>
      </c>
      <c r="C266">
        <f t="shared" si="20"/>
        <v>1457.8141666666672</v>
      </c>
      <c r="D266">
        <f t="shared" si="19"/>
        <v>1475.9277500000001</v>
      </c>
      <c r="E266">
        <f t="shared" si="22"/>
        <v>-1.114710160302055E-2</v>
      </c>
      <c r="F266">
        <f t="shared" si="18"/>
        <v>20.019900333421305</v>
      </c>
      <c r="G266">
        <f t="shared" si="21"/>
        <v>22.14367008983497</v>
      </c>
      <c r="H266">
        <f t="shared" si="17"/>
        <v>19.981506942607275</v>
      </c>
      <c r="I266">
        <v>25.71</v>
      </c>
      <c r="J266">
        <v>31.01</v>
      </c>
      <c r="K266">
        <v>3.1812499999999999</v>
      </c>
      <c r="Q266" s="1">
        <v>39434</v>
      </c>
      <c r="R266">
        <v>2.714</v>
      </c>
      <c r="S266" s="1">
        <v>39428</v>
      </c>
      <c r="T266">
        <v>2.8</v>
      </c>
      <c r="U266" s="1">
        <v>39437</v>
      </c>
      <c r="V266">
        <v>3.38</v>
      </c>
      <c r="W266" s="1">
        <v>39437</v>
      </c>
      <c r="X266">
        <v>3.31</v>
      </c>
    </row>
    <row r="267" spans="1:24" x14ac:dyDescent="0.2">
      <c r="A267" s="1">
        <v>39470</v>
      </c>
      <c r="B267">
        <v>1338.6</v>
      </c>
      <c r="C267">
        <f t="shared" si="20"/>
        <v>1454.8840000000007</v>
      </c>
      <c r="D267">
        <f t="shared" si="19"/>
        <v>1474.8676666666668</v>
      </c>
      <c r="E267">
        <f t="shared" si="22"/>
        <v>2.121554790308066E-2</v>
      </c>
      <c r="F267">
        <f t="shared" si="18"/>
        <v>21.371551679716909</v>
      </c>
      <c r="G267">
        <f t="shared" si="21"/>
        <v>22.666599176936643</v>
      </c>
      <c r="H267">
        <f t="shared" si="17"/>
        <v>20.27063373351946</v>
      </c>
      <c r="I267">
        <v>24.67</v>
      </c>
      <c r="J267">
        <v>29.02</v>
      </c>
      <c r="K267">
        <v>3.2181299999999999</v>
      </c>
      <c r="Q267" s="1">
        <v>39435</v>
      </c>
      <c r="R267">
        <v>2.581</v>
      </c>
      <c r="S267" s="1">
        <v>39429</v>
      </c>
      <c r="T267">
        <v>2.7967399999999998</v>
      </c>
      <c r="U267" s="1">
        <v>39440</v>
      </c>
      <c r="V267">
        <v>3.57</v>
      </c>
      <c r="W267" s="1">
        <v>39440</v>
      </c>
      <c r="X267">
        <v>3.46</v>
      </c>
    </row>
    <row r="268" spans="1:24" x14ac:dyDescent="0.2">
      <c r="A268" s="1">
        <v>39471</v>
      </c>
      <c r="B268">
        <v>1352.07</v>
      </c>
      <c r="C268">
        <f t="shared" si="20"/>
        <v>1451.8305000000005</v>
      </c>
      <c r="D268">
        <f t="shared" si="19"/>
        <v>1473.8665833333334</v>
      </c>
      <c r="E268">
        <f t="shared" si="22"/>
        <v>1.0012459744009897E-2</v>
      </c>
      <c r="F268">
        <f t="shared" si="18"/>
        <v>21.500834868759139</v>
      </c>
      <c r="G268">
        <f t="shared" si="21"/>
        <v>22.569895436234148</v>
      </c>
      <c r="H268">
        <f t="shared" si="17"/>
        <v>20.355392098208476</v>
      </c>
      <c r="I268">
        <v>25.06</v>
      </c>
      <c r="J268">
        <v>27.78</v>
      </c>
      <c r="K268">
        <v>3.1924999999999999</v>
      </c>
      <c r="Q268" s="1">
        <v>39436</v>
      </c>
      <c r="R268">
        <v>2.3679999999999999</v>
      </c>
      <c r="S268" s="1">
        <v>39430</v>
      </c>
      <c r="T268">
        <v>2.8164699999999998</v>
      </c>
      <c r="U268" s="1">
        <v>39442</v>
      </c>
      <c r="V268">
        <v>3.58</v>
      </c>
      <c r="W268" s="1">
        <v>39442</v>
      </c>
      <c r="X268">
        <v>3.49</v>
      </c>
    </row>
    <row r="269" spans="1:24" x14ac:dyDescent="0.2">
      <c r="A269" s="1">
        <v>39472</v>
      </c>
      <c r="B269">
        <v>1330.6</v>
      </c>
      <c r="C269">
        <f t="shared" si="20"/>
        <v>1448.3241666666675</v>
      </c>
      <c r="D269">
        <f t="shared" si="19"/>
        <v>1473.0127500000003</v>
      </c>
      <c r="E269">
        <f t="shared" si="22"/>
        <v>-1.6006783102764599E-2</v>
      </c>
      <c r="F269">
        <f t="shared" si="18"/>
        <v>20.825688110294731</v>
      </c>
      <c r="G269">
        <f t="shared" si="21"/>
        <v>22.71374192603411</v>
      </c>
      <c r="H269">
        <f t="shared" si="17"/>
        <v>20.498174371679607</v>
      </c>
      <c r="I269">
        <v>25.53</v>
      </c>
      <c r="J269">
        <v>29.08</v>
      </c>
      <c r="K269">
        <v>3.165</v>
      </c>
      <c r="Q269" s="1">
        <v>39437</v>
      </c>
      <c r="R269">
        <v>2.3879999999999999</v>
      </c>
      <c r="S269" s="1">
        <v>39433</v>
      </c>
      <c r="T269">
        <v>2.94</v>
      </c>
      <c r="U269" s="1">
        <v>39443</v>
      </c>
      <c r="V269">
        <v>3.43</v>
      </c>
      <c r="W269" s="1">
        <v>39443</v>
      </c>
      <c r="X269">
        <v>3.37</v>
      </c>
    </row>
    <row r="270" spans="1:24" x14ac:dyDescent="0.2">
      <c r="A270" s="1">
        <v>39475</v>
      </c>
      <c r="B270">
        <v>1353.97</v>
      </c>
      <c r="C270">
        <f t="shared" si="20"/>
        <v>1445.3733333333339</v>
      </c>
      <c r="D270">
        <f t="shared" si="19"/>
        <v>1472.0652500000003</v>
      </c>
      <c r="E270">
        <f t="shared" si="22"/>
        <v>1.7411049345856092E-2</v>
      </c>
      <c r="F270">
        <f t="shared" si="18"/>
        <v>21.527303278681277</v>
      </c>
      <c r="G270">
        <f t="shared" si="21"/>
        <v>23.057610334499508</v>
      </c>
      <c r="H270">
        <f t="shared" si="17"/>
        <v>20.112283082790448</v>
      </c>
      <c r="I270">
        <v>25</v>
      </c>
      <c r="J270">
        <v>27.78</v>
      </c>
      <c r="K270">
        <v>3.1537500000000001</v>
      </c>
      <c r="Q270" s="1">
        <v>39440</v>
      </c>
      <c r="R270">
        <v>2.6320000000000001</v>
      </c>
      <c r="S270" s="1">
        <v>39434</v>
      </c>
      <c r="T270">
        <v>2.9225699999999999</v>
      </c>
      <c r="U270" s="1">
        <v>39444</v>
      </c>
      <c r="V270">
        <v>3.45</v>
      </c>
      <c r="W270" s="1">
        <v>39444</v>
      </c>
      <c r="X270">
        <v>3.34</v>
      </c>
    </row>
    <row r="271" spans="1:24" x14ac:dyDescent="0.2">
      <c r="A271" s="1">
        <v>39476</v>
      </c>
      <c r="B271">
        <v>1362.3</v>
      </c>
      <c r="C271">
        <f t="shared" si="20"/>
        <v>1442.255333333334</v>
      </c>
      <c r="D271">
        <f t="shared" si="19"/>
        <v>1471.1118333333336</v>
      </c>
      <c r="E271">
        <f t="shared" si="22"/>
        <v>6.1334301183718709E-3</v>
      </c>
      <c r="F271">
        <f t="shared" si="18"/>
        <v>21.65991015717475</v>
      </c>
      <c r="G271">
        <f t="shared" si="21"/>
        <v>22.938053466547291</v>
      </c>
      <c r="H271">
        <f t="shared" si="17"/>
        <v>20.112963654274161</v>
      </c>
      <c r="I271">
        <v>24.83</v>
      </c>
      <c r="J271">
        <v>27.32</v>
      </c>
      <c r="K271">
        <v>3.1387499999999999</v>
      </c>
      <c r="Q271" s="1">
        <v>39442</v>
      </c>
      <c r="R271">
        <v>2.948</v>
      </c>
      <c r="S271" s="1">
        <v>39435</v>
      </c>
      <c r="T271">
        <v>2.7856399999999999</v>
      </c>
      <c r="U271" s="1">
        <v>39447</v>
      </c>
      <c r="V271">
        <v>3.49</v>
      </c>
      <c r="W271" s="1">
        <v>39447</v>
      </c>
      <c r="X271">
        <v>3.34</v>
      </c>
    </row>
    <row r="272" spans="1:24" x14ac:dyDescent="0.2">
      <c r="A272" s="1">
        <v>39477</v>
      </c>
      <c r="B272">
        <v>1355.81</v>
      </c>
      <c r="C272">
        <f t="shared" si="20"/>
        <v>1439.7115000000006</v>
      </c>
      <c r="D272">
        <f t="shared" si="19"/>
        <v>1469.9312500000003</v>
      </c>
      <c r="E272">
        <f t="shared" si="22"/>
        <v>-4.7753860832177386E-3</v>
      </c>
      <c r="F272">
        <f t="shared" si="18"/>
        <v>21.421875318210443</v>
      </c>
      <c r="G272">
        <f t="shared" si="21"/>
        <v>22.3648354688181</v>
      </c>
      <c r="H272">
        <f t="shared" si="17"/>
        <v>20.100507747132269</v>
      </c>
      <c r="I272">
        <v>25.02</v>
      </c>
      <c r="J272">
        <v>27.62</v>
      </c>
      <c r="K272">
        <v>3.1274999999999999</v>
      </c>
      <c r="Q272" s="1">
        <v>39443</v>
      </c>
      <c r="R272">
        <v>2.754</v>
      </c>
      <c r="S272" s="1">
        <v>39436</v>
      </c>
      <c r="T272">
        <v>2.8454199999999998</v>
      </c>
      <c r="U272" s="1">
        <v>39449</v>
      </c>
      <c r="V272">
        <v>3.32</v>
      </c>
      <c r="W272" s="1">
        <v>39449</v>
      </c>
      <c r="X272">
        <v>3.17</v>
      </c>
    </row>
    <row r="273" spans="1:24" x14ac:dyDescent="0.2">
      <c r="A273" s="1">
        <v>39478</v>
      </c>
      <c r="B273">
        <v>1378.55</v>
      </c>
      <c r="C273">
        <f t="shared" si="20"/>
        <v>1437.5265000000006</v>
      </c>
      <c r="D273">
        <f t="shared" si="19"/>
        <v>1469.3100833333335</v>
      </c>
      <c r="E273">
        <f t="shared" si="22"/>
        <v>1.6633160426660309E-2</v>
      </c>
      <c r="F273">
        <f t="shared" si="18"/>
        <v>21.788400905533837</v>
      </c>
      <c r="G273">
        <f t="shared" si="21"/>
        <v>22.676004658331582</v>
      </c>
      <c r="H273">
        <f t="shared" si="17"/>
        <v>20.299730671754745</v>
      </c>
      <c r="I273">
        <v>24.45</v>
      </c>
      <c r="J273">
        <v>26.2</v>
      </c>
      <c r="K273">
        <v>3.1212499999999999</v>
      </c>
      <c r="Q273" s="1">
        <v>39444</v>
      </c>
      <c r="R273">
        <v>2.4900000000000002</v>
      </c>
      <c r="S273" s="1">
        <v>39437</v>
      </c>
      <c r="T273">
        <v>2.9258899999999999</v>
      </c>
      <c r="U273" s="1">
        <v>39450</v>
      </c>
      <c r="V273">
        <v>3.29</v>
      </c>
      <c r="W273" s="1">
        <v>39450</v>
      </c>
      <c r="X273">
        <v>3.13</v>
      </c>
    </row>
    <row r="274" spans="1:24" x14ac:dyDescent="0.2">
      <c r="A274" s="1">
        <v>39479</v>
      </c>
      <c r="B274">
        <v>1395.42</v>
      </c>
      <c r="C274">
        <f t="shared" si="20"/>
        <v>1435.7473333333337</v>
      </c>
      <c r="D274">
        <f t="shared" si="19"/>
        <v>1468.8249166666671</v>
      </c>
      <c r="E274">
        <f t="shared" si="22"/>
        <v>1.2163223094762032E-2</v>
      </c>
      <c r="F274">
        <f t="shared" si="18"/>
        <v>22.038943105196598</v>
      </c>
      <c r="G274">
        <f t="shared" si="21"/>
        <v>22.835785316227078</v>
      </c>
      <c r="H274">
        <f t="shared" si="17"/>
        <v>20.40830334825128</v>
      </c>
      <c r="I274">
        <v>24.04</v>
      </c>
      <c r="J274">
        <v>24.02</v>
      </c>
      <c r="K274">
        <v>3.11625</v>
      </c>
      <c r="Q274" s="1">
        <v>39447</v>
      </c>
      <c r="R274">
        <v>2.6120000000000001</v>
      </c>
      <c r="S274" s="1">
        <v>39440</v>
      </c>
      <c r="T274">
        <v>3.21143</v>
      </c>
      <c r="U274" s="1">
        <v>39451</v>
      </c>
      <c r="V274">
        <v>3.22</v>
      </c>
      <c r="W274" s="1">
        <v>39451</v>
      </c>
      <c r="X274">
        <v>3.06</v>
      </c>
    </row>
    <row r="275" spans="1:24" x14ac:dyDescent="0.2">
      <c r="A275" s="1">
        <v>39482</v>
      </c>
      <c r="B275">
        <v>1380.82</v>
      </c>
      <c r="C275">
        <f t="shared" si="20"/>
        <v>1433.4231666666674</v>
      </c>
      <c r="D275">
        <f t="shared" si="19"/>
        <v>1468.2240833333337</v>
      </c>
      <c r="E275">
        <f t="shared" si="22"/>
        <v>-1.0517919629058887E-2</v>
      </c>
      <c r="F275">
        <f t="shared" si="18"/>
        <v>22.197006738784637</v>
      </c>
      <c r="G275">
        <f t="shared" si="21"/>
        <v>22.745326477313483</v>
      </c>
      <c r="H275">
        <f t="shared" si="17"/>
        <v>20.470890682282889</v>
      </c>
      <c r="I275">
        <v>24.68</v>
      </c>
      <c r="J275">
        <v>25.99</v>
      </c>
      <c r="K275">
        <v>3.1187499999999999</v>
      </c>
      <c r="Q275" s="1">
        <v>39449</v>
      </c>
      <c r="R275">
        <v>2.9689999999999999</v>
      </c>
      <c r="S275" s="1">
        <v>39442</v>
      </c>
      <c r="T275">
        <v>3.2036699999999998</v>
      </c>
      <c r="U275" s="1">
        <v>39454</v>
      </c>
      <c r="V275">
        <v>3.29</v>
      </c>
      <c r="W275" s="1">
        <v>39454</v>
      </c>
      <c r="X275">
        <v>3.11</v>
      </c>
    </row>
    <row r="276" spans="1:24" x14ac:dyDescent="0.2">
      <c r="A276" s="1">
        <v>39483</v>
      </c>
      <c r="B276">
        <v>1336.64</v>
      </c>
      <c r="C276">
        <f t="shared" si="20"/>
        <v>1431.106833333334</v>
      </c>
      <c r="D276">
        <f t="shared" si="19"/>
        <v>1467.474916666667</v>
      </c>
      <c r="E276">
        <f t="shared" si="22"/>
        <v>-3.2518523272350143E-2</v>
      </c>
      <c r="F276">
        <f t="shared" si="18"/>
        <v>23.820689914112354</v>
      </c>
      <c r="G276">
        <f t="shared" si="21"/>
        <v>22.895084340322523</v>
      </c>
      <c r="H276">
        <f t="shared" si="17"/>
        <v>21.106270867837313</v>
      </c>
      <c r="I276">
        <v>25.66</v>
      </c>
      <c r="J276">
        <v>28.24</v>
      </c>
      <c r="K276">
        <v>3.11375</v>
      </c>
      <c r="Q276" s="1">
        <v>39450</v>
      </c>
      <c r="R276">
        <v>3.1320000000000001</v>
      </c>
      <c r="S276" s="1">
        <v>39443</v>
      </c>
      <c r="T276">
        <v>3.0144899999999999</v>
      </c>
      <c r="U276" s="1">
        <v>39455</v>
      </c>
      <c r="V276">
        <v>3.27</v>
      </c>
      <c r="W276" s="1">
        <v>39455</v>
      </c>
      <c r="X276">
        <v>3.09</v>
      </c>
    </row>
    <row r="277" spans="1:24" x14ac:dyDescent="0.2">
      <c r="A277" s="1">
        <v>39484</v>
      </c>
      <c r="B277">
        <v>1326.45</v>
      </c>
      <c r="C277">
        <f t="shared" si="20"/>
        <v>1428.634833333334</v>
      </c>
      <c r="D277">
        <f t="shared" si="19"/>
        <v>1466.8061666666667</v>
      </c>
      <c r="E277">
        <f t="shared" si="22"/>
        <v>-7.6528016189567659E-3</v>
      </c>
      <c r="F277">
        <f t="shared" si="18"/>
        <v>23.123355111390584</v>
      </c>
      <c r="G277">
        <f t="shared" si="21"/>
        <v>22.926837239800427</v>
      </c>
      <c r="H277">
        <f t="shared" si="17"/>
        <v>21.111610240873354</v>
      </c>
      <c r="I277">
        <v>26.33</v>
      </c>
      <c r="J277">
        <v>28.97</v>
      </c>
      <c r="K277">
        <v>3.11063</v>
      </c>
      <c r="Q277" s="1">
        <v>39451</v>
      </c>
      <c r="R277">
        <v>3.214</v>
      </c>
      <c r="S277" s="1">
        <v>39444</v>
      </c>
      <c r="T277">
        <v>3.0776400000000002</v>
      </c>
      <c r="U277" s="1">
        <v>39456</v>
      </c>
      <c r="V277">
        <v>3.22</v>
      </c>
      <c r="W277" s="1">
        <v>39456</v>
      </c>
      <c r="X277">
        <v>3.04</v>
      </c>
    </row>
    <row r="278" spans="1:24" x14ac:dyDescent="0.2">
      <c r="A278" s="1">
        <v>39485</v>
      </c>
      <c r="B278">
        <v>1336.91</v>
      </c>
      <c r="C278">
        <f t="shared" si="20"/>
        <v>1426.688333333334</v>
      </c>
      <c r="D278">
        <f t="shared" si="19"/>
        <v>1466.1865000000003</v>
      </c>
      <c r="E278">
        <f t="shared" si="22"/>
        <v>7.8547802622721628E-3</v>
      </c>
      <c r="F278">
        <f t="shared" si="18"/>
        <v>23.115005967966258</v>
      </c>
      <c r="G278">
        <f t="shared" si="21"/>
        <v>22.856844163911543</v>
      </c>
      <c r="H278">
        <f t="shared" si="17"/>
        <v>21.169173462326366</v>
      </c>
      <c r="I278">
        <v>25.75</v>
      </c>
      <c r="J278">
        <v>27.66</v>
      </c>
      <c r="K278">
        <v>3.1175000000000002</v>
      </c>
      <c r="Q278" s="1">
        <v>39454</v>
      </c>
      <c r="R278">
        <v>3.2749999999999999</v>
      </c>
      <c r="S278" s="1">
        <v>39447</v>
      </c>
      <c r="T278">
        <v>3.1589900000000002</v>
      </c>
      <c r="U278" s="1">
        <v>39457</v>
      </c>
      <c r="V278">
        <v>3.21</v>
      </c>
      <c r="W278" s="1">
        <v>39457</v>
      </c>
      <c r="X278">
        <v>3.04</v>
      </c>
    </row>
    <row r="279" spans="1:24" x14ac:dyDescent="0.2">
      <c r="A279" s="1">
        <v>39486</v>
      </c>
      <c r="B279">
        <v>1331.29</v>
      </c>
      <c r="C279">
        <f t="shared" si="20"/>
        <v>1424.8901666666673</v>
      </c>
      <c r="D279">
        <f t="shared" si="19"/>
        <v>1465.2310833333336</v>
      </c>
      <c r="E279">
        <f t="shared" si="22"/>
        <v>-4.2125839974343892E-3</v>
      </c>
      <c r="F279">
        <f t="shared" si="18"/>
        <v>23.074590855059789</v>
      </c>
      <c r="G279">
        <f t="shared" si="21"/>
        <v>22.793850972666807</v>
      </c>
      <c r="H279">
        <f t="shared" si="17"/>
        <v>21.027383990868813</v>
      </c>
      <c r="I279">
        <v>25.97</v>
      </c>
      <c r="J279">
        <v>28.01</v>
      </c>
      <c r="K279">
        <v>3.1349999999999998</v>
      </c>
      <c r="Q279" s="1">
        <v>39455</v>
      </c>
      <c r="R279">
        <v>3.306</v>
      </c>
      <c r="S279" s="1">
        <v>39449</v>
      </c>
      <c r="T279">
        <v>3.1436700000000002</v>
      </c>
      <c r="U279" s="1">
        <v>39458</v>
      </c>
      <c r="V279">
        <v>3.07</v>
      </c>
      <c r="W279" s="1">
        <v>39458</v>
      </c>
      <c r="X279">
        <v>2.91</v>
      </c>
    </row>
    <row r="280" spans="1:24" x14ac:dyDescent="0.2">
      <c r="A280" s="1">
        <v>39489</v>
      </c>
      <c r="B280">
        <v>1339.13</v>
      </c>
      <c r="C280">
        <f t="shared" si="20"/>
        <v>1422.5248333333338</v>
      </c>
      <c r="D280">
        <f t="shared" si="19"/>
        <v>1464.3442500000006</v>
      </c>
      <c r="E280">
        <f t="shared" si="22"/>
        <v>5.8717524024473359E-3</v>
      </c>
      <c r="F280">
        <f t="shared" si="18"/>
        <v>23.026322638915584</v>
      </c>
      <c r="G280">
        <f t="shared" si="21"/>
        <v>21.977372174466545</v>
      </c>
      <c r="H280">
        <f t="shared" si="17"/>
        <v>21.064026533469967</v>
      </c>
      <c r="I280">
        <v>25.76</v>
      </c>
      <c r="J280">
        <v>27.6</v>
      </c>
      <c r="K280">
        <v>3.12</v>
      </c>
      <c r="Q280" s="1">
        <v>39456</v>
      </c>
      <c r="R280">
        <v>3.387</v>
      </c>
      <c r="S280" s="1">
        <v>39450</v>
      </c>
      <c r="T280">
        <v>3.14141</v>
      </c>
      <c r="U280" s="1">
        <v>39461</v>
      </c>
      <c r="V280">
        <v>3.07</v>
      </c>
      <c r="W280" s="1">
        <v>39461</v>
      </c>
      <c r="X280">
        <v>2.9</v>
      </c>
    </row>
    <row r="281" spans="1:24" x14ac:dyDescent="0.2">
      <c r="A281" s="1">
        <v>39490</v>
      </c>
      <c r="B281">
        <v>1348.86</v>
      </c>
      <c r="C281">
        <f t="shared" si="20"/>
        <v>1420.4961666666672</v>
      </c>
      <c r="D281">
        <f t="shared" si="19"/>
        <v>1463.5254166666668</v>
      </c>
      <c r="E281">
        <f t="shared" si="22"/>
        <v>7.239641886834099E-3</v>
      </c>
      <c r="F281">
        <f t="shared" si="18"/>
        <v>23.189876337827883</v>
      </c>
      <c r="G281">
        <f t="shared" si="21"/>
        <v>22.022789091073253</v>
      </c>
      <c r="H281">
        <f t="shared" si="17"/>
        <v>21.109567855952857</v>
      </c>
      <c r="I281">
        <v>25.72</v>
      </c>
      <c r="J281">
        <v>26.33</v>
      </c>
      <c r="K281">
        <v>3.1237499999999998</v>
      </c>
      <c r="Q281" s="1">
        <v>39457</v>
      </c>
      <c r="R281">
        <v>3.379</v>
      </c>
      <c r="S281" s="1">
        <v>39451</v>
      </c>
      <c r="T281">
        <v>3.1229900000000002</v>
      </c>
      <c r="U281" s="1">
        <v>39462</v>
      </c>
      <c r="V281">
        <v>3.05</v>
      </c>
      <c r="W281" s="1">
        <v>39462</v>
      </c>
      <c r="X281">
        <v>2.87</v>
      </c>
    </row>
    <row r="282" spans="1:24" x14ac:dyDescent="0.2">
      <c r="A282" s="1">
        <v>39491</v>
      </c>
      <c r="B282">
        <v>1367.21</v>
      </c>
      <c r="C282">
        <f t="shared" si="20"/>
        <v>1419.0971666666671</v>
      </c>
      <c r="D282">
        <f t="shared" si="19"/>
        <v>1462.7182500000004</v>
      </c>
      <c r="E282">
        <f t="shared" si="22"/>
        <v>1.351237574950093E-2</v>
      </c>
      <c r="F282">
        <f t="shared" si="18"/>
        <v>23.646507125509874</v>
      </c>
      <c r="G282">
        <f t="shared" si="21"/>
        <v>22.091451122459773</v>
      </c>
      <c r="H282">
        <f t="shared" si="17"/>
        <v>21.25007813640757</v>
      </c>
      <c r="I282">
        <v>25.46</v>
      </c>
      <c r="J282">
        <v>24.88</v>
      </c>
      <c r="K282">
        <v>3.125</v>
      </c>
      <c r="Q282" s="1">
        <v>39458</v>
      </c>
      <c r="R282">
        <v>3.214</v>
      </c>
      <c r="S282" s="1">
        <v>39454</v>
      </c>
      <c r="T282">
        <v>3.1801699999999999</v>
      </c>
      <c r="U282" s="1">
        <v>39463</v>
      </c>
      <c r="V282">
        <v>3.05</v>
      </c>
      <c r="W282" s="1">
        <v>39463</v>
      </c>
      <c r="X282">
        <v>2.86</v>
      </c>
    </row>
    <row r="283" spans="1:24" x14ac:dyDescent="0.2">
      <c r="A283" s="1">
        <v>39492</v>
      </c>
      <c r="B283">
        <v>1348.86</v>
      </c>
      <c r="C283">
        <f t="shared" si="20"/>
        <v>1417.2658333333336</v>
      </c>
      <c r="D283">
        <f t="shared" si="19"/>
        <v>1461.77125</v>
      </c>
      <c r="E283">
        <f t="shared" si="22"/>
        <v>-1.3512375749500944E-2</v>
      </c>
      <c r="F283">
        <f t="shared" si="18"/>
        <v>23.602583186767941</v>
      </c>
      <c r="G283">
        <f t="shared" si="21"/>
        <v>22.199771198957297</v>
      </c>
      <c r="H283">
        <f t="shared" si="17"/>
        <v>21.266272696339076</v>
      </c>
      <c r="I283">
        <v>25.47</v>
      </c>
      <c r="J283">
        <v>25.54</v>
      </c>
      <c r="K283">
        <v>3.12188</v>
      </c>
      <c r="Q283" s="1">
        <v>39461</v>
      </c>
      <c r="R283">
        <v>3.194</v>
      </c>
      <c r="S283" s="1">
        <v>39455</v>
      </c>
      <c r="T283">
        <v>3.15</v>
      </c>
      <c r="U283" s="1">
        <v>39464</v>
      </c>
      <c r="V283">
        <v>3.01</v>
      </c>
      <c r="W283" s="1">
        <v>39464</v>
      </c>
      <c r="X283">
        <v>2.81</v>
      </c>
    </row>
    <row r="284" spans="1:24" x14ac:dyDescent="0.2">
      <c r="A284" s="1">
        <v>39493</v>
      </c>
      <c r="B284">
        <v>1349.99</v>
      </c>
      <c r="C284">
        <f t="shared" si="20"/>
        <v>1415.8778333333335</v>
      </c>
      <c r="D284">
        <f t="shared" si="19"/>
        <v>1460.6930833333331</v>
      </c>
      <c r="E284">
        <f t="shared" si="22"/>
        <v>8.373937536598733E-4</v>
      </c>
      <c r="F284">
        <f t="shared" si="18"/>
        <v>23.611058402507684</v>
      </c>
      <c r="G284">
        <f t="shared" si="21"/>
        <v>21.941342486804018</v>
      </c>
      <c r="H284">
        <f t="shared" si="17"/>
        <v>21.268347704863693</v>
      </c>
      <c r="I284">
        <v>25.51</v>
      </c>
      <c r="J284">
        <v>25.02</v>
      </c>
      <c r="K284">
        <v>3.11938</v>
      </c>
      <c r="Q284" s="1">
        <v>39462</v>
      </c>
      <c r="R284">
        <v>3.1419999999999999</v>
      </c>
      <c r="S284" s="1">
        <v>39456</v>
      </c>
      <c r="T284">
        <v>3.16</v>
      </c>
      <c r="U284" s="1">
        <v>39465</v>
      </c>
      <c r="V284">
        <v>2.86</v>
      </c>
      <c r="W284" s="1">
        <v>39465</v>
      </c>
      <c r="X284">
        <v>2.69</v>
      </c>
    </row>
    <row r="285" spans="1:24" x14ac:dyDescent="0.2">
      <c r="A285" s="1">
        <v>39497</v>
      </c>
      <c r="B285">
        <v>1348.78</v>
      </c>
      <c r="C285">
        <f t="shared" si="20"/>
        <v>1414.3625000000002</v>
      </c>
      <c r="D285">
        <f t="shared" si="19"/>
        <v>1459.7096666666666</v>
      </c>
      <c r="E285">
        <f t="shared" si="22"/>
        <v>-8.9670485523258463E-4</v>
      </c>
      <c r="F285">
        <f t="shared" si="18"/>
        <v>22.62392776080442</v>
      </c>
      <c r="G285">
        <f t="shared" si="21"/>
        <v>21.911699947404536</v>
      </c>
      <c r="H285">
        <f t="shared" ref="H285:H348" si="23">STDEV(E196:E285)*SQRT(252)*100</f>
        <v>21.206384799124109</v>
      </c>
      <c r="I285">
        <v>25.12</v>
      </c>
      <c r="J285">
        <v>25.59</v>
      </c>
      <c r="K285">
        <v>3.11063</v>
      </c>
      <c r="Q285" s="1">
        <v>39463</v>
      </c>
      <c r="R285">
        <v>3.1520000000000001</v>
      </c>
      <c r="S285" s="1">
        <v>39457</v>
      </c>
      <c r="T285">
        <v>3.1648299999999998</v>
      </c>
      <c r="U285" s="1">
        <v>39469</v>
      </c>
      <c r="V285">
        <v>2.41</v>
      </c>
      <c r="W285" s="1">
        <v>39469</v>
      </c>
      <c r="X285">
        <v>2.29</v>
      </c>
    </row>
    <row r="286" spans="1:24" x14ac:dyDescent="0.2">
      <c r="A286" s="1">
        <v>39498</v>
      </c>
      <c r="B286">
        <v>1360.03</v>
      </c>
      <c r="C286">
        <f t="shared" si="20"/>
        <v>1413.4168333333337</v>
      </c>
      <c r="D286">
        <f t="shared" si="19"/>
        <v>1459.1069166666668</v>
      </c>
      <c r="E286">
        <f t="shared" si="22"/>
        <v>8.3062781679347237E-3</v>
      </c>
      <c r="F286">
        <f t="shared" si="18"/>
        <v>22.764118683768299</v>
      </c>
      <c r="G286">
        <f t="shared" si="21"/>
        <v>21.769241329391992</v>
      </c>
      <c r="H286">
        <f t="shared" si="23"/>
        <v>21.271755510468747</v>
      </c>
      <c r="I286">
        <v>24.93</v>
      </c>
      <c r="J286">
        <v>24.4</v>
      </c>
      <c r="K286">
        <v>3.0862500000000002</v>
      </c>
      <c r="Q286" s="1">
        <v>39464</v>
      </c>
      <c r="R286">
        <v>3.0009999999999999</v>
      </c>
      <c r="S286" s="1">
        <v>39458</v>
      </c>
      <c r="T286">
        <v>3.0478999999999998</v>
      </c>
      <c r="U286" s="1">
        <v>39470</v>
      </c>
      <c r="V286">
        <v>2.25</v>
      </c>
      <c r="W286" s="1">
        <v>39470</v>
      </c>
      <c r="X286">
        <v>2.19</v>
      </c>
    </row>
    <row r="287" spans="1:24" x14ac:dyDescent="0.2">
      <c r="A287" s="1">
        <v>39499</v>
      </c>
      <c r="B287">
        <v>1342.53</v>
      </c>
      <c r="C287">
        <f t="shared" si="20"/>
        <v>1411.7806666666668</v>
      </c>
      <c r="D287">
        <f t="shared" si="19"/>
        <v>1458.0966666666666</v>
      </c>
      <c r="E287">
        <f t="shared" si="22"/>
        <v>-1.2950864808276388E-2</v>
      </c>
      <c r="F287">
        <f t="shared" si="18"/>
        <v>22.454007289871964</v>
      </c>
      <c r="G287">
        <f t="shared" si="21"/>
        <v>21.603815752145923</v>
      </c>
      <c r="H287">
        <f t="shared" si="23"/>
        <v>21.349029496776765</v>
      </c>
      <c r="I287">
        <v>25.43</v>
      </c>
      <c r="J287">
        <v>25.12</v>
      </c>
      <c r="K287">
        <v>3.08</v>
      </c>
      <c r="Q287" s="1">
        <v>39465</v>
      </c>
      <c r="R287">
        <v>2.6120000000000001</v>
      </c>
      <c r="S287" s="1">
        <v>39461</v>
      </c>
      <c r="T287">
        <v>3.0886999999999998</v>
      </c>
      <c r="U287" s="1">
        <v>39471</v>
      </c>
      <c r="V287">
        <v>2.48</v>
      </c>
      <c r="W287" s="1">
        <v>39471</v>
      </c>
      <c r="X287">
        <v>2.4</v>
      </c>
    </row>
    <row r="288" spans="1:24" x14ac:dyDescent="0.2">
      <c r="A288" s="1">
        <v>39500</v>
      </c>
      <c r="B288">
        <v>1353.11</v>
      </c>
      <c r="C288">
        <f t="shared" si="20"/>
        <v>1410.8790000000004</v>
      </c>
      <c r="D288">
        <f t="shared" si="19"/>
        <v>1457.2255833333331</v>
      </c>
      <c r="E288">
        <f t="shared" si="22"/>
        <v>7.8497531770055935E-3</v>
      </c>
      <c r="F288">
        <f t="shared" si="18"/>
        <v>22.189700578856002</v>
      </c>
      <c r="G288">
        <f t="shared" si="21"/>
        <v>21.170266044607832</v>
      </c>
      <c r="H288">
        <f t="shared" si="23"/>
        <v>21.381586483769098</v>
      </c>
      <c r="I288">
        <v>25.12</v>
      </c>
      <c r="J288">
        <v>24.06</v>
      </c>
      <c r="K288">
        <v>3.0750000000000002</v>
      </c>
      <c r="Q288" s="1">
        <v>39469</v>
      </c>
      <c r="R288">
        <v>2.0920000000000001</v>
      </c>
      <c r="S288" s="1">
        <v>39462</v>
      </c>
      <c r="T288">
        <v>3.0725899999999999</v>
      </c>
      <c r="U288" s="1">
        <v>39472</v>
      </c>
      <c r="V288">
        <v>2.41</v>
      </c>
      <c r="W288" s="1">
        <v>39472</v>
      </c>
      <c r="X288">
        <v>2.34</v>
      </c>
    </row>
    <row r="289" spans="1:24" x14ac:dyDescent="0.2">
      <c r="A289" s="1">
        <v>39503</v>
      </c>
      <c r="B289">
        <v>1371.8</v>
      </c>
      <c r="C289">
        <f t="shared" si="20"/>
        <v>1409.9385000000002</v>
      </c>
      <c r="D289">
        <f t="shared" si="19"/>
        <v>1456.3739999999998</v>
      </c>
      <c r="E289">
        <f t="shared" si="22"/>
        <v>1.3718099386156906E-2</v>
      </c>
      <c r="F289">
        <f t="shared" ref="F289:F352" si="24">STDEV(E260:E289)*SQRT(252)*100</f>
        <v>22.462306122397898</v>
      </c>
      <c r="G289">
        <f t="shared" si="21"/>
        <v>21.136829177071498</v>
      </c>
      <c r="H289">
        <f t="shared" si="23"/>
        <v>21.50205497466591</v>
      </c>
      <c r="I289">
        <v>24.71</v>
      </c>
      <c r="J289">
        <v>23.03</v>
      </c>
      <c r="K289">
        <v>3.0581299999999998</v>
      </c>
      <c r="Q289" s="1">
        <v>39470</v>
      </c>
      <c r="R289">
        <v>1.8879999999999999</v>
      </c>
      <c r="S289" s="1">
        <v>39463</v>
      </c>
      <c r="T289">
        <v>3.05</v>
      </c>
      <c r="U289" s="1">
        <v>39475</v>
      </c>
      <c r="V289">
        <v>2.36</v>
      </c>
      <c r="W289" s="1">
        <v>39475</v>
      </c>
      <c r="X289">
        <v>2.2999999999999998</v>
      </c>
    </row>
    <row r="290" spans="1:24" x14ac:dyDescent="0.2">
      <c r="A290" s="1">
        <v>39504</v>
      </c>
      <c r="B290">
        <v>1381.29</v>
      </c>
      <c r="C290">
        <f t="shared" si="20"/>
        <v>1408.4763333333333</v>
      </c>
      <c r="D290">
        <f t="shared" si="19"/>
        <v>1455.4729166666666</v>
      </c>
      <c r="E290">
        <f t="shared" si="22"/>
        <v>6.894099057548262E-3</v>
      </c>
      <c r="F290">
        <f t="shared" si="24"/>
        <v>22.255803862595965</v>
      </c>
      <c r="G290">
        <f t="shared" si="21"/>
        <v>20.331852757190301</v>
      </c>
      <c r="H290">
        <f t="shared" si="23"/>
        <v>21.527306210639331</v>
      </c>
      <c r="I290">
        <v>24.35</v>
      </c>
      <c r="J290">
        <v>21.9</v>
      </c>
      <c r="K290">
        <v>3</v>
      </c>
      <c r="Q290" s="1">
        <v>39471</v>
      </c>
      <c r="R290">
        <v>2.02</v>
      </c>
      <c r="S290" s="1">
        <v>39464</v>
      </c>
      <c r="T290">
        <v>2.95051</v>
      </c>
      <c r="U290" s="1">
        <v>39476</v>
      </c>
      <c r="V290">
        <v>2.36</v>
      </c>
      <c r="W290" s="1">
        <v>39476</v>
      </c>
      <c r="X290">
        <v>2.33</v>
      </c>
    </row>
    <row r="291" spans="1:24" x14ac:dyDescent="0.2">
      <c r="A291" s="1">
        <v>39505</v>
      </c>
      <c r="B291">
        <v>1380.02</v>
      </c>
      <c r="C291">
        <f t="shared" si="20"/>
        <v>1406.9813333333332</v>
      </c>
      <c r="D291">
        <f t="shared" si="19"/>
        <v>1454.704</v>
      </c>
      <c r="E291">
        <f t="shared" si="22"/>
        <v>-9.1985332291467394E-4</v>
      </c>
      <c r="F291">
        <f t="shared" si="24"/>
        <v>21.997127518655915</v>
      </c>
      <c r="G291">
        <f t="shared" si="21"/>
        <v>20.329458578489493</v>
      </c>
      <c r="H291">
        <f t="shared" si="23"/>
        <v>21.521550524344324</v>
      </c>
      <c r="I291">
        <v>24.56</v>
      </c>
      <c r="J291">
        <v>22.69</v>
      </c>
      <c r="K291">
        <v>2.9350000000000001</v>
      </c>
      <c r="Q291" s="1">
        <v>39472</v>
      </c>
      <c r="R291">
        <v>2.0409999999999999</v>
      </c>
      <c r="S291" s="1">
        <v>39465</v>
      </c>
      <c r="T291">
        <v>2.7999200000000002</v>
      </c>
      <c r="U291" s="1">
        <v>39477</v>
      </c>
      <c r="V291">
        <v>2.29</v>
      </c>
      <c r="W291" s="1">
        <v>39477</v>
      </c>
      <c r="X291">
        <v>2.2999999999999998</v>
      </c>
    </row>
    <row r="292" spans="1:24" x14ac:dyDescent="0.2">
      <c r="A292" s="1">
        <v>39506</v>
      </c>
      <c r="B292">
        <v>1367.68</v>
      </c>
      <c r="C292">
        <f t="shared" si="20"/>
        <v>1405.0903333333333</v>
      </c>
      <c r="D292">
        <f t="shared" si="19"/>
        <v>1453.7800833333333</v>
      </c>
      <c r="E292">
        <f t="shared" si="22"/>
        <v>-8.9821181091264465E-3</v>
      </c>
      <c r="F292">
        <f t="shared" si="24"/>
        <v>20.909269566428275</v>
      </c>
      <c r="G292">
        <f t="shared" si="21"/>
        <v>20.309495352516812</v>
      </c>
      <c r="H292">
        <f t="shared" si="23"/>
        <v>21.560427970431924</v>
      </c>
      <c r="I292">
        <v>24.83</v>
      </c>
      <c r="J292">
        <v>23.53</v>
      </c>
      <c r="K292">
        <v>2.89</v>
      </c>
      <c r="Q292" s="1">
        <v>39475</v>
      </c>
      <c r="R292">
        <v>2.0920000000000001</v>
      </c>
      <c r="S292" s="1">
        <v>39469</v>
      </c>
      <c r="T292">
        <v>2.2377799999999999</v>
      </c>
      <c r="U292" s="1">
        <v>39478</v>
      </c>
      <c r="V292">
        <v>2.0699999999999998</v>
      </c>
      <c r="W292" s="1">
        <v>39478</v>
      </c>
      <c r="X292">
        <v>2.11</v>
      </c>
    </row>
    <row r="293" spans="1:24" x14ac:dyDescent="0.2">
      <c r="A293" s="1">
        <v>39507</v>
      </c>
      <c r="B293">
        <v>1330.63</v>
      </c>
      <c r="C293">
        <f t="shared" si="20"/>
        <v>1402.7271666666668</v>
      </c>
      <c r="D293">
        <f t="shared" si="19"/>
        <v>1452.75575</v>
      </c>
      <c r="E293">
        <f t="shared" si="22"/>
        <v>-2.7463359417352638E-2</v>
      </c>
      <c r="F293">
        <f t="shared" si="24"/>
        <v>22.302092639217243</v>
      </c>
      <c r="G293">
        <f t="shared" si="21"/>
        <v>20.986286357896734</v>
      </c>
      <c r="H293">
        <f t="shared" si="23"/>
        <v>21.610830022757117</v>
      </c>
      <c r="I293">
        <v>25.82</v>
      </c>
      <c r="J293">
        <v>26.54</v>
      </c>
      <c r="K293">
        <v>2.8612500000000001</v>
      </c>
      <c r="Q293" s="1">
        <v>39476</v>
      </c>
      <c r="R293">
        <v>2.0409999999999999</v>
      </c>
      <c r="S293" s="1">
        <v>39470</v>
      </c>
      <c r="T293">
        <v>2.1230899999999999</v>
      </c>
      <c r="U293" s="1">
        <v>39479</v>
      </c>
      <c r="V293">
        <v>2.15</v>
      </c>
      <c r="W293" s="1">
        <v>39479</v>
      </c>
      <c r="X293">
        <v>2.13</v>
      </c>
    </row>
    <row r="294" spans="1:24" x14ac:dyDescent="0.2">
      <c r="A294" s="1">
        <v>39510</v>
      </c>
      <c r="B294">
        <v>1331.34</v>
      </c>
      <c r="C294">
        <f t="shared" si="20"/>
        <v>1400.5363333333332</v>
      </c>
      <c r="D294">
        <f t="shared" si="19"/>
        <v>1451.7527499999999</v>
      </c>
      <c r="E294">
        <f t="shared" si="22"/>
        <v>5.3343953300466116E-4</v>
      </c>
      <c r="F294">
        <f t="shared" si="24"/>
        <v>20.604094551265764</v>
      </c>
      <c r="G294">
        <f t="shared" si="21"/>
        <v>20.966266980421135</v>
      </c>
      <c r="H294">
        <f t="shared" si="23"/>
        <v>21.595815859276893</v>
      </c>
      <c r="I294">
        <v>25.48</v>
      </c>
      <c r="J294">
        <v>26.28</v>
      </c>
      <c r="K294">
        <v>2.8174999999999999</v>
      </c>
      <c r="Q294" s="1">
        <v>39477</v>
      </c>
      <c r="R294">
        <v>1.776</v>
      </c>
      <c r="S294" s="1">
        <v>39471</v>
      </c>
      <c r="T294">
        <v>2.3097799999999999</v>
      </c>
      <c r="U294" s="1">
        <v>39482</v>
      </c>
      <c r="V294">
        <v>2.2200000000000002</v>
      </c>
      <c r="W294" s="1">
        <v>39482</v>
      </c>
      <c r="X294">
        <v>2.17</v>
      </c>
    </row>
    <row r="295" spans="1:24" x14ac:dyDescent="0.2">
      <c r="A295" s="1">
        <v>39511</v>
      </c>
      <c r="B295">
        <v>1326.75</v>
      </c>
      <c r="C295">
        <f t="shared" si="20"/>
        <v>1397.8986666666667</v>
      </c>
      <c r="D295">
        <f t="shared" si="19"/>
        <v>1450.5465833333333</v>
      </c>
      <c r="E295">
        <f t="shared" si="22"/>
        <v>-3.4536110983757634E-3</v>
      </c>
      <c r="F295">
        <f t="shared" si="24"/>
        <v>20.551691658784137</v>
      </c>
      <c r="G295">
        <f t="shared" si="21"/>
        <v>20.679884772121294</v>
      </c>
      <c r="H295">
        <f t="shared" si="23"/>
        <v>21.530111907958094</v>
      </c>
      <c r="I295">
        <v>24.97</v>
      </c>
      <c r="J295">
        <v>25.52</v>
      </c>
      <c r="K295">
        <v>2.7749999999999999</v>
      </c>
      <c r="Q295" s="1">
        <v>39478</v>
      </c>
      <c r="R295">
        <v>1.583</v>
      </c>
      <c r="S295" s="1">
        <v>39472</v>
      </c>
      <c r="T295">
        <v>2.1949100000000001</v>
      </c>
      <c r="U295" s="1">
        <v>39483</v>
      </c>
      <c r="V295">
        <v>2.13</v>
      </c>
      <c r="W295" s="1">
        <v>39483</v>
      </c>
      <c r="X295">
        <v>2.06</v>
      </c>
    </row>
    <row r="296" spans="1:24" x14ac:dyDescent="0.2">
      <c r="A296" s="1">
        <v>39512</v>
      </c>
      <c r="B296">
        <v>1333.7</v>
      </c>
      <c r="C296">
        <f t="shared" si="20"/>
        <v>1395.0046666666665</v>
      </c>
      <c r="D296">
        <f t="shared" si="19"/>
        <v>1449.3977499999999</v>
      </c>
      <c r="E296">
        <f t="shared" si="22"/>
        <v>5.2246919203445099E-3</v>
      </c>
      <c r="F296">
        <f t="shared" si="24"/>
        <v>20.323841603111774</v>
      </c>
      <c r="G296">
        <f t="shared" si="21"/>
        <v>20.437366690014496</v>
      </c>
      <c r="H296">
        <f t="shared" si="23"/>
        <v>21.558891568865548</v>
      </c>
      <c r="I296">
        <v>24.43</v>
      </c>
      <c r="J296">
        <v>24.6</v>
      </c>
      <c r="K296">
        <v>2.5587499999999999</v>
      </c>
      <c r="Q296" s="1">
        <v>39479</v>
      </c>
      <c r="R296">
        <v>1.8169999999999999</v>
      </c>
      <c r="S296" s="1">
        <v>39475</v>
      </c>
      <c r="T296">
        <v>2.2090200000000002</v>
      </c>
      <c r="U296" s="1">
        <v>39484</v>
      </c>
      <c r="V296">
        <v>2.1</v>
      </c>
      <c r="W296" s="1">
        <v>39484</v>
      </c>
      <c r="X296">
        <v>2.0499999999999998</v>
      </c>
    </row>
    <row r="297" spans="1:24" x14ac:dyDescent="0.2">
      <c r="A297" s="1">
        <v>39513</v>
      </c>
      <c r="B297">
        <v>1304.3399999999999</v>
      </c>
      <c r="C297">
        <f t="shared" si="20"/>
        <v>1391.6659999999997</v>
      </c>
      <c r="D297">
        <f t="shared" si="19"/>
        <v>1447.9010000000001</v>
      </c>
      <c r="E297">
        <f t="shared" si="22"/>
        <v>-2.2259868931206288E-2</v>
      </c>
      <c r="F297">
        <f t="shared" si="24"/>
        <v>20.394820507367275</v>
      </c>
      <c r="G297">
        <f t="shared" si="21"/>
        <v>20.852990935213654</v>
      </c>
      <c r="H297">
        <f t="shared" si="23"/>
        <v>21.838757209929184</v>
      </c>
      <c r="I297">
        <v>25.54</v>
      </c>
      <c r="J297">
        <v>27.55</v>
      </c>
      <c r="K297">
        <v>2.5356299999999998</v>
      </c>
      <c r="Q297" s="1">
        <v>39482</v>
      </c>
      <c r="R297">
        <v>2.1230000000000002</v>
      </c>
      <c r="S297" s="1">
        <v>39476</v>
      </c>
      <c r="T297">
        <v>2.19</v>
      </c>
      <c r="U297" s="1">
        <v>39485</v>
      </c>
      <c r="V297">
        <v>2.13</v>
      </c>
      <c r="W297" s="1">
        <v>39485</v>
      </c>
      <c r="X297">
        <v>2.08</v>
      </c>
    </row>
    <row r="298" spans="1:24" x14ac:dyDescent="0.2">
      <c r="A298" s="1">
        <v>39514</v>
      </c>
      <c r="B298">
        <v>1293.3699999999999</v>
      </c>
      <c r="C298">
        <f t="shared" si="20"/>
        <v>1387.9561666666661</v>
      </c>
      <c r="D298">
        <f t="shared" si="19"/>
        <v>1446.3103333333331</v>
      </c>
      <c r="E298">
        <f t="shared" si="22"/>
        <v>-8.4459506343375519E-3</v>
      </c>
      <c r="F298">
        <f t="shared" si="24"/>
        <v>20.240473015593167</v>
      </c>
      <c r="G298">
        <f t="shared" si="21"/>
        <v>20.786596606264858</v>
      </c>
      <c r="H298">
        <f t="shared" si="23"/>
        <v>21.7120528011056</v>
      </c>
      <c r="I298">
        <v>25.64</v>
      </c>
      <c r="J298">
        <v>27.49</v>
      </c>
      <c r="K298">
        <v>2.5987499999999999</v>
      </c>
      <c r="Q298" s="1">
        <v>39483</v>
      </c>
      <c r="R298">
        <v>2.0819999999999999</v>
      </c>
      <c r="S298" s="1">
        <v>39477</v>
      </c>
      <c r="T298">
        <v>2.0522300000000002</v>
      </c>
      <c r="U298" s="1">
        <v>39486</v>
      </c>
      <c r="V298">
        <v>2.12</v>
      </c>
      <c r="W298" s="1">
        <v>39486</v>
      </c>
      <c r="X298">
        <v>2.0499999999999998</v>
      </c>
    </row>
    <row r="299" spans="1:24" x14ac:dyDescent="0.2">
      <c r="A299" s="1">
        <v>39517</v>
      </c>
      <c r="B299">
        <v>1273.3699999999999</v>
      </c>
      <c r="C299">
        <f t="shared" si="20"/>
        <v>1384.5514999999998</v>
      </c>
      <c r="D299">
        <f t="shared" si="19"/>
        <v>1444.6163333333329</v>
      </c>
      <c r="E299">
        <f t="shared" si="22"/>
        <v>-1.5584285733366992E-2</v>
      </c>
      <c r="F299">
        <f t="shared" si="24"/>
        <v>20.214476170685103</v>
      </c>
      <c r="G299">
        <f t="shared" si="21"/>
        <v>20.412384491043671</v>
      </c>
      <c r="H299">
        <f t="shared" si="23"/>
        <v>21.810615854011889</v>
      </c>
      <c r="I299">
        <v>26.47</v>
      </c>
      <c r="J299">
        <v>29.38</v>
      </c>
      <c r="K299">
        <v>2.6062500000000002</v>
      </c>
      <c r="Q299" s="1">
        <v>39484</v>
      </c>
      <c r="R299">
        <v>2</v>
      </c>
      <c r="S299" s="1">
        <v>39478</v>
      </c>
      <c r="T299">
        <v>1.8848199999999999</v>
      </c>
      <c r="U299" s="1">
        <v>39489</v>
      </c>
      <c r="V299">
        <v>2.13</v>
      </c>
      <c r="W299" s="1">
        <v>39489</v>
      </c>
      <c r="X299">
        <v>2.06</v>
      </c>
    </row>
    <row r="300" spans="1:24" x14ac:dyDescent="0.2">
      <c r="A300" s="1">
        <v>39518</v>
      </c>
      <c r="B300">
        <v>1320.65</v>
      </c>
      <c r="C300">
        <f t="shared" si="20"/>
        <v>1381.7858333333327</v>
      </c>
      <c r="D300">
        <f t="shared" si="19"/>
        <v>1442.9569166666663</v>
      </c>
      <c r="E300">
        <f t="shared" si="22"/>
        <v>3.6457110292372169E-2</v>
      </c>
      <c r="F300">
        <f t="shared" si="24"/>
        <v>22.395955242011446</v>
      </c>
      <c r="G300">
        <f t="shared" si="21"/>
        <v>21.855586768712364</v>
      </c>
      <c r="H300">
        <f t="shared" si="23"/>
        <v>22.731471738231605</v>
      </c>
      <c r="I300">
        <v>25.37</v>
      </c>
      <c r="J300">
        <v>26.36</v>
      </c>
      <c r="K300">
        <v>2.6537500000000001</v>
      </c>
      <c r="Q300" s="1">
        <v>39485</v>
      </c>
      <c r="R300">
        <v>2.2050000000000001</v>
      </c>
      <c r="S300" s="1">
        <v>39479</v>
      </c>
      <c r="T300">
        <v>2.0143800000000001</v>
      </c>
      <c r="U300" s="1">
        <v>39490</v>
      </c>
      <c r="V300">
        <v>2.12</v>
      </c>
      <c r="W300" s="1">
        <v>39490</v>
      </c>
      <c r="X300">
        <v>2.06</v>
      </c>
    </row>
    <row r="301" spans="1:24" x14ac:dyDescent="0.2">
      <c r="A301" s="1">
        <v>39519</v>
      </c>
      <c r="B301">
        <v>1308.77</v>
      </c>
      <c r="C301">
        <f t="shared" si="20"/>
        <v>1378.791833333333</v>
      </c>
      <c r="D301">
        <f t="shared" si="19"/>
        <v>1441.1214166666662</v>
      </c>
      <c r="E301">
        <f t="shared" si="22"/>
        <v>-9.0362747964263229E-3</v>
      </c>
      <c r="F301">
        <f t="shared" si="24"/>
        <v>22.417606396497334</v>
      </c>
      <c r="G301">
        <f t="shared" si="21"/>
        <v>21.892612596230627</v>
      </c>
      <c r="H301">
        <f t="shared" si="23"/>
        <v>22.647758971001604</v>
      </c>
      <c r="I301">
        <v>26.26</v>
      </c>
      <c r="J301">
        <v>27.22</v>
      </c>
      <c r="K301">
        <v>2.6775000000000002</v>
      </c>
      <c r="Q301" s="1">
        <v>39486</v>
      </c>
      <c r="R301">
        <v>2.2349999999999999</v>
      </c>
      <c r="S301" s="1">
        <v>39482</v>
      </c>
      <c r="T301">
        <v>2.1696399999999998</v>
      </c>
      <c r="U301" s="1">
        <v>39491</v>
      </c>
      <c r="V301">
        <v>2.1</v>
      </c>
      <c r="W301" s="1">
        <v>39491</v>
      </c>
      <c r="X301">
        <v>2.0299999999999998</v>
      </c>
    </row>
    <row r="302" spans="1:24" x14ac:dyDescent="0.2">
      <c r="A302" s="1">
        <v>39520</v>
      </c>
      <c r="B302">
        <v>1315.48</v>
      </c>
      <c r="C302">
        <f t="shared" si="20"/>
        <v>1376.2506666666661</v>
      </c>
      <c r="D302">
        <f t="shared" si="19"/>
        <v>1439.4274999999996</v>
      </c>
      <c r="E302">
        <f t="shared" si="22"/>
        <v>5.1138531946558485E-3</v>
      </c>
      <c r="F302">
        <f t="shared" si="24"/>
        <v>22.468938612657606</v>
      </c>
      <c r="G302">
        <f t="shared" si="21"/>
        <v>21.804488062662401</v>
      </c>
      <c r="H302">
        <f t="shared" si="23"/>
        <v>22.280564750151079</v>
      </c>
      <c r="I302">
        <v>26.8</v>
      </c>
      <c r="J302">
        <v>27.29</v>
      </c>
      <c r="K302">
        <v>2.7037499999999999</v>
      </c>
      <c r="Q302" s="1">
        <v>39489</v>
      </c>
      <c r="R302">
        <v>2.3260000000000001</v>
      </c>
      <c r="S302" s="1">
        <v>39483</v>
      </c>
      <c r="T302">
        <v>2.0988799999999999</v>
      </c>
      <c r="U302" s="1">
        <v>39492</v>
      </c>
      <c r="V302">
        <v>2.12</v>
      </c>
      <c r="W302" s="1">
        <v>39492</v>
      </c>
      <c r="X302">
        <v>2.0499999999999998</v>
      </c>
    </row>
    <row r="303" spans="1:24" x14ac:dyDescent="0.2">
      <c r="A303" s="1">
        <v>39521</v>
      </c>
      <c r="B303">
        <v>1288.1400000000001</v>
      </c>
      <c r="C303">
        <f t="shared" si="20"/>
        <v>1373.6213333333328</v>
      </c>
      <c r="D303">
        <f t="shared" si="19"/>
        <v>1437.4474166666666</v>
      </c>
      <c r="E303">
        <f t="shared" si="22"/>
        <v>-2.1002300610510997E-2</v>
      </c>
      <c r="F303">
        <f t="shared" si="24"/>
        <v>22.548955948021799</v>
      </c>
      <c r="G303">
        <f t="shared" si="21"/>
        <v>21.989800979192804</v>
      </c>
      <c r="H303">
        <f t="shared" si="23"/>
        <v>22.513716409325138</v>
      </c>
      <c r="I303">
        <v>27.41</v>
      </c>
      <c r="J303">
        <v>31.16</v>
      </c>
      <c r="K303">
        <v>2.7087500000000002</v>
      </c>
      <c r="Q303" s="1">
        <v>39490</v>
      </c>
      <c r="R303">
        <v>2.4889999999999999</v>
      </c>
      <c r="S303" s="1">
        <v>39484</v>
      </c>
      <c r="T303">
        <v>2.02868</v>
      </c>
      <c r="U303" s="1">
        <v>39493</v>
      </c>
      <c r="V303">
        <v>2.0699999999999998</v>
      </c>
      <c r="W303" s="1">
        <v>39493</v>
      </c>
      <c r="X303">
        <v>2.02</v>
      </c>
    </row>
    <row r="304" spans="1:24" x14ac:dyDescent="0.2">
      <c r="A304" s="1">
        <v>39524</v>
      </c>
      <c r="B304">
        <v>1276.5899999999999</v>
      </c>
      <c r="C304">
        <f t="shared" si="20"/>
        <v>1370.6481666666662</v>
      </c>
      <c r="D304">
        <f t="shared" si="19"/>
        <v>1435.4379166666665</v>
      </c>
      <c r="E304">
        <f t="shared" si="22"/>
        <v>-9.0068569254745257E-3</v>
      </c>
      <c r="F304">
        <f t="shared" si="24"/>
        <v>22.204317780585797</v>
      </c>
      <c r="G304">
        <f t="shared" si="21"/>
        <v>21.969643794452661</v>
      </c>
      <c r="H304">
        <f t="shared" si="23"/>
        <v>22.540127548934279</v>
      </c>
      <c r="I304">
        <v>27.13</v>
      </c>
      <c r="J304">
        <v>32.24</v>
      </c>
      <c r="K304">
        <v>2.7031299999999998</v>
      </c>
      <c r="Q304" s="1">
        <v>39491</v>
      </c>
      <c r="R304">
        <v>2.4279999999999999</v>
      </c>
      <c r="S304" s="1">
        <v>39485</v>
      </c>
      <c r="T304">
        <v>2.1458200000000001</v>
      </c>
      <c r="U304" s="1">
        <v>39497</v>
      </c>
      <c r="V304">
        <v>2.14</v>
      </c>
      <c r="W304" s="1">
        <v>39497</v>
      </c>
      <c r="X304">
        <v>2.11</v>
      </c>
    </row>
    <row r="305" spans="1:24" x14ac:dyDescent="0.2">
      <c r="A305" s="1">
        <v>39525</v>
      </c>
      <c r="B305">
        <v>1330.74</v>
      </c>
      <c r="C305">
        <f t="shared" si="20"/>
        <v>1368.6104999999995</v>
      </c>
      <c r="D305">
        <f t="shared" si="19"/>
        <v>1433.8839999999996</v>
      </c>
      <c r="E305">
        <f t="shared" si="22"/>
        <v>4.1542717981119304E-2</v>
      </c>
      <c r="F305">
        <f t="shared" si="24"/>
        <v>25.541663873885884</v>
      </c>
      <c r="G305">
        <f t="shared" si="21"/>
        <v>23.727146618696494</v>
      </c>
      <c r="H305">
        <f t="shared" si="23"/>
        <v>23.571441028576519</v>
      </c>
      <c r="I305">
        <v>25.28</v>
      </c>
      <c r="J305">
        <v>25.79</v>
      </c>
      <c r="K305">
        <v>2.7</v>
      </c>
      <c r="Q305" s="1">
        <v>39492</v>
      </c>
      <c r="R305">
        <v>2.48</v>
      </c>
      <c r="S305" s="1">
        <v>39486</v>
      </c>
      <c r="T305">
        <v>2.1717499999999998</v>
      </c>
      <c r="U305" s="1">
        <v>39498</v>
      </c>
      <c r="V305">
        <v>2.17</v>
      </c>
      <c r="W305" s="1">
        <v>39498</v>
      </c>
      <c r="X305">
        <v>2.16</v>
      </c>
    </row>
    <row r="306" spans="1:24" x14ac:dyDescent="0.2">
      <c r="A306" s="1">
        <v>39526</v>
      </c>
      <c r="B306">
        <v>1298.42</v>
      </c>
      <c r="C306">
        <f t="shared" si="20"/>
        <v>1365.9154999999994</v>
      </c>
      <c r="D306">
        <f t="shared" si="19"/>
        <v>1431.9923333333331</v>
      </c>
      <c r="E306">
        <f t="shared" si="22"/>
        <v>-2.4587037809796659E-2</v>
      </c>
      <c r="F306">
        <f t="shared" si="24"/>
        <v>24.789787756603264</v>
      </c>
      <c r="G306">
        <f t="shared" si="21"/>
        <v>24.155127914341456</v>
      </c>
      <c r="H306">
        <f t="shared" si="23"/>
        <v>23.40935147762044</v>
      </c>
      <c r="I306">
        <v>26.84</v>
      </c>
      <c r="J306">
        <v>29.84</v>
      </c>
      <c r="K306">
        <v>2.71</v>
      </c>
      <c r="Q306" s="1">
        <v>39493</v>
      </c>
      <c r="R306">
        <v>2.3769999999999998</v>
      </c>
      <c r="S306" s="1">
        <v>39489</v>
      </c>
      <c r="T306">
        <v>2.21</v>
      </c>
      <c r="U306" s="1">
        <v>39499</v>
      </c>
      <c r="V306">
        <v>2.1</v>
      </c>
      <c r="W306" s="1">
        <v>39499</v>
      </c>
      <c r="X306">
        <v>2.0499999999999998</v>
      </c>
    </row>
    <row r="307" spans="1:24" x14ac:dyDescent="0.2">
      <c r="A307" s="1">
        <v>39527</v>
      </c>
      <c r="B307">
        <v>1329.51</v>
      </c>
      <c r="C307">
        <f t="shared" si="20"/>
        <v>1363.3329999999994</v>
      </c>
      <c r="D307">
        <f t="shared" si="19"/>
        <v>1430.3100833333331</v>
      </c>
      <c r="E307">
        <f t="shared" si="22"/>
        <v>2.3662312624081427E-2</v>
      </c>
      <c r="F307">
        <f t="shared" si="24"/>
        <v>25.700597480808103</v>
      </c>
      <c r="G307">
        <f t="shared" si="21"/>
        <v>24.430840152552712</v>
      </c>
      <c r="H307">
        <f t="shared" si="23"/>
        <v>23.7825162883926</v>
      </c>
      <c r="I307">
        <v>25.95</v>
      </c>
      <c r="J307">
        <v>26.62</v>
      </c>
      <c r="K307">
        <v>2.74125</v>
      </c>
      <c r="Q307" s="1">
        <v>39497</v>
      </c>
      <c r="R307">
        <v>2.367</v>
      </c>
      <c r="S307" s="1">
        <v>39490</v>
      </c>
      <c r="T307">
        <v>2.2400000000000002</v>
      </c>
      <c r="U307" s="1">
        <v>39500</v>
      </c>
      <c r="V307">
        <v>2.14</v>
      </c>
      <c r="W307" s="1">
        <v>39500</v>
      </c>
      <c r="X307">
        <v>2.08</v>
      </c>
    </row>
    <row r="308" spans="1:24" x14ac:dyDescent="0.2">
      <c r="A308" s="1">
        <v>39531</v>
      </c>
      <c r="B308">
        <v>1349.88</v>
      </c>
      <c r="C308">
        <f t="shared" si="20"/>
        <v>1360.8901666666659</v>
      </c>
      <c r="D308">
        <f t="shared" si="19"/>
        <v>1428.8361666666663</v>
      </c>
      <c r="E308">
        <f t="shared" si="22"/>
        <v>1.5205246313276712E-2</v>
      </c>
      <c r="F308">
        <f t="shared" si="24"/>
        <v>25.980670250493198</v>
      </c>
      <c r="G308">
        <f t="shared" si="21"/>
        <v>24.5980527592118</v>
      </c>
      <c r="H308">
        <f t="shared" si="23"/>
        <v>23.831629971363867</v>
      </c>
      <c r="I308">
        <v>25.79</v>
      </c>
      <c r="J308">
        <v>25.73</v>
      </c>
      <c r="K308">
        <v>2.73875</v>
      </c>
      <c r="Q308" s="1">
        <v>39498</v>
      </c>
      <c r="R308">
        <v>2.367</v>
      </c>
      <c r="S308" s="1">
        <v>39491</v>
      </c>
      <c r="T308">
        <v>2.22824</v>
      </c>
      <c r="U308" s="1">
        <v>39503</v>
      </c>
      <c r="V308">
        <v>2.13</v>
      </c>
      <c r="W308" s="1">
        <v>39503</v>
      </c>
      <c r="X308">
        <v>2.13</v>
      </c>
    </row>
    <row r="309" spans="1:24" x14ac:dyDescent="0.2">
      <c r="A309" s="1">
        <v>39532</v>
      </c>
      <c r="B309">
        <v>1352.98</v>
      </c>
      <c r="C309">
        <f t="shared" si="20"/>
        <v>1358.4788333333329</v>
      </c>
      <c r="D309">
        <f t="shared" si="19"/>
        <v>1427.2189999999998</v>
      </c>
      <c r="E309">
        <f t="shared" si="22"/>
        <v>2.2938675027973495E-3</v>
      </c>
      <c r="F309">
        <f t="shared" si="24"/>
        <v>25.950411821495077</v>
      </c>
      <c r="G309">
        <f t="shared" si="21"/>
        <v>24.606452282164323</v>
      </c>
      <c r="H309">
        <f t="shared" si="23"/>
        <v>23.785907032557585</v>
      </c>
      <c r="I309">
        <v>26.1</v>
      </c>
      <c r="J309">
        <v>25.72</v>
      </c>
      <c r="K309">
        <v>2.72438</v>
      </c>
      <c r="Q309" s="1">
        <v>39499</v>
      </c>
      <c r="R309">
        <v>2.3260000000000001</v>
      </c>
      <c r="S309" s="1">
        <v>39492</v>
      </c>
      <c r="T309">
        <v>2.2432400000000001</v>
      </c>
      <c r="U309" s="1">
        <v>39504</v>
      </c>
      <c r="V309">
        <v>2.09</v>
      </c>
      <c r="W309" s="1">
        <v>39504</v>
      </c>
      <c r="X309">
        <v>2.0699999999999998</v>
      </c>
    </row>
    <row r="310" spans="1:24" x14ac:dyDescent="0.2">
      <c r="A310" s="1">
        <v>39533</v>
      </c>
      <c r="B310">
        <v>1341.13</v>
      </c>
      <c r="C310">
        <f t="shared" si="20"/>
        <v>1356.2248333333328</v>
      </c>
      <c r="D310">
        <f t="shared" si="19"/>
        <v>1425.5064999999997</v>
      </c>
      <c r="E310">
        <f t="shared" si="22"/>
        <v>-8.7970249323178276E-3</v>
      </c>
      <c r="F310">
        <f t="shared" si="24"/>
        <v>26.036564666132644</v>
      </c>
      <c r="G310">
        <f t="shared" si="21"/>
        <v>24.51130571906295</v>
      </c>
      <c r="H310">
        <f t="shared" si="23"/>
        <v>23.297553661008831</v>
      </c>
      <c r="I310">
        <v>26.41</v>
      </c>
      <c r="J310">
        <v>26.08</v>
      </c>
      <c r="K310">
        <v>2.7215600000000002</v>
      </c>
      <c r="Q310" s="1">
        <v>39500</v>
      </c>
      <c r="R310">
        <v>2.327</v>
      </c>
      <c r="S310" s="1">
        <v>39493</v>
      </c>
      <c r="T310">
        <v>2.1758700000000002</v>
      </c>
      <c r="U310" s="1">
        <v>39505</v>
      </c>
      <c r="V310">
        <v>2.02</v>
      </c>
      <c r="W310" s="1">
        <v>39505</v>
      </c>
      <c r="X310">
        <v>2.02</v>
      </c>
    </row>
    <row r="311" spans="1:24" x14ac:dyDescent="0.2">
      <c r="A311" s="1">
        <v>39534</v>
      </c>
      <c r="B311">
        <v>1325.76</v>
      </c>
      <c r="C311">
        <f t="shared" si="20"/>
        <v>1353.679333333333</v>
      </c>
      <c r="D311">
        <f t="shared" si="19"/>
        <v>1423.7245833333334</v>
      </c>
      <c r="E311">
        <f t="shared" si="22"/>
        <v>-1.1526662274177438E-2</v>
      </c>
      <c r="F311">
        <f t="shared" si="24"/>
        <v>26.15407836293107</v>
      </c>
      <c r="G311">
        <f t="shared" si="21"/>
        <v>24.586551401000996</v>
      </c>
      <c r="H311">
        <f t="shared" si="23"/>
        <v>23.341592959428255</v>
      </c>
      <c r="I311">
        <v>26.3</v>
      </c>
      <c r="J311">
        <v>25.88</v>
      </c>
      <c r="K311">
        <v>2.72688</v>
      </c>
      <c r="Q311" s="1">
        <v>39503</v>
      </c>
      <c r="R311">
        <v>2.3370000000000002</v>
      </c>
      <c r="S311" s="1">
        <v>39497</v>
      </c>
      <c r="T311">
        <v>2.1898300000000002</v>
      </c>
      <c r="U311" s="1">
        <v>39506</v>
      </c>
      <c r="V311">
        <v>1.95</v>
      </c>
      <c r="W311" s="1">
        <v>39506</v>
      </c>
      <c r="X311">
        <v>1.92</v>
      </c>
    </row>
    <row r="312" spans="1:24" x14ac:dyDescent="0.2">
      <c r="A312" s="1">
        <v>39535</v>
      </c>
      <c r="B312">
        <v>1315.22</v>
      </c>
      <c r="C312">
        <f t="shared" si="20"/>
        <v>1351.1271666666662</v>
      </c>
      <c r="D312">
        <f t="shared" si="19"/>
        <v>1421.8277500000002</v>
      </c>
      <c r="E312">
        <f t="shared" si="22"/>
        <v>-7.981927890091816E-3</v>
      </c>
      <c r="F312">
        <f t="shared" si="24"/>
        <v>25.888549655485438</v>
      </c>
      <c r="G312">
        <f t="shared" si="21"/>
        <v>24.597260350478649</v>
      </c>
      <c r="H312">
        <f t="shared" si="23"/>
        <v>23.280098461699577</v>
      </c>
      <c r="I312">
        <v>26.21</v>
      </c>
      <c r="J312">
        <v>25.71</v>
      </c>
      <c r="K312">
        <v>2.7174999999999998</v>
      </c>
      <c r="Q312" s="1">
        <v>39504</v>
      </c>
      <c r="R312">
        <v>2.2749999999999999</v>
      </c>
      <c r="S312" s="1">
        <v>39498</v>
      </c>
      <c r="T312">
        <v>2.1627399999999999</v>
      </c>
      <c r="U312" s="1">
        <v>39507</v>
      </c>
      <c r="V312">
        <v>1.83</v>
      </c>
      <c r="W312" s="1">
        <v>39507</v>
      </c>
      <c r="X312">
        <v>1.77</v>
      </c>
    </row>
    <row r="313" spans="1:24" x14ac:dyDescent="0.2">
      <c r="A313" s="1">
        <v>39538</v>
      </c>
      <c r="B313">
        <v>1322.7</v>
      </c>
      <c r="C313">
        <f t="shared" si="20"/>
        <v>1349.0528333333327</v>
      </c>
      <c r="D313">
        <f t="shared" si="19"/>
        <v>1419.8703333333337</v>
      </c>
      <c r="E313">
        <f t="shared" si="22"/>
        <v>5.6711500330565885E-3</v>
      </c>
      <c r="F313">
        <f t="shared" si="24"/>
        <v>25.698020567450282</v>
      </c>
      <c r="G313">
        <f t="shared" si="21"/>
        <v>24.500033082771658</v>
      </c>
      <c r="H313">
        <f t="shared" si="23"/>
        <v>23.283709793079808</v>
      </c>
      <c r="I313">
        <v>25.89</v>
      </c>
      <c r="J313">
        <v>25.61</v>
      </c>
      <c r="K313">
        <v>2.7159399999999998</v>
      </c>
      <c r="Q313" s="1">
        <v>39505</v>
      </c>
      <c r="R313">
        <v>2.153</v>
      </c>
      <c r="S313" s="1">
        <v>39499</v>
      </c>
      <c r="T313">
        <v>2.1329199999999999</v>
      </c>
      <c r="U313" s="1">
        <v>39510</v>
      </c>
      <c r="V313">
        <v>1.8</v>
      </c>
      <c r="W313" s="1">
        <v>39510</v>
      </c>
      <c r="X313">
        <v>1.74</v>
      </c>
    </row>
    <row r="314" spans="1:24" x14ac:dyDescent="0.2">
      <c r="A314" s="1">
        <v>39539</v>
      </c>
      <c r="B314">
        <v>1370.18</v>
      </c>
      <c r="C314">
        <f t="shared" si="20"/>
        <v>1347.7698333333328</v>
      </c>
      <c r="D314">
        <f t="shared" ref="D314:D377" si="25">AVERAGE(B195:B314)</f>
        <v>1418.350333333334</v>
      </c>
      <c r="E314">
        <f t="shared" si="22"/>
        <v>3.5267016020985191E-2</v>
      </c>
      <c r="F314">
        <f t="shared" si="24"/>
        <v>27.728661609693685</v>
      </c>
      <c r="G314">
        <f t="shared" si="21"/>
        <v>25.6321084412291</v>
      </c>
      <c r="H314">
        <f t="shared" si="23"/>
        <v>23.894355869897822</v>
      </c>
      <c r="I314">
        <v>24.7</v>
      </c>
      <c r="J314">
        <v>22.68</v>
      </c>
      <c r="K314">
        <v>2.71313</v>
      </c>
      <c r="Q314" s="1">
        <v>39506</v>
      </c>
      <c r="R314">
        <v>2.052</v>
      </c>
      <c r="S314" s="1">
        <v>39500</v>
      </c>
      <c r="T314">
        <v>2.1403400000000001</v>
      </c>
      <c r="U314" s="1">
        <v>39511</v>
      </c>
      <c r="V314">
        <v>1.76</v>
      </c>
      <c r="W314" s="1">
        <v>39511</v>
      </c>
      <c r="X314">
        <v>1.72</v>
      </c>
    </row>
    <row r="315" spans="1:24" x14ac:dyDescent="0.2">
      <c r="A315" s="1">
        <v>39540</v>
      </c>
      <c r="B315">
        <v>1367.53</v>
      </c>
      <c r="C315">
        <f t="shared" si="20"/>
        <v>1347.0348333333329</v>
      </c>
      <c r="D315">
        <f t="shared" si="25"/>
        <v>1416.7035000000003</v>
      </c>
      <c r="E315">
        <f t="shared" si="22"/>
        <v>-1.93592515470274E-3</v>
      </c>
      <c r="F315">
        <f t="shared" si="24"/>
        <v>27.734828596028148</v>
      </c>
      <c r="G315">
        <f t="shared" si="21"/>
        <v>25.143238853207269</v>
      </c>
      <c r="H315">
        <f t="shared" si="23"/>
        <v>23.880629738525997</v>
      </c>
      <c r="I315">
        <v>24.93</v>
      </c>
      <c r="J315">
        <v>23.43</v>
      </c>
      <c r="K315">
        <v>2.7162500000000001</v>
      </c>
      <c r="Q315" s="1">
        <v>39507</v>
      </c>
      <c r="R315">
        <v>2.0819999999999999</v>
      </c>
      <c r="S315" s="1">
        <v>39503</v>
      </c>
      <c r="T315">
        <v>2.1212200000000001</v>
      </c>
      <c r="U315" s="1">
        <v>39512</v>
      </c>
      <c r="V315">
        <v>1.75</v>
      </c>
      <c r="W315" s="1">
        <v>39512</v>
      </c>
      <c r="X315">
        <v>1.72</v>
      </c>
    </row>
    <row r="316" spans="1:24" x14ac:dyDescent="0.2">
      <c r="A316" s="1">
        <v>39541</v>
      </c>
      <c r="B316">
        <v>1369.31</v>
      </c>
      <c r="C316">
        <f t="shared" si="20"/>
        <v>1346.2536666666663</v>
      </c>
      <c r="D316">
        <f t="shared" si="25"/>
        <v>1415.0938333333338</v>
      </c>
      <c r="E316">
        <f t="shared" si="22"/>
        <v>1.3007704147706711E-3</v>
      </c>
      <c r="F316">
        <f t="shared" si="24"/>
        <v>27.636760211644535</v>
      </c>
      <c r="G316">
        <f t="shared" si="21"/>
        <v>25.134103529145534</v>
      </c>
      <c r="H316">
        <f t="shared" si="23"/>
        <v>23.738169115323288</v>
      </c>
      <c r="I316">
        <v>25.06</v>
      </c>
      <c r="J316">
        <v>23.21</v>
      </c>
      <c r="K316">
        <v>2.7321900000000001</v>
      </c>
      <c r="Q316" s="1">
        <v>39510</v>
      </c>
      <c r="R316">
        <v>1.99</v>
      </c>
      <c r="S316" s="1">
        <v>39504</v>
      </c>
      <c r="T316">
        <v>2.0428000000000002</v>
      </c>
      <c r="U316" s="1">
        <v>39513</v>
      </c>
      <c r="V316">
        <v>1.61</v>
      </c>
      <c r="W316" s="1">
        <v>39513</v>
      </c>
      <c r="X316">
        <v>1.59</v>
      </c>
    </row>
    <row r="317" spans="1:24" x14ac:dyDescent="0.2">
      <c r="A317" s="1">
        <v>39542</v>
      </c>
      <c r="B317">
        <v>1370.4</v>
      </c>
      <c r="C317">
        <f t="shared" si="20"/>
        <v>1345.9238333333328</v>
      </c>
      <c r="D317">
        <f t="shared" si="25"/>
        <v>1413.5604166666672</v>
      </c>
      <c r="E317">
        <f t="shared" si="22"/>
        <v>7.9570469685552288E-4</v>
      </c>
      <c r="F317">
        <f t="shared" si="24"/>
        <v>27.352914385185617</v>
      </c>
      <c r="G317">
        <f t="shared" si="21"/>
        <v>24.854702230873205</v>
      </c>
      <c r="H317">
        <f t="shared" si="23"/>
        <v>23.561684475606288</v>
      </c>
      <c r="I317">
        <v>24.56</v>
      </c>
      <c r="J317">
        <v>22.45</v>
      </c>
      <c r="K317">
        <v>2.8</v>
      </c>
      <c r="Q317" s="1">
        <v>39511</v>
      </c>
      <c r="R317">
        <v>2.0310000000000001</v>
      </c>
      <c r="S317" s="1">
        <v>39505</v>
      </c>
      <c r="T317">
        <v>1.9278</v>
      </c>
      <c r="U317" s="1">
        <v>39514</v>
      </c>
      <c r="V317">
        <v>1.56</v>
      </c>
      <c r="W317" s="1">
        <v>39514</v>
      </c>
      <c r="X317">
        <v>1.55</v>
      </c>
    </row>
    <row r="318" spans="1:24" x14ac:dyDescent="0.2">
      <c r="A318" s="1">
        <v>39545</v>
      </c>
      <c r="B318">
        <v>1372.54</v>
      </c>
      <c r="C318">
        <f t="shared" ref="C318:C381" si="26">AVERAGE(B259:B318)</f>
        <v>1345.3139999999992</v>
      </c>
      <c r="D318">
        <f t="shared" si="25"/>
        <v>1411.9832500000007</v>
      </c>
      <c r="E318">
        <f t="shared" si="22"/>
        <v>1.5603698470965863E-3</v>
      </c>
      <c r="F318">
        <f t="shared" si="24"/>
        <v>27.270370309078253</v>
      </c>
      <c r="G318">
        <f t="shared" si="21"/>
        <v>24.691953201635346</v>
      </c>
      <c r="H318">
        <f t="shared" si="23"/>
        <v>23.241127336477373</v>
      </c>
      <c r="I318">
        <v>24.14</v>
      </c>
      <c r="J318">
        <v>22.42</v>
      </c>
      <c r="K318">
        <v>2.8737499999999998</v>
      </c>
      <c r="Q318" s="1">
        <v>39512</v>
      </c>
      <c r="R318">
        <v>1.919</v>
      </c>
      <c r="S318" s="1">
        <v>39506</v>
      </c>
      <c r="T318">
        <v>1.8583400000000001</v>
      </c>
      <c r="U318" s="1">
        <v>39517</v>
      </c>
      <c r="V318">
        <v>1.45</v>
      </c>
      <c r="W318" s="1">
        <v>39517</v>
      </c>
      <c r="X318">
        <v>1.46</v>
      </c>
    </row>
    <row r="319" spans="1:24" x14ac:dyDescent="0.2">
      <c r="A319" s="1">
        <v>39546</v>
      </c>
      <c r="B319">
        <v>1365.54</v>
      </c>
      <c r="C319">
        <f t="shared" si="26"/>
        <v>1344.4008333333327</v>
      </c>
      <c r="D319">
        <f t="shared" si="25"/>
        <v>1410.4568333333341</v>
      </c>
      <c r="E319">
        <f t="shared" si="22"/>
        <v>-5.1130830731296916E-3</v>
      </c>
      <c r="F319">
        <f t="shared" si="24"/>
        <v>27.020739211930923</v>
      </c>
      <c r="G319">
        <f t="shared" ref="G319:G382" si="27">STDEV(E260:E319)*SQRT(252)*100</f>
        <v>24.64798798971259</v>
      </c>
      <c r="H319">
        <f t="shared" si="23"/>
        <v>23.113363669784004</v>
      </c>
      <c r="I319">
        <v>24.24</v>
      </c>
      <c r="J319">
        <v>22.36</v>
      </c>
      <c r="K319">
        <v>2.8975</v>
      </c>
      <c r="Q319" s="1">
        <v>39513</v>
      </c>
      <c r="R319">
        <v>1.736</v>
      </c>
      <c r="S319" s="1">
        <v>39507</v>
      </c>
      <c r="T319">
        <v>1.80148</v>
      </c>
      <c r="U319" s="1">
        <v>39518</v>
      </c>
      <c r="V319">
        <v>1.64</v>
      </c>
      <c r="W319" s="1">
        <v>39518</v>
      </c>
      <c r="X319">
        <v>1.67</v>
      </c>
    </row>
    <row r="320" spans="1:24" x14ac:dyDescent="0.2">
      <c r="A320" s="1">
        <v>39547</v>
      </c>
      <c r="B320">
        <v>1354.49</v>
      </c>
      <c r="C320">
        <f t="shared" si="26"/>
        <v>1343.6253333333327</v>
      </c>
      <c r="D320">
        <f t="shared" si="25"/>
        <v>1408.9231666666676</v>
      </c>
      <c r="E320">
        <f t="shared" si="22"/>
        <v>-8.1249550840608847E-3</v>
      </c>
      <c r="F320">
        <f t="shared" si="24"/>
        <v>27.031008309252964</v>
      </c>
      <c r="G320">
        <f t="shared" si="27"/>
        <v>24.548505973088897</v>
      </c>
      <c r="H320">
        <f t="shared" si="23"/>
        <v>22.631954256884796</v>
      </c>
      <c r="I320">
        <v>24.61</v>
      </c>
      <c r="J320">
        <v>22.81</v>
      </c>
      <c r="K320">
        <v>2.895</v>
      </c>
      <c r="Q320" s="1">
        <v>39514</v>
      </c>
      <c r="R320">
        <v>1.6639999999999999</v>
      </c>
      <c r="S320" s="1">
        <v>39510</v>
      </c>
      <c r="T320">
        <v>1.62463</v>
      </c>
      <c r="U320" s="1">
        <v>39519</v>
      </c>
      <c r="V320">
        <v>1.56</v>
      </c>
      <c r="W320" s="1">
        <v>39519</v>
      </c>
      <c r="X320">
        <v>1.58</v>
      </c>
    </row>
    <row r="321" spans="1:24" x14ac:dyDescent="0.2">
      <c r="A321" s="1">
        <v>39548</v>
      </c>
      <c r="B321">
        <v>1360.55</v>
      </c>
      <c r="C321">
        <f t="shared" si="26"/>
        <v>1342.6969999999994</v>
      </c>
      <c r="D321">
        <f t="shared" si="25"/>
        <v>1407.4174166666674</v>
      </c>
      <c r="E321">
        <f t="shared" si="22"/>
        <v>4.4640300425897571E-3</v>
      </c>
      <c r="F321">
        <f t="shared" si="24"/>
        <v>27.071399113687999</v>
      </c>
      <c r="G321">
        <f t="shared" si="27"/>
        <v>24.457174146644533</v>
      </c>
      <c r="H321">
        <f t="shared" si="23"/>
        <v>22.648660639398209</v>
      </c>
      <c r="I321">
        <v>24.29</v>
      </c>
      <c r="J321">
        <v>21.98</v>
      </c>
      <c r="K321">
        <v>2.895</v>
      </c>
      <c r="Q321" s="1">
        <v>39517</v>
      </c>
      <c r="R321">
        <v>1.6739999999999999</v>
      </c>
      <c r="S321" s="1">
        <v>39511</v>
      </c>
      <c r="T321">
        <v>1.6144099999999999</v>
      </c>
      <c r="U321" s="1">
        <v>39520</v>
      </c>
      <c r="V321">
        <v>1.5</v>
      </c>
      <c r="W321" s="1">
        <v>39520</v>
      </c>
      <c r="X321">
        <v>1.54</v>
      </c>
    </row>
    <row r="322" spans="1:24" x14ac:dyDescent="0.2">
      <c r="A322" s="1">
        <v>39549</v>
      </c>
      <c r="B322">
        <v>1332.83</v>
      </c>
      <c r="C322">
        <f t="shared" si="26"/>
        <v>1341.8949999999995</v>
      </c>
      <c r="D322">
        <f t="shared" si="25"/>
        <v>1405.6903333333341</v>
      </c>
      <c r="E322">
        <f t="shared" si="22"/>
        <v>-2.0584528579550378E-2</v>
      </c>
      <c r="F322">
        <f t="shared" si="24"/>
        <v>27.592119531576607</v>
      </c>
      <c r="G322">
        <f t="shared" si="27"/>
        <v>24.275298849918915</v>
      </c>
      <c r="H322">
        <f t="shared" si="23"/>
        <v>22.839331561262483</v>
      </c>
      <c r="I322">
        <v>24.86</v>
      </c>
      <c r="J322">
        <v>23.46</v>
      </c>
      <c r="K322">
        <v>2.88625</v>
      </c>
      <c r="Q322" s="1">
        <v>39518</v>
      </c>
      <c r="R322">
        <v>1.8169999999999999</v>
      </c>
      <c r="S322" s="1">
        <v>39512</v>
      </c>
      <c r="T322">
        <v>1.48264</v>
      </c>
      <c r="U322" s="1">
        <v>39521</v>
      </c>
      <c r="V322">
        <v>1.32</v>
      </c>
      <c r="W322" s="1">
        <v>39521</v>
      </c>
      <c r="X322">
        <v>1.37</v>
      </c>
    </row>
    <row r="323" spans="1:24" x14ac:dyDescent="0.2">
      <c r="A323" s="1">
        <v>39552</v>
      </c>
      <c r="B323">
        <v>1328.32</v>
      </c>
      <c r="C323">
        <f t="shared" si="26"/>
        <v>1341.1469999999995</v>
      </c>
      <c r="D323">
        <f t="shared" si="25"/>
        <v>1404.2544166666673</v>
      </c>
      <c r="E323">
        <f t="shared" si="22"/>
        <v>-3.3895152981819102E-3</v>
      </c>
      <c r="F323">
        <f t="shared" si="24"/>
        <v>26.433007727000945</v>
      </c>
      <c r="G323">
        <f t="shared" si="27"/>
        <v>24.259791573969782</v>
      </c>
      <c r="H323">
        <f t="shared" si="23"/>
        <v>22.828450116191217</v>
      </c>
      <c r="I323">
        <v>24.98</v>
      </c>
      <c r="J323">
        <v>23.82</v>
      </c>
      <c r="K323">
        <v>2.8812500000000001</v>
      </c>
      <c r="Q323" s="1">
        <v>39519</v>
      </c>
      <c r="R323">
        <v>1.623</v>
      </c>
      <c r="S323" s="1">
        <v>39513</v>
      </c>
      <c r="T323">
        <v>1.3377600000000001</v>
      </c>
      <c r="U323" s="1">
        <v>39524</v>
      </c>
      <c r="V323">
        <v>1.31</v>
      </c>
      <c r="W323" s="1">
        <v>39524</v>
      </c>
      <c r="X323">
        <v>1.32</v>
      </c>
    </row>
    <row r="324" spans="1:24" x14ac:dyDescent="0.2">
      <c r="A324" s="1">
        <v>39553</v>
      </c>
      <c r="B324">
        <v>1334.43</v>
      </c>
      <c r="C324">
        <f t="shared" si="26"/>
        <v>1341.1666666666663</v>
      </c>
      <c r="D324">
        <f t="shared" si="25"/>
        <v>1402.8219166666672</v>
      </c>
      <c r="E324">
        <f t="shared" ref="E324:E387" si="28">LN(B324/B323)</f>
        <v>4.5892485014802729E-3</v>
      </c>
      <c r="F324">
        <f t="shared" si="24"/>
        <v>26.467007643985742</v>
      </c>
      <c r="G324">
        <f t="shared" si="27"/>
        <v>23.51577047250062</v>
      </c>
      <c r="H324">
        <f t="shared" si="23"/>
        <v>22.829780131962</v>
      </c>
      <c r="I324">
        <v>24.81</v>
      </c>
      <c r="J324">
        <v>22.78</v>
      </c>
      <c r="K324">
        <v>2.8624999999999998</v>
      </c>
      <c r="Q324" s="1">
        <v>39520</v>
      </c>
      <c r="R324">
        <v>1.5620000000000001</v>
      </c>
      <c r="S324" s="1">
        <v>39514</v>
      </c>
      <c r="T324">
        <v>1.4151400000000001</v>
      </c>
      <c r="U324" s="1">
        <v>39525</v>
      </c>
      <c r="V324">
        <v>1.32</v>
      </c>
      <c r="W324" s="1">
        <v>39525</v>
      </c>
      <c r="X324">
        <v>1.4</v>
      </c>
    </row>
    <row r="325" spans="1:24" x14ac:dyDescent="0.2">
      <c r="A325" s="1">
        <v>39554</v>
      </c>
      <c r="B325">
        <v>1364.71</v>
      </c>
      <c r="C325">
        <f t="shared" si="26"/>
        <v>1341.825333333333</v>
      </c>
      <c r="D325">
        <f t="shared" si="25"/>
        <v>1401.5312500000007</v>
      </c>
      <c r="E325">
        <f t="shared" si="28"/>
        <v>2.2437717468858472E-2</v>
      </c>
      <c r="F325">
        <f t="shared" si="24"/>
        <v>27.219933041415921</v>
      </c>
      <c r="G325">
        <f t="shared" si="27"/>
        <v>23.923004992099163</v>
      </c>
      <c r="H325">
        <f t="shared" si="23"/>
        <v>23.009276422580466</v>
      </c>
      <c r="I325">
        <v>23.52</v>
      </c>
      <c r="J325">
        <v>20.53</v>
      </c>
      <c r="K325">
        <v>2.8275000000000001</v>
      </c>
      <c r="Q325" s="1">
        <v>39521</v>
      </c>
      <c r="R325">
        <v>1.175</v>
      </c>
      <c r="S325" s="1">
        <v>39517</v>
      </c>
      <c r="T325">
        <v>1.3042400000000001</v>
      </c>
      <c r="U325" s="1">
        <v>39526</v>
      </c>
      <c r="V325">
        <v>1.22</v>
      </c>
      <c r="W325" s="1">
        <v>39526</v>
      </c>
      <c r="X325">
        <v>1.33</v>
      </c>
    </row>
    <row r="326" spans="1:24" x14ac:dyDescent="0.2">
      <c r="A326" s="1">
        <v>39555</v>
      </c>
      <c r="B326">
        <v>1365.56</v>
      </c>
      <c r="C326">
        <f t="shared" si="26"/>
        <v>1342.7429999999997</v>
      </c>
      <c r="D326">
        <f t="shared" si="25"/>
        <v>1400.2785833333339</v>
      </c>
      <c r="E326">
        <f t="shared" si="28"/>
        <v>6.2264906215237794E-4</v>
      </c>
      <c r="F326">
        <f t="shared" si="24"/>
        <v>27.189650958562119</v>
      </c>
      <c r="G326">
        <f t="shared" si="27"/>
        <v>23.799756468032378</v>
      </c>
      <c r="H326">
        <f t="shared" si="23"/>
        <v>22.854013501200519</v>
      </c>
      <c r="I326">
        <v>23.55</v>
      </c>
      <c r="J326">
        <v>20.37</v>
      </c>
      <c r="K326">
        <v>2.8025000000000002</v>
      </c>
      <c r="Q326" s="1">
        <v>39524</v>
      </c>
      <c r="R326">
        <v>0.442</v>
      </c>
      <c r="S326" s="1">
        <v>39518</v>
      </c>
      <c r="T326">
        <v>1.43163</v>
      </c>
      <c r="U326" s="1">
        <v>39527</v>
      </c>
      <c r="V326">
        <v>1.2</v>
      </c>
      <c r="W326" s="1">
        <v>39527</v>
      </c>
      <c r="X326">
        <v>1.33</v>
      </c>
    </row>
    <row r="327" spans="1:24" x14ac:dyDescent="0.2">
      <c r="A327" s="1">
        <v>39556</v>
      </c>
      <c r="B327">
        <v>1390.33</v>
      </c>
      <c r="C327">
        <f t="shared" si="26"/>
        <v>1343.6051666666665</v>
      </c>
      <c r="D327">
        <f t="shared" si="25"/>
        <v>1399.2445833333338</v>
      </c>
      <c r="E327">
        <f t="shared" si="28"/>
        <v>1.7976528122203111E-2</v>
      </c>
      <c r="F327">
        <f t="shared" si="24"/>
        <v>26.722811084278302</v>
      </c>
      <c r="G327">
        <f t="shared" si="27"/>
        <v>23.689422073814455</v>
      </c>
      <c r="H327">
        <f t="shared" si="23"/>
        <v>23.075342567157442</v>
      </c>
      <c r="I327">
        <v>23.1</v>
      </c>
      <c r="J327">
        <v>20.13</v>
      </c>
      <c r="K327">
        <v>2.7237499999999999</v>
      </c>
      <c r="Q327" s="1">
        <v>39525</v>
      </c>
      <c r="R327">
        <v>0.46300000000000002</v>
      </c>
      <c r="S327" s="1">
        <v>39519</v>
      </c>
      <c r="T327">
        <v>1.4509399999999999</v>
      </c>
      <c r="U327" s="1">
        <v>39531</v>
      </c>
      <c r="V327">
        <v>1.6</v>
      </c>
      <c r="W327" s="1">
        <v>39531</v>
      </c>
      <c r="X327">
        <v>1.68</v>
      </c>
    </row>
    <row r="328" spans="1:24" x14ac:dyDescent="0.2">
      <c r="A328" s="1">
        <v>39559</v>
      </c>
      <c r="B328">
        <v>1388.17</v>
      </c>
      <c r="C328">
        <f t="shared" si="26"/>
        <v>1344.2068333333332</v>
      </c>
      <c r="D328">
        <f t="shared" si="25"/>
        <v>1398.0186666666671</v>
      </c>
      <c r="E328">
        <f t="shared" si="28"/>
        <v>-1.554796066316531E-3</v>
      </c>
      <c r="F328">
        <f t="shared" si="24"/>
        <v>26.560002487544281</v>
      </c>
      <c r="G328">
        <f t="shared" si="27"/>
        <v>23.612270600699134</v>
      </c>
      <c r="H328">
        <f t="shared" si="23"/>
        <v>23.032147317405418</v>
      </c>
      <c r="I328">
        <v>22.9</v>
      </c>
      <c r="J328">
        <v>20.5</v>
      </c>
      <c r="K328">
        <v>2.6974999999999998</v>
      </c>
      <c r="Q328" s="1">
        <v>39526</v>
      </c>
      <c r="R328">
        <v>0.219</v>
      </c>
      <c r="S328" s="1">
        <v>39520</v>
      </c>
      <c r="T328">
        <v>1.37355</v>
      </c>
      <c r="U328" s="1">
        <v>39532</v>
      </c>
      <c r="V328">
        <v>1.56</v>
      </c>
      <c r="W328" s="1">
        <v>39532</v>
      </c>
      <c r="X328">
        <v>1.64</v>
      </c>
    </row>
    <row r="329" spans="1:24" x14ac:dyDescent="0.2">
      <c r="A329" s="1">
        <v>39560</v>
      </c>
      <c r="B329">
        <v>1375.94</v>
      </c>
      <c r="C329">
        <f t="shared" si="26"/>
        <v>1344.9625000000001</v>
      </c>
      <c r="D329">
        <f t="shared" si="25"/>
        <v>1396.6433333333339</v>
      </c>
      <c r="E329">
        <f t="shared" si="28"/>
        <v>-8.8491990616360768E-3</v>
      </c>
      <c r="F329">
        <f t="shared" si="24"/>
        <v>26.234378699469268</v>
      </c>
      <c r="G329">
        <f t="shared" si="27"/>
        <v>23.444306842506755</v>
      </c>
      <c r="H329">
        <f t="shared" si="23"/>
        <v>22.693312850531782</v>
      </c>
      <c r="I329">
        <v>23.4</v>
      </c>
      <c r="J329">
        <v>20.87</v>
      </c>
      <c r="K329">
        <v>2.6737500000000001</v>
      </c>
      <c r="Q329" s="1">
        <v>39527</v>
      </c>
      <c r="R329">
        <v>0.127</v>
      </c>
      <c r="S329" s="1">
        <v>39521</v>
      </c>
      <c r="T329">
        <v>1.2268600000000001</v>
      </c>
      <c r="U329" s="1">
        <v>39533</v>
      </c>
      <c r="V329">
        <v>1.48</v>
      </c>
      <c r="W329" s="1">
        <v>39533</v>
      </c>
      <c r="X329">
        <v>1.56</v>
      </c>
    </row>
    <row r="330" spans="1:24" x14ac:dyDescent="0.2">
      <c r="A330" s="1">
        <v>39561</v>
      </c>
      <c r="B330">
        <v>1379.93</v>
      </c>
      <c r="C330">
        <f t="shared" si="26"/>
        <v>1345.3951666666665</v>
      </c>
      <c r="D330">
        <f t="shared" si="25"/>
        <v>1395.3842500000003</v>
      </c>
      <c r="E330">
        <f t="shared" si="28"/>
        <v>2.8956393356155282E-3</v>
      </c>
      <c r="F330">
        <f t="shared" si="24"/>
        <v>24.192452580263168</v>
      </c>
      <c r="G330">
        <f t="shared" si="27"/>
        <v>23.185949397711834</v>
      </c>
      <c r="H330">
        <f t="shared" si="23"/>
        <v>22.672667026198972</v>
      </c>
      <c r="I330">
        <v>23.55</v>
      </c>
      <c r="J330">
        <v>20.260000000000002</v>
      </c>
      <c r="K330">
        <v>2.6212499999999999</v>
      </c>
      <c r="Q330" s="1">
        <v>39531</v>
      </c>
      <c r="R330">
        <v>0.50800000000000001</v>
      </c>
      <c r="S330" s="1">
        <v>39524</v>
      </c>
      <c r="T330">
        <v>1.0907199999999999</v>
      </c>
      <c r="U330" s="1">
        <v>39534</v>
      </c>
      <c r="V330">
        <v>1.49</v>
      </c>
      <c r="W330" s="1">
        <v>39534</v>
      </c>
      <c r="X330">
        <v>1.57</v>
      </c>
    </row>
    <row r="331" spans="1:24" x14ac:dyDescent="0.2">
      <c r="A331" s="1">
        <v>39562</v>
      </c>
      <c r="B331">
        <v>1388.82</v>
      </c>
      <c r="C331">
        <f t="shared" si="26"/>
        <v>1345.8371666666669</v>
      </c>
      <c r="D331">
        <f t="shared" si="25"/>
        <v>1394.0462500000003</v>
      </c>
      <c r="E331">
        <f t="shared" si="28"/>
        <v>6.4216924970210967E-3</v>
      </c>
      <c r="F331">
        <f t="shared" si="24"/>
        <v>24.023709176714881</v>
      </c>
      <c r="G331">
        <f t="shared" si="27"/>
        <v>23.189113338806834</v>
      </c>
      <c r="H331">
        <f t="shared" si="23"/>
        <v>22.702645168601489</v>
      </c>
      <c r="I331">
        <v>23.21</v>
      </c>
      <c r="J331">
        <v>20.059999999999999</v>
      </c>
      <c r="K331">
        <v>2.59</v>
      </c>
      <c r="Q331" s="1">
        <v>39532</v>
      </c>
      <c r="R331">
        <v>0.83399999999999996</v>
      </c>
      <c r="S331" s="1">
        <v>39525</v>
      </c>
      <c r="T331">
        <v>0.86446000000000001</v>
      </c>
      <c r="U331" s="1">
        <v>39535</v>
      </c>
      <c r="V331">
        <v>1.5</v>
      </c>
      <c r="W331" s="1">
        <v>39535</v>
      </c>
      <c r="X331">
        <v>1.56</v>
      </c>
    </row>
    <row r="332" spans="1:24" x14ac:dyDescent="0.2">
      <c r="A332" s="1">
        <v>39563</v>
      </c>
      <c r="B332">
        <v>1397.84</v>
      </c>
      <c r="C332">
        <f t="shared" si="26"/>
        <v>1346.5376666666666</v>
      </c>
      <c r="D332">
        <f t="shared" si="25"/>
        <v>1393.1245833333337</v>
      </c>
      <c r="E332">
        <f t="shared" si="28"/>
        <v>6.4737223067305814E-3</v>
      </c>
      <c r="F332">
        <f t="shared" si="24"/>
        <v>24.0423551957944</v>
      </c>
      <c r="G332">
        <f t="shared" si="27"/>
        <v>23.198105829138328</v>
      </c>
      <c r="H332">
        <f t="shared" si="23"/>
        <v>22.625812218756561</v>
      </c>
      <c r="I332">
        <v>22.53</v>
      </c>
      <c r="J332">
        <v>19.59</v>
      </c>
      <c r="K332">
        <v>2.5499999999999998</v>
      </c>
      <c r="Q332" s="1">
        <v>39533</v>
      </c>
      <c r="R332">
        <v>0.82899999999999996</v>
      </c>
      <c r="S332" s="1">
        <v>39526</v>
      </c>
      <c r="T332">
        <v>0.70606999999999998</v>
      </c>
      <c r="U332" s="1">
        <v>39538</v>
      </c>
      <c r="V332">
        <v>1.51</v>
      </c>
      <c r="W332" s="1">
        <v>39538</v>
      </c>
      <c r="X332">
        <v>1.55</v>
      </c>
    </row>
    <row r="333" spans="1:24" x14ac:dyDescent="0.2">
      <c r="A333" s="1">
        <v>39566</v>
      </c>
      <c r="B333">
        <v>1396.37</v>
      </c>
      <c r="C333">
        <f t="shared" si="26"/>
        <v>1346.8346666666666</v>
      </c>
      <c r="D333">
        <f t="shared" si="25"/>
        <v>1392.1805833333335</v>
      </c>
      <c r="E333">
        <f t="shared" si="28"/>
        <v>-1.0521758462081335E-3</v>
      </c>
      <c r="F333">
        <f t="shared" si="24"/>
        <v>23.057104298969382</v>
      </c>
      <c r="G333">
        <f t="shared" si="27"/>
        <v>22.954927451818953</v>
      </c>
      <c r="H333">
        <f t="shared" si="23"/>
        <v>22.490977833137553</v>
      </c>
      <c r="I333">
        <v>22.28</v>
      </c>
      <c r="J333">
        <v>19.64</v>
      </c>
      <c r="K333">
        <v>2.5293800000000002</v>
      </c>
      <c r="Q333" s="1">
        <v>39534</v>
      </c>
      <c r="R333">
        <v>1.2869999999999999</v>
      </c>
      <c r="S333" s="1">
        <v>39527</v>
      </c>
      <c r="T333">
        <v>0.47248000000000001</v>
      </c>
      <c r="U333" s="1">
        <v>39539</v>
      </c>
      <c r="V333">
        <v>1.53</v>
      </c>
      <c r="W333" s="1">
        <v>39539</v>
      </c>
      <c r="X333">
        <v>1.62</v>
      </c>
    </row>
    <row r="334" spans="1:24" x14ac:dyDescent="0.2">
      <c r="A334" s="1">
        <v>39567</v>
      </c>
      <c r="B334">
        <v>1390.94</v>
      </c>
      <c r="C334">
        <f t="shared" si="26"/>
        <v>1346.76</v>
      </c>
      <c r="D334">
        <f t="shared" si="25"/>
        <v>1391.2536666666667</v>
      </c>
      <c r="E334">
        <f t="shared" si="28"/>
        <v>-3.8962346271061072E-3</v>
      </c>
      <c r="F334">
        <f t="shared" si="24"/>
        <v>22.878716251255959</v>
      </c>
      <c r="G334">
        <f t="shared" si="27"/>
        <v>22.83348843780713</v>
      </c>
      <c r="H334">
        <f t="shared" si="23"/>
        <v>22.470181740701687</v>
      </c>
      <c r="I334">
        <v>22.42</v>
      </c>
      <c r="J334">
        <v>20.239999999999998</v>
      </c>
      <c r="K334">
        <v>2.5143800000000001</v>
      </c>
      <c r="Q334" s="1">
        <v>39535</v>
      </c>
      <c r="R334">
        <v>1.2769999999999999</v>
      </c>
      <c r="S334" s="1">
        <v>39531</v>
      </c>
      <c r="T334">
        <v>1.10033</v>
      </c>
      <c r="U334" s="1">
        <v>39540</v>
      </c>
      <c r="V334">
        <v>1.56</v>
      </c>
      <c r="W334" s="1">
        <v>39540</v>
      </c>
      <c r="X334">
        <v>1.67</v>
      </c>
    </row>
    <row r="335" spans="1:24" x14ac:dyDescent="0.2">
      <c r="A335" s="1">
        <v>39568</v>
      </c>
      <c r="B335">
        <v>1385.59</v>
      </c>
      <c r="C335">
        <f t="shared" si="26"/>
        <v>1346.8394999999998</v>
      </c>
      <c r="D335">
        <f t="shared" si="25"/>
        <v>1390.1313333333335</v>
      </c>
      <c r="E335">
        <f t="shared" si="28"/>
        <v>-3.8537358654105939E-3</v>
      </c>
      <c r="F335">
        <f t="shared" si="24"/>
        <v>19.782616297020596</v>
      </c>
      <c r="G335">
        <f t="shared" si="27"/>
        <v>22.743710025147205</v>
      </c>
      <c r="H335">
        <f t="shared" si="23"/>
        <v>22.476755468412428</v>
      </c>
      <c r="I335">
        <v>22.42</v>
      </c>
      <c r="J335">
        <v>20.79</v>
      </c>
      <c r="K335">
        <v>2.5049999999999999</v>
      </c>
      <c r="Q335" s="1">
        <v>39538</v>
      </c>
      <c r="R335">
        <v>1.206</v>
      </c>
      <c r="S335" s="1">
        <v>39532</v>
      </c>
      <c r="T335">
        <v>1.17604</v>
      </c>
      <c r="U335" s="1">
        <v>39541</v>
      </c>
      <c r="V335">
        <v>1.56</v>
      </c>
      <c r="W335" s="1">
        <v>39541</v>
      </c>
      <c r="X335">
        <v>1.68</v>
      </c>
    </row>
    <row r="336" spans="1:24" x14ac:dyDescent="0.2">
      <c r="A336" s="1">
        <v>39569</v>
      </c>
      <c r="B336">
        <v>1409.34</v>
      </c>
      <c r="C336">
        <f t="shared" si="26"/>
        <v>1348.0511666666666</v>
      </c>
      <c r="D336">
        <f t="shared" si="25"/>
        <v>1389.579</v>
      </c>
      <c r="E336">
        <f t="shared" si="28"/>
        <v>1.6995467987741038E-2</v>
      </c>
      <c r="F336">
        <f t="shared" si="24"/>
        <v>18.686423978001486</v>
      </c>
      <c r="G336">
        <f t="shared" si="27"/>
        <v>21.964956489778327</v>
      </c>
      <c r="H336">
        <f t="shared" si="23"/>
        <v>22.649995453030431</v>
      </c>
      <c r="I336">
        <v>21.64</v>
      </c>
      <c r="J336">
        <v>18.88</v>
      </c>
      <c r="K336">
        <v>2.4975000000000001</v>
      </c>
      <c r="Q336" s="1">
        <v>39539</v>
      </c>
      <c r="R336">
        <v>1.5009999999999999</v>
      </c>
      <c r="S336" s="1">
        <v>39533</v>
      </c>
      <c r="T336">
        <v>1.29291</v>
      </c>
      <c r="U336" s="1">
        <v>39542</v>
      </c>
      <c r="V336">
        <v>1.53</v>
      </c>
      <c r="W336" s="1">
        <v>39542</v>
      </c>
      <c r="X336">
        <v>1.63</v>
      </c>
    </row>
    <row r="337" spans="1:24" x14ac:dyDescent="0.2">
      <c r="A337" s="1">
        <v>39570</v>
      </c>
      <c r="B337">
        <v>1413.9</v>
      </c>
      <c r="C337">
        <f t="shared" si="26"/>
        <v>1349.5086666666664</v>
      </c>
      <c r="D337">
        <f t="shared" si="25"/>
        <v>1389.0717499999998</v>
      </c>
      <c r="E337">
        <f t="shared" si="28"/>
        <v>3.2303339179958019E-3</v>
      </c>
      <c r="F337">
        <f t="shared" si="24"/>
        <v>17.604798366949883</v>
      </c>
      <c r="G337">
        <f t="shared" si="27"/>
        <v>21.897457120520592</v>
      </c>
      <c r="H337">
        <f t="shared" si="23"/>
        <v>22.477251229085855</v>
      </c>
      <c r="I337">
        <v>21.48</v>
      </c>
      <c r="J337">
        <v>18.18</v>
      </c>
      <c r="K337">
        <v>2.4787499999999998</v>
      </c>
      <c r="Q337" s="1">
        <v>39540</v>
      </c>
      <c r="R337">
        <v>1.552</v>
      </c>
      <c r="S337" s="1">
        <v>39534</v>
      </c>
      <c r="T337">
        <v>1.3109599999999999</v>
      </c>
      <c r="U337" s="1">
        <v>39545</v>
      </c>
      <c r="V337">
        <v>1.61</v>
      </c>
      <c r="W337" s="1">
        <v>39545</v>
      </c>
      <c r="X337">
        <v>1.72</v>
      </c>
    </row>
    <row r="338" spans="1:24" x14ac:dyDescent="0.2">
      <c r="A338" s="1">
        <v>39573</v>
      </c>
      <c r="B338">
        <v>1407.49</v>
      </c>
      <c r="C338">
        <f t="shared" si="26"/>
        <v>1350.6849999999997</v>
      </c>
      <c r="D338">
        <f t="shared" si="25"/>
        <v>1388.686666666666</v>
      </c>
      <c r="E338">
        <f t="shared" si="28"/>
        <v>-4.5438674049257206E-3</v>
      </c>
      <c r="F338">
        <f t="shared" si="24"/>
        <v>17.249456447539231</v>
      </c>
      <c r="G338">
        <f t="shared" si="27"/>
        <v>21.880650382356176</v>
      </c>
      <c r="H338">
        <f t="shared" si="23"/>
        <v>22.439773903635292</v>
      </c>
      <c r="I338">
        <v>21.88</v>
      </c>
      <c r="J338">
        <v>18.899999999999999</v>
      </c>
      <c r="K338">
        <v>2.4512499999999999</v>
      </c>
      <c r="Q338" s="1">
        <v>39541</v>
      </c>
      <c r="R338">
        <v>1.542</v>
      </c>
      <c r="S338" s="1">
        <v>39535</v>
      </c>
      <c r="T338">
        <v>1.4191</v>
      </c>
      <c r="U338" s="1">
        <v>39546</v>
      </c>
      <c r="V338">
        <v>1.58</v>
      </c>
      <c r="W338" s="1">
        <v>39546</v>
      </c>
      <c r="X338">
        <v>1.68</v>
      </c>
    </row>
    <row r="339" spans="1:24" x14ac:dyDescent="0.2">
      <c r="A339" s="1">
        <v>39574</v>
      </c>
      <c r="B339">
        <v>1418.26</v>
      </c>
      <c r="C339">
        <f t="shared" si="26"/>
        <v>1352.1344999999997</v>
      </c>
      <c r="D339">
        <f t="shared" si="25"/>
        <v>1388.5123333333329</v>
      </c>
      <c r="E339">
        <f t="shared" si="28"/>
        <v>7.6227919320131943E-3</v>
      </c>
      <c r="F339">
        <f t="shared" si="24"/>
        <v>17.342531036341054</v>
      </c>
      <c r="G339">
        <f t="shared" si="27"/>
        <v>21.897948369431749</v>
      </c>
      <c r="H339">
        <f t="shared" si="23"/>
        <v>22.481512644674503</v>
      </c>
      <c r="I339">
        <v>21.91</v>
      </c>
      <c r="J339">
        <v>18.21</v>
      </c>
      <c r="K339">
        <v>2.4300000000000002</v>
      </c>
      <c r="Q339" s="1">
        <v>39542</v>
      </c>
      <c r="R339">
        <v>1.4910000000000001</v>
      </c>
      <c r="S339" s="1">
        <v>39538</v>
      </c>
      <c r="T339">
        <v>1.35101</v>
      </c>
      <c r="U339" s="1">
        <v>39547</v>
      </c>
      <c r="V339">
        <v>1.51</v>
      </c>
      <c r="W339" s="1">
        <v>39547</v>
      </c>
      <c r="X339">
        <v>1.6</v>
      </c>
    </row>
    <row r="340" spans="1:24" x14ac:dyDescent="0.2">
      <c r="A340" s="1">
        <v>39575</v>
      </c>
      <c r="B340">
        <v>1392.57</v>
      </c>
      <c r="C340">
        <f t="shared" si="26"/>
        <v>1353.0251666666663</v>
      </c>
      <c r="D340">
        <f t="shared" si="25"/>
        <v>1387.7749999999999</v>
      </c>
      <c r="E340">
        <f t="shared" si="28"/>
        <v>-1.8279807287081808E-2</v>
      </c>
      <c r="F340">
        <f t="shared" si="24"/>
        <v>18.038940857890875</v>
      </c>
      <c r="G340">
        <f t="shared" si="27"/>
        <v>22.227922201199927</v>
      </c>
      <c r="H340">
        <f t="shared" si="23"/>
        <v>22.55958286214701</v>
      </c>
      <c r="I340">
        <v>22.58</v>
      </c>
      <c r="J340">
        <v>19.73</v>
      </c>
      <c r="K340">
        <v>2.4043800000000002</v>
      </c>
      <c r="Q340" s="1">
        <v>39545</v>
      </c>
      <c r="R340">
        <v>1.389</v>
      </c>
      <c r="S340" s="1">
        <v>39539</v>
      </c>
      <c r="T340">
        <v>1.3924799999999999</v>
      </c>
      <c r="U340" s="1">
        <v>39548</v>
      </c>
      <c r="V340">
        <v>1.49</v>
      </c>
      <c r="W340" s="1">
        <v>39548</v>
      </c>
      <c r="X340">
        <v>1.61</v>
      </c>
    </row>
    <row r="341" spans="1:24" x14ac:dyDescent="0.2">
      <c r="A341" s="1">
        <v>39576</v>
      </c>
      <c r="B341">
        <v>1397.68</v>
      </c>
      <c r="C341">
        <f t="shared" si="26"/>
        <v>1353.838833333333</v>
      </c>
      <c r="D341">
        <f t="shared" si="25"/>
        <v>1387.1674999999996</v>
      </c>
      <c r="E341">
        <f t="shared" si="28"/>
        <v>3.662758328388545E-3</v>
      </c>
      <c r="F341">
        <f t="shared" si="24"/>
        <v>17.636425846938174</v>
      </c>
      <c r="G341">
        <f t="shared" si="27"/>
        <v>22.194708235908227</v>
      </c>
      <c r="H341">
        <f t="shared" si="23"/>
        <v>22.56848896750185</v>
      </c>
      <c r="I341">
        <v>22.48</v>
      </c>
      <c r="J341">
        <v>19.399999999999999</v>
      </c>
      <c r="K341">
        <v>2.3925000000000001</v>
      </c>
      <c r="Q341" s="1">
        <v>39546</v>
      </c>
      <c r="R341">
        <v>1.3069999999999999</v>
      </c>
      <c r="S341" s="1">
        <v>39540</v>
      </c>
      <c r="T341">
        <v>1.33003</v>
      </c>
      <c r="U341" s="1">
        <v>39549</v>
      </c>
      <c r="V341">
        <v>1.4</v>
      </c>
      <c r="W341" s="1">
        <v>39549</v>
      </c>
      <c r="X341">
        <v>1.52</v>
      </c>
    </row>
    <row r="342" spans="1:24" x14ac:dyDescent="0.2">
      <c r="A342" s="1">
        <v>39577</v>
      </c>
      <c r="B342">
        <v>1388.28</v>
      </c>
      <c r="C342">
        <f t="shared" si="26"/>
        <v>1354.1899999999998</v>
      </c>
      <c r="D342">
        <f t="shared" si="25"/>
        <v>1386.643583333333</v>
      </c>
      <c r="E342">
        <f t="shared" si="28"/>
        <v>-6.7481483373913517E-3</v>
      </c>
      <c r="F342">
        <f t="shared" si="24"/>
        <v>17.580736507423925</v>
      </c>
      <c r="G342">
        <f t="shared" si="27"/>
        <v>22.079060392391852</v>
      </c>
      <c r="H342">
        <f t="shared" si="23"/>
        <v>22.567449426009979</v>
      </c>
      <c r="I342">
        <v>22.5</v>
      </c>
      <c r="J342">
        <v>19.41</v>
      </c>
      <c r="K342">
        <v>2.3824999999999998</v>
      </c>
      <c r="Q342" s="1">
        <v>39547</v>
      </c>
      <c r="R342">
        <v>1.0529999999999999</v>
      </c>
      <c r="S342" s="1">
        <v>39541</v>
      </c>
      <c r="T342">
        <v>1.3431900000000001</v>
      </c>
      <c r="U342" s="1">
        <v>39552</v>
      </c>
      <c r="V342">
        <v>1.41</v>
      </c>
      <c r="W342" s="1">
        <v>39552</v>
      </c>
      <c r="X342">
        <v>1.53</v>
      </c>
    </row>
    <row r="343" spans="1:24" x14ac:dyDescent="0.2">
      <c r="A343" s="1">
        <v>39580</v>
      </c>
      <c r="B343">
        <v>1403.58</v>
      </c>
      <c r="C343">
        <f t="shared" si="26"/>
        <v>1355.1019999999999</v>
      </c>
      <c r="D343">
        <f t="shared" si="25"/>
        <v>1386.1839166666657</v>
      </c>
      <c r="E343">
        <f t="shared" si="28"/>
        <v>1.0960544704932866E-2</v>
      </c>
      <c r="F343">
        <f t="shared" si="24"/>
        <v>17.747933093250833</v>
      </c>
      <c r="G343">
        <f t="shared" si="27"/>
        <v>21.996779352743083</v>
      </c>
      <c r="H343">
        <f t="shared" si="23"/>
        <v>22.525616057963958</v>
      </c>
      <c r="I343">
        <v>22.12</v>
      </c>
      <c r="J343">
        <v>17.79</v>
      </c>
      <c r="K343">
        <v>2.3787500000000001</v>
      </c>
      <c r="Q343" s="1">
        <v>39548</v>
      </c>
      <c r="R343">
        <v>0.89</v>
      </c>
      <c r="S343" s="1">
        <v>39542</v>
      </c>
      <c r="T343">
        <v>1.3227599999999999</v>
      </c>
      <c r="U343" s="1">
        <v>39553</v>
      </c>
      <c r="V343">
        <v>1.42</v>
      </c>
      <c r="W343" s="1">
        <v>39553</v>
      </c>
      <c r="X343">
        <v>1.56</v>
      </c>
    </row>
    <row r="344" spans="1:24" x14ac:dyDescent="0.2">
      <c r="A344" s="1">
        <v>39581</v>
      </c>
      <c r="B344">
        <v>1403.04</v>
      </c>
      <c r="C344">
        <f t="shared" si="26"/>
        <v>1355.9861666666663</v>
      </c>
      <c r="D344">
        <f t="shared" si="25"/>
        <v>1385.9319999999991</v>
      </c>
      <c r="E344">
        <f t="shared" si="28"/>
        <v>-3.8480450268530846E-4</v>
      </c>
      <c r="F344">
        <f t="shared" si="24"/>
        <v>14.679908206865221</v>
      </c>
      <c r="G344">
        <f t="shared" si="27"/>
        <v>21.997790999178392</v>
      </c>
      <c r="H344">
        <f t="shared" si="23"/>
        <v>22.525543755260781</v>
      </c>
      <c r="I344">
        <v>22.1</v>
      </c>
      <c r="J344">
        <v>17.98</v>
      </c>
      <c r="K344">
        <v>2.3812500000000001</v>
      </c>
      <c r="Q344" s="1">
        <v>39549</v>
      </c>
      <c r="R344">
        <v>0.9</v>
      </c>
      <c r="S344" s="1">
        <v>39545</v>
      </c>
      <c r="T344">
        <v>1.3819900000000001</v>
      </c>
      <c r="U344" s="1">
        <v>39554</v>
      </c>
      <c r="V344">
        <v>1.49</v>
      </c>
      <c r="W344" s="1">
        <v>39554</v>
      </c>
      <c r="X344">
        <v>1.65</v>
      </c>
    </row>
    <row r="345" spans="1:24" x14ac:dyDescent="0.2">
      <c r="A345" s="1">
        <v>39582</v>
      </c>
      <c r="B345">
        <v>1408.66</v>
      </c>
      <c r="C345">
        <f t="shared" si="26"/>
        <v>1356.9841666666664</v>
      </c>
      <c r="D345">
        <f t="shared" si="25"/>
        <v>1385.6733333333325</v>
      </c>
      <c r="E345">
        <f t="shared" si="28"/>
        <v>3.9975868579812252E-3</v>
      </c>
      <c r="F345">
        <f t="shared" si="24"/>
        <v>14.684893621518308</v>
      </c>
      <c r="G345">
        <f t="shared" si="27"/>
        <v>22.006030935516343</v>
      </c>
      <c r="H345">
        <f t="shared" si="23"/>
        <v>22.150772166129602</v>
      </c>
      <c r="I345">
        <v>22.02</v>
      </c>
      <c r="J345">
        <v>17.66</v>
      </c>
      <c r="K345">
        <v>2.4593799999999999</v>
      </c>
      <c r="Q345" s="1">
        <v>39552</v>
      </c>
      <c r="R345">
        <v>0.82899999999999996</v>
      </c>
      <c r="S345" s="1">
        <v>39546</v>
      </c>
      <c r="T345">
        <v>1.33409</v>
      </c>
      <c r="U345" s="1">
        <v>39555</v>
      </c>
      <c r="V345">
        <v>1.58</v>
      </c>
      <c r="W345" s="1">
        <v>39555</v>
      </c>
      <c r="X345">
        <v>1.77</v>
      </c>
    </row>
    <row r="346" spans="1:24" x14ac:dyDescent="0.2">
      <c r="A346" s="1">
        <v>39583</v>
      </c>
      <c r="B346">
        <v>1423.57</v>
      </c>
      <c r="C346">
        <f t="shared" si="26"/>
        <v>1358.0431666666666</v>
      </c>
      <c r="D346">
        <f t="shared" si="25"/>
        <v>1385.7299999999993</v>
      </c>
      <c r="E346">
        <f t="shared" si="28"/>
        <v>1.0528903189758522E-2</v>
      </c>
      <c r="F346">
        <f t="shared" si="24"/>
        <v>14.943273266678817</v>
      </c>
      <c r="G346">
        <f t="shared" si="27"/>
        <v>22.043422913903687</v>
      </c>
      <c r="H346">
        <f t="shared" si="23"/>
        <v>22.214753112674785</v>
      </c>
      <c r="I346">
        <v>21.84</v>
      </c>
      <c r="J346">
        <v>16.3</v>
      </c>
      <c r="K346">
        <v>2.4575</v>
      </c>
      <c r="Q346" s="1">
        <v>39553</v>
      </c>
      <c r="R346">
        <v>0.84899999999999998</v>
      </c>
      <c r="S346" s="1">
        <v>39547</v>
      </c>
      <c r="T346">
        <v>1.2400500000000001</v>
      </c>
      <c r="U346" s="1">
        <v>39556</v>
      </c>
      <c r="V346">
        <v>1.68</v>
      </c>
      <c r="W346" s="1">
        <v>39556</v>
      </c>
      <c r="X346">
        <v>1.85</v>
      </c>
    </row>
    <row r="347" spans="1:24" x14ac:dyDescent="0.2">
      <c r="A347" s="1">
        <v>39584</v>
      </c>
      <c r="B347">
        <v>1425.35</v>
      </c>
      <c r="C347">
        <f t="shared" si="26"/>
        <v>1359.4235000000001</v>
      </c>
      <c r="D347">
        <f t="shared" si="25"/>
        <v>1385.6020833333328</v>
      </c>
      <c r="E347">
        <f t="shared" si="28"/>
        <v>1.2495965008642619E-3</v>
      </c>
      <c r="F347">
        <f t="shared" si="24"/>
        <v>14.942533482451461</v>
      </c>
      <c r="G347">
        <f t="shared" si="27"/>
        <v>21.857461842137553</v>
      </c>
      <c r="H347">
        <f t="shared" si="23"/>
        <v>21.991754764989899</v>
      </c>
      <c r="I347">
        <v>22.36</v>
      </c>
      <c r="J347">
        <v>16.47</v>
      </c>
      <c r="K347">
        <v>2.4556300000000002</v>
      </c>
      <c r="Q347" s="1">
        <v>39554</v>
      </c>
      <c r="R347">
        <v>0.84899999999999998</v>
      </c>
      <c r="S347" s="1">
        <v>39548</v>
      </c>
      <c r="T347">
        <v>1.1841299999999999</v>
      </c>
      <c r="U347" s="1">
        <v>39559</v>
      </c>
      <c r="V347">
        <v>1.68</v>
      </c>
      <c r="W347" s="1">
        <v>39559</v>
      </c>
      <c r="X347">
        <v>1.86</v>
      </c>
    </row>
    <row r="348" spans="1:24" x14ac:dyDescent="0.2">
      <c r="A348" s="1">
        <v>39587</v>
      </c>
      <c r="B348">
        <v>1426.63</v>
      </c>
      <c r="C348">
        <f t="shared" si="26"/>
        <v>1360.6488333333334</v>
      </c>
      <c r="D348">
        <f t="shared" si="25"/>
        <v>1385.7639166666663</v>
      </c>
      <c r="E348">
        <f t="shared" si="28"/>
        <v>8.9762206322911416E-4</v>
      </c>
      <c r="F348">
        <f t="shared" si="24"/>
        <v>14.942805000635062</v>
      </c>
      <c r="G348">
        <f t="shared" si="27"/>
        <v>21.810761244766212</v>
      </c>
      <c r="H348">
        <f t="shared" si="23"/>
        <v>21.877466783715068</v>
      </c>
      <c r="I348">
        <v>22.35</v>
      </c>
      <c r="J348">
        <v>17.010000000000002</v>
      </c>
      <c r="K348">
        <v>2.4512499999999999</v>
      </c>
      <c r="Q348" s="1">
        <v>39555</v>
      </c>
      <c r="R348">
        <v>0.91100000000000003</v>
      </c>
      <c r="S348" s="1">
        <v>39549</v>
      </c>
      <c r="T348">
        <v>1.1404099999999999</v>
      </c>
      <c r="U348" s="1">
        <v>39560</v>
      </c>
      <c r="V348">
        <v>1.64</v>
      </c>
      <c r="W348" s="1">
        <v>39560</v>
      </c>
      <c r="X348">
        <v>1.84</v>
      </c>
    </row>
    <row r="349" spans="1:24" x14ac:dyDescent="0.2">
      <c r="A349" s="1">
        <v>39588</v>
      </c>
      <c r="B349">
        <v>1413.4</v>
      </c>
      <c r="C349">
        <f t="shared" si="26"/>
        <v>1361.3421666666666</v>
      </c>
      <c r="D349">
        <f t="shared" si="25"/>
        <v>1385.6403333333328</v>
      </c>
      <c r="E349">
        <f t="shared" si="28"/>
        <v>-9.3168703861247655E-3</v>
      </c>
      <c r="F349">
        <f t="shared" si="24"/>
        <v>15.147564459382611</v>
      </c>
      <c r="G349">
        <f t="shared" si="27"/>
        <v>21.742505697885392</v>
      </c>
      <c r="H349">
        <f t="shared" ref="H349:H412" si="29">STDEV(E260:E349)*SQRT(252)*100</f>
        <v>21.893998310582116</v>
      </c>
      <c r="I349">
        <v>23.03</v>
      </c>
      <c r="J349">
        <v>17.579999999999998</v>
      </c>
      <c r="K349">
        <v>2.4500000000000002</v>
      </c>
      <c r="Q349" s="1">
        <v>39556</v>
      </c>
      <c r="R349">
        <v>0.86</v>
      </c>
      <c r="S349" s="1">
        <v>39552</v>
      </c>
      <c r="T349">
        <v>1.0652200000000001</v>
      </c>
      <c r="U349" s="1">
        <v>39561</v>
      </c>
      <c r="V349">
        <v>1.64</v>
      </c>
      <c r="W349" s="1">
        <v>39561</v>
      </c>
      <c r="X349">
        <v>1.83</v>
      </c>
    </row>
    <row r="350" spans="1:24" x14ac:dyDescent="0.2">
      <c r="A350" s="1">
        <v>39589</v>
      </c>
      <c r="B350">
        <v>1390.71</v>
      </c>
      <c r="C350">
        <f t="shared" si="26"/>
        <v>1361.499166666667</v>
      </c>
      <c r="D350">
        <f t="shared" si="25"/>
        <v>1384.9877499999996</v>
      </c>
      <c r="E350">
        <f t="shared" si="28"/>
        <v>-1.6183741174614172E-2</v>
      </c>
      <c r="F350">
        <f t="shared" si="24"/>
        <v>15.744577916721662</v>
      </c>
      <c r="G350">
        <f t="shared" si="27"/>
        <v>21.96578642299551</v>
      </c>
      <c r="H350">
        <f t="shared" si="29"/>
        <v>21.941921055644393</v>
      </c>
      <c r="I350">
        <v>24.22</v>
      </c>
      <c r="J350">
        <v>18.59</v>
      </c>
      <c r="K350">
        <v>2.4481299999999999</v>
      </c>
      <c r="Q350" s="1">
        <v>39559</v>
      </c>
      <c r="R350">
        <v>0.73699999999999999</v>
      </c>
      <c r="S350" s="1">
        <v>39553</v>
      </c>
      <c r="T350">
        <v>1.1326499999999999</v>
      </c>
      <c r="U350" s="1">
        <v>39562</v>
      </c>
      <c r="V350">
        <v>1.66</v>
      </c>
      <c r="W350" s="1">
        <v>39562</v>
      </c>
      <c r="X350">
        <v>1.91</v>
      </c>
    </row>
    <row r="351" spans="1:24" x14ac:dyDescent="0.2">
      <c r="A351" s="1">
        <v>39590</v>
      </c>
      <c r="B351">
        <v>1394.35</v>
      </c>
      <c r="C351">
        <f t="shared" si="26"/>
        <v>1361.7380000000003</v>
      </c>
      <c r="D351">
        <f t="shared" si="25"/>
        <v>1384.3596666666663</v>
      </c>
      <c r="E351">
        <f t="shared" si="28"/>
        <v>2.6139487641874135E-3</v>
      </c>
      <c r="F351">
        <f t="shared" si="24"/>
        <v>15.717084890039571</v>
      </c>
      <c r="G351">
        <f t="shared" si="27"/>
        <v>21.970625563457247</v>
      </c>
      <c r="H351">
        <f t="shared" si="29"/>
        <v>21.869434568376541</v>
      </c>
      <c r="I351">
        <v>24.05</v>
      </c>
      <c r="J351">
        <v>18.05</v>
      </c>
      <c r="K351">
        <v>2.4493800000000001</v>
      </c>
      <c r="Q351" s="1">
        <v>39560</v>
      </c>
      <c r="R351">
        <v>0.59499999999999997</v>
      </c>
      <c r="S351" s="1">
        <v>39554</v>
      </c>
      <c r="T351">
        <v>1.1264400000000001</v>
      </c>
      <c r="U351" s="1">
        <v>39563</v>
      </c>
      <c r="V351">
        <v>1.73</v>
      </c>
      <c r="W351" s="1">
        <v>39563</v>
      </c>
      <c r="X351">
        <v>1.97</v>
      </c>
    </row>
    <row r="352" spans="1:24" x14ac:dyDescent="0.2">
      <c r="A352" s="1">
        <v>39591</v>
      </c>
      <c r="B352">
        <v>1375.93</v>
      </c>
      <c r="C352">
        <f t="shared" si="26"/>
        <v>1361.8755000000003</v>
      </c>
      <c r="D352">
        <f t="shared" si="25"/>
        <v>1383.4829166666664</v>
      </c>
      <c r="E352">
        <f t="shared" si="28"/>
        <v>-1.329849074009022E-2</v>
      </c>
      <c r="F352">
        <f t="shared" si="24"/>
        <v>14.979479504937371</v>
      </c>
      <c r="G352">
        <f t="shared" si="27"/>
        <v>22.06504631161598</v>
      </c>
      <c r="H352">
        <f t="shared" si="29"/>
        <v>21.571104868342871</v>
      </c>
      <c r="I352">
        <v>24.38</v>
      </c>
      <c r="J352">
        <v>19.55</v>
      </c>
      <c r="K352">
        <v>2.4481299999999999</v>
      </c>
      <c r="Q352" s="1">
        <v>39561</v>
      </c>
      <c r="R352">
        <v>0.70699999999999996</v>
      </c>
      <c r="S352" s="1">
        <v>39555</v>
      </c>
      <c r="T352">
        <v>1.21323</v>
      </c>
      <c r="U352" s="1">
        <v>39566</v>
      </c>
      <c r="V352">
        <v>1.74</v>
      </c>
      <c r="W352" s="1">
        <v>39566</v>
      </c>
      <c r="X352">
        <v>1.95</v>
      </c>
    </row>
    <row r="353" spans="1:24" x14ac:dyDescent="0.2">
      <c r="A353" s="1">
        <v>39595</v>
      </c>
      <c r="B353">
        <v>1385.35</v>
      </c>
      <c r="C353">
        <f t="shared" si="26"/>
        <v>1362.7875000000006</v>
      </c>
      <c r="D353">
        <f t="shared" si="25"/>
        <v>1382.7573333333328</v>
      </c>
      <c r="E353">
        <f t="shared" si="28"/>
        <v>6.8229491712467902E-3</v>
      </c>
      <c r="F353">
        <f t="shared" ref="F353:F416" si="30">STDEV(E324:E353)*SQRT(252)*100</f>
        <v>15.008224055977633</v>
      </c>
      <c r="G353">
        <f t="shared" si="27"/>
        <v>21.342665853968196</v>
      </c>
      <c r="H353">
        <f t="shared" si="29"/>
        <v>21.580399276153774</v>
      </c>
      <c r="I353">
        <v>24.07</v>
      </c>
      <c r="J353">
        <v>19.64</v>
      </c>
      <c r="K353">
        <v>2.4750000000000001</v>
      </c>
      <c r="Q353" s="1">
        <v>39562</v>
      </c>
      <c r="R353">
        <v>0.76800000000000002</v>
      </c>
      <c r="S353" s="1">
        <v>39556</v>
      </c>
      <c r="T353">
        <v>1.3259399999999999</v>
      </c>
      <c r="U353" s="1">
        <v>39567</v>
      </c>
      <c r="V353">
        <v>1.74</v>
      </c>
      <c r="W353" s="1">
        <v>39567</v>
      </c>
      <c r="X353">
        <v>1.94</v>
      </c>
    </row>
    <row r="354" spans="1:24" x14ac:dyDescent="0.2">
      <c r="A354" s="1">
        <v>39596</v>
      </c>
      <c r="B354">
        <v>1390.84</v>
      </c>
      <c r="C354">
        <f t="shared" si="26"/>
        <v>1363.7791666666669</v>
      </c>
      <c r="D354">
        <f t="shared" si="25"/>
        <v>1382.1577499999994</v>
      </c>
      <c r="E354">
        <f t="shared" si="28"/>
        <v>3.9550658683036276E-3</v>
      </c>
      <c r="F354">
        <f t="shared" si="30"/>
        <v>14.99763994868999</v>
      </c>
      <c r="G354">
        <f t="shared" si="27"/>
        <v>21.353236248142256</v>
      </c>
      <c r="H354">
        <f t="shared" si="29"/>
        <v>20.998502234556959</v>
      </c>
      <c r="I354">
        <v>23.96</v>
      </c>
      <c r="J354">
        <v>19.07</v>
      </c>
      <c r="K354">
        <v>2.47688</v>
      </c>
      <c r="Q354" s="1">
        <v>39563</v>
      </c>
      <c r="R354">
        <v>0.77800000000000002</v>
      </c>
      <c r="S354" s="1">
        <v>39559</v>
      </c>
      <c r="T354">
        <v>1.28393</v>
      </c>
      <c r="U354" s="1">
        <v>39568</v>
      </c>
      <c r="V354">
        <v>1.64</v>
      </c>
      <c r="W354" s="1">
        <v>39568</v>
      </c>
      <c r="X354">
        <v>1.85</v>
      </c>
    </row>
    <row r="355" spans="1:24" x14ac:dyDescent="0.2">
      <c r="A355" s="1">
        <v>39597</v>
      </c>
      <c r="B355">
        <v>1398.26</v>
      </c>
      <c r="C355">
        <f t="shared" si="26"/>
        <v>1364.9710000000005</v>
      </c>
      <c r="D355">
        <f t="shared" si="25"/>
        <v>1381.4348333333328</v>
      </c>
      <c r="E355">
        <f t="shared" si="28"/>
        <v>5.3207253272248827E-3</v>
      </c>
      <c r="F355">
        <f t="shared" si="30"/>
        <v>13.671065328509199</v>
      </c>
      <c r="G355">
        <f t="shared" si="27"/>
        <v>21.355548256930522</v>
      </c>
      <c r="H355">
        <f t="shared" si="29"/>
        <v>20.984610941093052</v>
      </c>
      <c r="I355">
        <v>23.75</v>
      </c>
      <c r="J355">
        <v>18.14</v>
      </c>
      <c r="K355">
        <v>2.4712499999999999</v>
      </c>
      <c r="Q355" s="1">
        <v>39566</v>
      </c>
      <c r="R355">
        <v>0.96099999999999997</v>
      </c>
      <c r="S355" s="1">
        <v>39560</v>
      </c>
      <c r="T355">
        <v>1.2299199999999999</v>
      </c>
      <c r="U355" s="1">
        <v>39569</v>
      </c>
      <c r="V355">
        <v>1.73</v>
      </c>
      <c r="W355" s="1">
        <v>39569</v>
      </c>
      <c r="X355">
        <v>1.94</v>
      </c>
    </row>
    <row r="356" spans="1:24" x14ac:dyDescent="0.2">
      <c r="A356" s="1">
        <v>39598</v>
      </c>
      <c r="B356">
        <v>1400.38</v>
      </c>
      <c r="C356">
        <f t="shared" si="26"/>
        <v>1366.0823333333335</v>
      </c>
      <c r="D356">
        <f t="shared" si="25"/>
        <v>1380.5434999999995</v>
      </c>
      <c r="E356">
        <f t="shared" si="28"/>
        <v>1.5150218716958306E-3</v>
      </c>
      <c r="F356">
        <f t="shared" si="30"/>
        <v>13.672451570031786</v>
      </c>
      <c r="G356">
        <f t="shared" si="27"/>
        <v>21.336799675401931</v>
      </c>
      <c r="H356">
        <f t="shared" si="29"/>
        <v>20.890727909565481</v>
      </c>
      <c r="I356">
        <v>23.43</v>
      </c>
      <c r="J356">
        <v>17.829999999999998</v>
      </c>
      <c r="K356">
        <v>2.4818799999999999</v>
      </c>
      <c r="Q356" s="1">
        <v>39567</v>
      </c>
      <c r="R356">
        <v>1.1240000000000001</v>
      </c>
      <c r="S356" s="1">
        <v>39561</v>
      </c>
      <c r="T356">
        <v>1.18137</v>
      </c>
      <c r="U356" s="1">
        <v>39570</v>
      </c>
      <c r="V356">
        <v>1.72</v>
      </c>
      <c r="W356" s="1">
        <v>39570</v>
      </c>
      <c r="X356">
        <v>1.97</v>
      </c>
    </row>
    <row r="357" spans="1:24" x14ac:dyDescent="0.2">
      <c r="A357" s="1">
        <v>39601</v>
      </c>
      <c r="B357">
        <v>1385.67</v>
      </c>
      <c r="C357">
        <f t="shared" si="26"/>
        <v>1367.4378333333336</v>
      </c>
      <c r="D357">
        <f t="shared" si="25"/>
        <v>1379.5519166666663</v>
      </c>
      <c r="E357">
        <f t="shared" si="28"/>
        <v>-1.055985118212607E-2</v>
      </c>
      <c r="F357">
        <f t="shared" si="30"/>
        <v>13.051759206988372</v>
      </c>
      <c r="G357">
        <f t="shared" si="27"/>
        <v>20.927205216666884</v>
      </c>
      <c r="H357">
        <f t="shared" si="29"/>
        <v>20.684393006229744</v>
      </c>
      <c r="I357">
        <v>24.17</v>
      </c>
      <c r="J357">
        <v>19.829999999999998</v>
      </c>
      <c r="K357">
        <v>2.4812500000000002</v>
      </c>
      <c r="Q357" s="1">
        <v>39568</v>
      </c>
      <c r="R357">
        <v>1.0629999999999999</v>
      </c>
      <c r="S357" s="1">
        <v>39562</v>
      </c>
      <c r="T357">
        <v>1.23658</v>
      </c>
      <c r="U357" s="1">
        <v>39573</v>
      </c>
      <c r="V357">
        <v>1.76</v>
      </c>
      <c r="W357" s="1">
        <v>39573</v>
      </c>
      <c r="X357">
        <v>1.98</v>
      </c>
    </row>
    <row r="358" spans="1:24" x14ac:dyDescent="0.2">
      <c r="A358" s="1">
        <v>39602</v>
      </c>
      <c r="B358">
        <v>1377.65</v>
      </c>
      <c r="C358">
        <f t="shared" si="26"/>
        <v>1368.8425</v>
      </c>
      <c r="D358">
        <f t="shared" si="25"/>
        <v>1378.3993333333326</v>
      </c>
      <c r="E358">
        <f t="shared" si="28"/>
        <v>-5.8046281419563209E-3</v>
      </c>
      <c r="F358">
        <f t="shared" si="30"/>
        <v>13.15033271886888</v>
      </c>
      <c r="G358">
        <f t="shared" si="27"/>
        <v>20.883194193064281</v>
      </c>
      <c r="H358">
        <f t="shared" si="29"/>
        <v>20.64521387707201</v>
      </c>
      <c r="I358">
        <v>24.55</v>
      </c>
      <c r="J358">
        <v>20.239999999999998</v>
      </c>
      <c r="K358">
        <v>2.4824999999999999</v>
      </c>
      <c r="Q358" s="1">
        <v>39569</v>
      </c>
      <c r="R358">
        <v>1.155</v>
      </c>
      <c r="S358" s="1">
        <v>39563</v>
      </c>
      <c r="T358">
        <v>1.33876</v>
      </c>
      <c r="U358" s="1">
        <v>39574</v>
      </c>
      <c r="V358">
        <v>1.76</v>
      </c>
      <c r="W358" s="1">
        <v>39574</v>
      </c>
      <c r="X358">
        <v>1.96</v>
      </c>
    </row>
    <row r="359" spans="1:24" x14ac:dyDescent="0.2">
      <c r="A359" s="1">
        <v>39603</v>
      </c>
      <c r="B359">
        <v>1377.2</v>
      </c>
      <c r="C359">
        <f t="shared" si="26"/>
        <v>1370.5729999999999</v>
      </c>
      <c r="D359">
        <f t="shared" si="25"/>
        <v>1377.5622499999997</v>
      </c>
      <c r="E359">
        <f t="shared" si="28"/>
        <v>-3.2669655625712079E-4</v>
      </c>
      <c r="F359">
        <f t="shared" si="30"/>
        <v>12.895774359285864</v>
      </c>
      <c r="G359">
        <f t="shared" si="27"/>
        <v>20.596162372504626</v>
      </c>
      <c r="H359">
        <f t="shared" si="29"/>
        <v>20.462427174891275</v>
      </c>
      <c r="I359">
        <v>24.84</v>
      </c>
      <c r="J359">
        <v>20.8</v>
      </c>
      <c r="K359">
        <v>2.4818799999999999</v>
      </c>
      <c r="Q359" s="1">
        <v>39570</v>
      </c>
      <c r="R359">
        <v>1.206</v>
      </c>
      <c r="S359" s="1">
        <v>39566</v>
      </c>
      <c r="T359">
        <v>1.3688800000000001</v>
      </c>
      <c r="U359" s="1">
        <v>39575</v>
      </c>
      <c r="V359">
        <v>1.75</v>
      </c>
      <c r="W359" s="1">
        <v>39575</v>
      </c>
      <c r="X359">
        <v>1.94</v>
      </c>
    </row>
    <row r="360" spans="1:24" x14ac:dyDescent="0.2">
      <c r="A360" s="1">
        <v>39604</v>
      </c>
      <c r="B360">
        <v>1404.05</v>
      </c>
      <c r="C360">
        <f t="shared" si="26"/>
        <v>1371.963</v>
      </c>
      <c r="D360">
        <f t="shared" si="25"/>
        <v>1376.8744166666663</v>
      </c>
      <c r="E360">
        <f t="shared" si="28"/>
        <v>1.9308465022889004E-2</v>
      </c>
      <c r="F360">
        <f t="shared" si="30"/>
        <v>14.039287144371205</v>
      </c>
      <c r="G360">
        <f t="shared" si="27"/>
        <v>19.622966560051992</v>
      </c>
      <c r="H360">
        <f t="shared" si="29"/>
        <v>20.509545031180913</v>
      </c>
      <c r="I360">
        <v>23.84</v>
      </c>
      <c r="J360">
        <v>18.63</v>
      </c>
      <c r="K360">
        <v>2.4812500000000002</v>
      </c>
      <c r="Q360" s="1">
        <v>39573</v>
      </c>
      <c r="R360">
        <v>1.3069999999999999</v>
      </c>
      <c r="S360" s="1">
        <v>39567</v>
      </c>
      <c r="T360">
        <v>1.4134800000000001</v>
      </c>
      <c r="U360" s="1">
        <v>39576</v>
      </c>
      <c r="V360">
        <v>1.74</v>
      </c>
      <c r="W360" s="1">
        <v>39576</v>
      </c>
      <c r="X360">
        <v>1.91</v>
      </c>
    </row>
    <row r="361" spans="1:24" x14ac:dyDescent="0.2">
      <c r="A361" s="1">
        <v>39605</v>
      </c>
      <c r="B361">
        <v>1360.68</v>
      </c>
      <c r="C361">
        <f t="shared" si="26"/>
        <v>1372.8281666666664</v>
      </c>
      <c r="D361">
        <f t="shared" si="25"/>
        <v>1375.8099999999997</v>
      </c>
      <c r="E361">
        <f t="shared" si="28"/>
        <v>-3.1376342715508834E-2</v>
      </c>
      <c r="F361">
        <f t="shared" si="30"/>
        <v>16.694958324973484</v>
      </c>
      <c r="G361">
        <f t="shared" si="27"/>
        <v>20.620727545176319</v>
      </c>
      <c r="H361">
        <f t="shared" si="29"/>
        <v>21.162841342918735</v>
      </c>
      <c r="I361">
        <v>25.36</v>
      </c>
      <c r="J361">
        <v>23.56</v>
      </c>
      <c r="K361">
        <v>2.4812500000000002</v>
      </c>
      <c r="Q361" s="1">
        <v>39574</v>
      </c>
      <c r="R361">
        <v>1.3480000000000001</v>
      </c>
      <c r="S361" s="1">
        <v>39568</v>
      </c>
      <c r="T361">
        <v>1.33345</v>
      </c>
      <c r="U361" s="1">
        <v>39577</v>
      </c>
      <c r="V361">
        <v>1.74</v>
      </c>
      <c r="W361" s="1">
        <v>39577</v>
      </c>
      <c r="X361">
        <v>1.91</v>
      </c>
    </row>
    <row r="362" spans="1:24" x14ac:dyDescent="0.2">
      <c r="A362" s="1">
        <v>39608</v>
      </c>
      <c r="B362">
        <v>1361.76</v>
      </c>
      <c r="C362">
        <f t="shared" si="26"/>
        <v>1373.5994999999998</v>
      </c>
      <c r="D362">
        <f t="shared" si="25"/>
        <v>1374.9250833333329</v>
      </c>
      <c r="E362">
        <f t="shared" si="28"/>
        <v>7.9340595690218646E-4</v>
      </c>
      <c r="F362">
        <f t="shared" si="30"/>
        <v>16.564043099324451</v>
      </c>
      <c r="G362">
        <f t="shared" si="27"/>
        <v>20.599764180761852</v>
      </c>
      <c r="H362">
        <f t="shared" si="29"/>
        <v>21.147869757403591</v>
      </c>
      <c r="I362">
        <v>25.07</v>
      </c>
      <c r="J362">
        <v>23.12</v>
      </c>
      <c r="K362">
        <v>2.4824999999999999</v>
      </c>
      <c r="Q362" s="1">
        <v>39575</v>
      </c>
      <c r="R362">
        <v>1.379</v>
      </c>
      <c r="S362" s="1">
        <v>39569</v>
      </c>
      <c r="T362">
        <v>1.38517</v>
      </c>
      <c r="U362" s="1">
        <v>39580</v>
      </c>
      <c r="V362">
        <v>1.87</v>
      </c>
      <c r="W362" s="1">
        <v>39580</v>
      </c>
      <c r="X362">
        <v>2.0099999999999998</v>
      </c>
    </row>
    <row r="363" spans="1:24" x14ac:dyDescent="0.2">
      <c r="A363" s="1">
        <v>39609</v>
      </c>
      <c r="B363">
        <v>1358.44</v>
      </c>
      <c r="C363">
        <f t="shared" si="26"/>
        <v>1374.7711666666662</v>
      </c>
      <c r="D363">
        <f t="shared" si="25"/>
        <v>1374.1962499999997</v>
      </c>
      <c r="E363">
        <f t="shared" si="28"/>
        <v>-2.4409981975666356E-3</v>
      </c>
      <c r="F363">
        <f t="shared" si="30"/>
        <v>16.570247817528195</v>
      </c>
      <c r="G363">
        <f t="shared" si="27"/>
        <v>20.114814077435717</v>
      </c>
      <c r="H363">
        <f t="shared" si="29"/>
        <v>20.964389421805283</v>
      </c>
      <c r="I363">
        <v>24.91</v>
      </c>
      <c r="J363">
        <v>23.18</v>
      </c>
      <c r="K363">
        <v>2.4818799999999999</v>
      </c>
      <c r="Q363" s="1">
        <v>39576</v>
      </c>
      <c r="R363">
        <v>1.552</v>
      </c>
      <c r="S363" s="1">
        <v>39570</v>
      </c>
      <c r="T363">
        <v>1.4666300000000001</v>
      </c>
      <c r="U363" s="1">
        <v>39581</v>
      </c>
      <c r="V363">
        <v>1.89</v>
      </c>
      <c r="W363" s="1">
        <v>39581</v>
      </c>
      <c r="X363">
        <v>2.08</v>
      </c>
    </row>
    <row r="364" spans="1:24" x14ac:dyDescent="0.2">
      <c r="A364" s="1">
        <v>39610</v>
      </c>
      <c r="B364">
        <v>1335.49</v>
      </c>
      <c r="C364">
        <f t="shared" si="26"/>
        <v>1375.752833333333</v>
      </c>
      <c r="D364">
        <f t="shared" si="25"/>
        <v>1373.2004999999995</v>
      </c>
      <c r="E364">
        <f t="shared" si="28"/>
        <v>-1.7038716841375152E-2</v>
      </c>
      <c r="F364">
        <f t="shared" si="30"/>
        <v>17.201295814126393</v>
      </c>
      <c r="G364">
        <f t="shared" si="27"/>
        <v>20.349509689618177</v>
      </c>
      <c r="H364">
        <f t="shared" si="29"/>
        <v>21.047531639599381</v>
      </c>
      <c r="I364">
        <v>25.18</v>
      </c>
      <c r="J364">
        <v>24.12</v>
      </c>
      <c r="K364">
        <v>2.4824999999999999</v>
      </c>
      <c r="Q364" s="1">
        <v>39577</v>
      </c>
      <c r="R364">
        <v>1.593</v>
      </c>
      <c r="S364" s="1">
        <v>39573</v>
      </c>
      <c r="T364">
        <v>1.53948</v>
      </c>
      <c r="U364" s="1">
        <v>39582</v>
      </c>
      <c r="V364">
        <v>1.9</v>
      </c>
      <c r="W364" s="1">
        <v>39582</v>
      </c>
      <c r="X364">
        <v>2.11</v>
      </c>
    </row>
    <row r="365" spans="1:24" x14ac:dyDescent="0.2">
      <c r="A365" s="1">
        <v>39611</v>
      </c>
      <c r="B365">
        <v>1339.87</v>
      </c>
      <c r="C365">
        <f t="shared" si="26"/>
        <v>1375.9049999999995</v>
      </c>
      <c r="D365">
        <f t="shared" si="25"/>
        <v>1372.2577499999998</v>
      </c>
      <c r="E365">
        <f t="shared" si="28"/>
        <v>3.2743286236224397E-3</v>
      </c>
      <c r="F365">
        <f t="shared" si="30"/>
        <v>17.235382366052391</v>
      </c>
      <c r="G365">
        <f t="shared" si="27"/>
        <v>18.500364191511689</v>
      </c>
      <c r="H365">
        <f t="shared" si="29"/>
        <v>20.987875331983105</v>
      </c>
      <c r="I365">
        <v>24.77</v>
      </c>
      <c r="J365">
        <v>23.33</v>
      </c>
      <c r="K365">
        <v>2.4824999999999999</v>
      </c>
      <c r="Q365" s="1">
        <v>39580</v>
      </c>
      <c r="R365">
        <v>1.7250000000000001</v>
      </c>
      <c r="S365" s="1">
        <v>39574</v>
      </c>
      <c r="T365">
        <v>1.55067</v>
      </c>
      <c r="U365" s="1">
        <v>39583</v>
      </c>
      <c r="V365">
        <v>1.9</v>
      </c>
      <c r="W365" s="1">
        <v>39583</v>
      </c>
      <c r="X365">
        <v>2.08</v>
      </c>
    </row>
    <row r="366" spans="1:24" x14ac:dyDescent="0.2">
      <c r="A366" s="1">
        <v>39612</v>
      </c>
      <c r="B366">
        <v>1360.03</v>
      </c>
      <c r="C366">
        <f t="shared" si="26"/>
        <v>1376.9318333333329</v>
      </c>
      <c r="D366">
        <f t="shared" si="25"/>
        <v>1371.4236666666661</v>
      </c>
      <c r="E366">
        <f t="shared" si="28"/>
        <v>1.4934163997003336E-2</v>
      </c>
      <c r="F366">
        <f t="shared" si="30"/>
        <v>17.056558334383372</v>
      </c>
      <c r="G366">
        <f t="shared" si="27"/>
        <v>18.013122641291325</v>
      </c>
      <c r="H366">
        <f t="shared" si="29"/>
        <v>20.421923107051239</v>
      </c>
      <c r="I366">
        <v>23.9</v>
      </c>
      <c r="J366">
        <v>21.22</v>
      </c>
      <c r="K366">
        <v>2.4706299999999999</v>
      </c>
      <c r="Q366" s="1">
        <v>39581</v>
      </c>
      <c r="R366">
        <v>1.766</v>
      </c>
      <c r="S366" s="1">
        <v>39575</v>
      </c>
      <c r="T366">
        <v>1.6236999999999999</v>
      </c>
      <c r="U366" s="1">
        <v>39584</v>
      </c>
      <c r="V366">
        <v>1.91</v>
      </c>
      <c r="W366" s="1">
        <v>39584</v>
      </c>
      <c r="X366">
        <v>2.09</v>
      </c>
    </row>
    <row r="367" spans="1:24" x14ac:dyDescent="0.2">
      <c r="A367" s="1">
        <v>39615</v>
      </c>
      <c r="B367">
        <v>1360.14</v>
      </c>
      <c r="C367">
        <f t="shared" si="26"/>
        <v>1377.442333333333</v>
      </c>
      <c r="D367">
        <f t="shared" si="25"/>
        <v>1370.3876666666663</v>
      </c>
      <c r="E367">
        <f t="shared" si="28"/>
        <v>8.0877298154207478E-5</v>
      </c>
      <c r="F367">
        <f t="shared" si="30"/>
        <v>17.010039779780474</v>
      </c>
      <c r="G367">
        <f t="shared" si="27"/>
        <v>17.370056026200572</v>
      </c>
      <c r="H367">
        <f t="shared" si="29"/>
        <v>20.378754623851368</v>
      </c>
      <c r="I367">
        <v>23.36</v>
      </c>
      <c r="J367">
        <v>20.95</v>
      </c>
      <c r="K367">
        <v>2.4624999999999999</v>
      </c>
      <c r="Q367" s="1">
        <v>39582</v>
      </c>
      <c r="R367">
        <v>1.766</v>
      </c>
      <c r="S367" s="1">
        <v>39576</v>
      </c>
      <c r="T367">
        <v>1.62029</v>
      </c>
      <c r="U367" s="1">
        <v>39587</v>
      </c>
      <c r="V367">
        <v>1.89</v>
      </c>
      <c r="W367" s="1">
        <v>39587</v>
      </c>
      <c r="X367">
        <v>2.0699999999999998</v>
      </c>
    </row>
    <row r="368" spans="1:24" x14ac:dyDescent="0.2">
      <c r="A368" s="1">
        <v>39616</v>
      </c>
      <c r="B368">
        <v>1350.93</v>
      </c>
      <c r="C368">
        <f t="shared" si="26"/>
        <v>1377.4598333333329</v>
      </c>
      <c r="D368">
        <f t="shared" si="25"/>
        <v>1369.1749999999995</v>
      </c>
      <c r="E368">
        <f t="shared" si="28"/>
        <v>-6.7943914621569736E-3</v>
      </c>
      <c r="F368">
        <f t="shared" si="30"/>
        <v>17.05985741515509</v>
      </c>
      <c r="G368">
        <f t="shared" si="27"/>
        <v>17.151807746139188</v>
      </c>
      <c r="H368">
        <f t="shared" si="29"/>
        <v>20.371977789679583</v>
      </c>
      <c r="I368">
        <v>23.5</v>
      </c>
      <c r="J368">
        <v>21.13</v>
      </c>
      <c r="K368">
        <v>2.4612500000000002</v>
      </c>
      <c r="Q368" s="1">
        <v>39583</v>
      </c>
      <c r="R368">
        <v>1.8380000000000001</v>
      </c>
      <c r="S368" s="1">
        <v>39577</v>
      </c>
      <c r="T368">
        <v>1.6478200000000001</v>
      </c>
      <c r="U368" s="1">
        <v>39588</v>
      </c>
      <c r="V368">
        <v>1.9</v>
      </c>
      <c r="W368" s="1">
        <v>39588</v>
      </c>
      <c r="X368">
        <v>2.0499999999999998</v>
      </c>
    </row>
    <row r="369" spans="1:24" x14ac:dyDescent="0.2">
      <c r="A369" s="1">
        <v>39617</v>
      </c>
      <c r="B369">
        <v>1337.81</v>
      </c>
      <c r="C369">
        <f t="shared" si="26"/>
        <v>1377.2069999999992</v>
      </c>
      <c r="D369">
        <f t="shared" si="25"/>
        <v>1367.842916666666</v>
      </c>
      <c r="E369">
        <f t="shared" si="28"/>
        <v>-9.7592955310740366E-3</v>
      </c>
      <c r="F369">
        <f t="shared" si="30"/>
        <v>17.007663527009107</v>
      </c>
      <c r="G369">
        <f t="shared" si="27"/>
        <v>17.26087289468083</v>
      </c>
      <c r="H369">
        <f t="shared" si="29"/>
        <v>20.42641755499475</v>
      </c>
      <c r="I369">
        <v>24.09</v>
      </c>
      <c r="J369">
        <v>22.24</v>
      </c>
      <c r="K369">
        <v>2.4624999999999999</v>
      </c>
      <c r="Q369" s="1">
        <v>39584</v>
      </c>
      <c r="R369">
        <v>1.837</v>
      </c>
      <c r="S369" s="1">
        <v>39580</v>
      </c>
      <c r="T369">
        <v>1.7567299999999999</v>
      </c>
      <c r="U369" s="1">
        <v>39589</v>
      </c>
      <c r="V369">
        <v>1.9</v>
      </c>
      <c r="W369" s="1">
        <v>39589</v>
      </c>
      <c r="X369">
        <v>2.0699999999999998</v>
      </c>
    </row>
    <row r="370" spans="1:24" x14ac:dyDescent="0.2">
      <c r="A370" s="1">
        <v>39618</v>
      </c>
      <c r="B370">
        <v>1342.83</v>
      </c>
      <c r="C370">
        <f t="shared" si="26"/>
        <v>1377.2353333333328</v>
      </c>
      <c r="D370">
        <f t="shared" si="25"/>
        <v>1366.7300833333327</v>
      </c>
      <c r="E370">
        <f t="shared" si="28"/>
        <v>3.7453786172857214E-3</v>
      </c>
      <c r="F370">
        <f t="shared" si="30"/>
        <v>16.355089192416635</v>
      </c>
      <c r="G370">
        <f t="shared" si="27"/>
        <v>17.184902741789347</v>
      </c>
      <c r="H370">
        <f t="shared" si="29"/>
        <v>20.412364523064845</v>
      </c>
      <c r="I370">
        <v>23.65</v>
      </c>
      <c r="J370">
        <v>21.58</v>
      </c>
      <c r="K370">
        <v>2.46</v>
      </c>
      <c r="Q370" s="1">
        <v>39587</v>
      </c>
      <c r="R370">
        <v>1.9490000000000001</v>
      </c>
      <c r="S370" s="1">
        <v>39581</v>
      </c>
      <c r="T370">
        <v>1.75718</v>
      </c>
      <c r="U370" s="1">
        <v>39590</v>
      </c>
      <c r="V370">
        <v>1.95</v>
      </c>
      <c r="W370" s="1">
        <v>39590</v>
      </c>
      <c r="X370">
        <v>2.15</v>
      </c>
    </row>
    <row r="371" spans="1:24" x14ac:dyDescent="0.2">
      <c r="A371" s="1">
        <v>39619</v>
      </c>
      <c r="B371">
        <v>1317.93</v>
      </c>
      <c r="C371">
        <f t="shared" si="26"/>
        <v>1377.1048333333326</v>
      </c>
      <c r="D371">
        <f t="shared" si="25"/>
        <v>1365.3920833333327</v>
      </c>
      <c r="E371">
        <f t="shared" si="28"/>
        <v>-1.8717003354418071E-2</v>
      </c>
      <c r="F371">
        <f t="shared" si="30"/>
        <v>17.046965348640629</v>
      </c>
      <c r="G371">
        <f t="shared" si="27"/>
        <v>17.452371339985213</v>
      </c>
      <c r="H371">
        <f t="shared" si="29"/>
        <v>20.613903940473207</v>
      </c>
      <c r="I371">
        <v>23.83</v>
      </c>
      <c r="J371">
        <v>22.87</v>
      </c>
      <c r="K371">
        <v>2.4612500000000002</v>
      </c>
      <c r="Q371" s="1">
        <v>39588</v>
      </c>
      <c r="R371">
        <v>1.929</v>
      </c>
      <c r="S371" s="1">
        <v>39582</v>
      </c>
      <c r="T371">
        <v>1.7702199999999999</v>
      </c>
      <c r="U371" s="1">
        <v>39591</v>
      </c>
      <c r="V371">
        <v>1.94</v>
      </c>
      <c r="W371" s="1">
        <v>39591</v>
      </c>
      <c r="X371">
        <v>2.11</v>
      </c>
    </row>
    <row r="372" spans="1:24" x14ac:dyDescent="0.2">
      <c r="A372" s="1">
        <v>39622</v>
      </c>
      <c r="B372">
        <v>1318</v>
      </c>
      <c r="C372">
        <f t="shared" si="26"/>
        <v>1377.1511666666661</v>
      </c>
      <c r="D372">
        <f t="shared" si="25"/>
        <v>1364.1391666666664</v>
      </c>
      <c r="E372">
        <f t="shared" si="28"/>
        <v>5.3112184326833306E-5</v>
      </c>
      <c r="F372">
        <f t="shared" si="30"/>
        <v>16.994795176255508</v>
      </c>
      <c r="G372">
        <f t="shared" si="27"/>
        <v>17.374865968212095</v>
      </c>
      <c r="H372">
        <f t="shared" si="29"/>
        <v>20.481940040177573</v>
      </c>
      <c r="I372">
        <v>23.8</v>
      </c>
      <c r="J372">
        <v>22.64</v>
      </c>
      <c r="K372">
        <v>2.4612500000000002</v>
      </c>
      <c r="Q372" s="1">
        <v>39589</v>
      </c>
      <c r="R372">
        <v>1.919</v>
      </c>
      <c r="S372" s="1">
        <v>39583</v>
      </c>
      <c r="T372">
        <v>1.7693700000000001</v>
      </c>
      <c r="U372" s="1">
        <v>39595</v>
      </c>
      <c r="V372">
        <v>1.94</v>
      </c>
      <c r="W372" s="1">
        <v>39595</v>
      </c>
      <c r="X372">
        <v>2.15</v>
      </c>
    </row>
    <row r="373" spans="1:24" x14ac:dyDescent="0.2">
      <c r="A373" s="1">
        <v>39623</v>
      </c>
      <c r="B373">
        <v>1314.29</v>
      </c>
      <c r="C373">
        <f t="shared" si="26"/>
        <v>1377.0109999999993</v>
      </c>
      <c r="D373">
        <f t="shared" si="25"/>
        <v>1363.0319166666663</v>
      </c>
      <c r="E373">
        <f t="shared" si="28"/>
        <v>-2.8188402163855826E-3</v>
      </c>
      <c r="F373">
        <f t="shared" si="30"/>
        <v>16.564342053327103</v>
      </c>
      <c r="G373">
        <f t="shared" si="27"/>
        <v>17.344332350506782</v>
      </c>
      <c r="H373">
        <f t="shared" si="29"/>
        <v>20.366043276008671</v>
      </c>
      <c r="I373">
        <v>23.78</v>
      </c>
      <c r="J373">
        <v>22.42</v>
      </c>
      <c r="K373">
        <v>2.4587500000000002</v>
      </c>
      <c r="Q373" s="1">
        <v>39590</v>
      </c>
      <c r="R373">
        <v>1.97</v>
      </c>
      <c r="S373" s="1">
        <v>39584</v>
      </c>
      <c r="T373">
        <v>1.7763899999999999</v>
      </c>
      <c r="U373" s="1">
        <v>39596</v>
      </c>
      <c r="V373">
        <v>2</v>
      </c>
      <c r="W373" s="1">
        <v>39596</v>
      </c>
      <c r="X373">
        <v>2.21</v>
      </c>
    </row>
    <row r="374" spans="1:24" x14ac:dyDescent="0.2">
      <c r="A374" s="1">
        <v>39624</v>
      </c>
      <c r="B374">
        <v>1321.97</v>
      </c>
      <c r="C374">
        <f t="shared" si="26"/>
        <v>1376.2074999999995</v>
      </c>
      <c r="D374">
        <f t="shared" si="25"/>
        <v>1361.9886666666664</v>
      </c>
      <c r="E374">
        <f t="shared" si="28"/>
        <v>5.8264524185159599E-3</v>
      </c>
      <c r="F374">
        <f t="shared" si="30"/>
        <v>16.720282492114961</v>
      </c>
      <c r="G374">
        <f t="shared" si="27"/>
        <v>15.756524117292381</v>
      </c>
      <c r="H374">
        <f t="shared" si="29"/>
        <v>20.390947688109151</v>
      </c>
      <c r="I374">
        <v>23.25</v>
      </c>
      <c r="J374">
        <v>21.14</v>
      </c>
      <c r="K374">
        <v>2.4587500000000002</v>
      </c>
      <c r="Q374" s="1">
        <v>39591</v>
      </c>
      <c r="R374">
        <v>1.929</v>
      </c>
      <c r="S374" s="1">
        <v>39587</v>
      </c>
      <c r="T374">
        <v>1.7870900000000001</v>
      </c>
      <c r="U374" s="1">
        <v>39597</v>
      </c>
      <c r="V374">
        <v>1.93</v>
      </c>
      <c r="W374" s="1">
        <v>39597</v>
      </c>
      <c r="X374">
        <v>2.16</v>
      </c>
    </row>
    <row r="375" spans="1:24" x14ac:dyDescent="0.2">
      <c r="A375" s="1">
        <v>39625</v>
      </c>
      <c r="B375">
        <v>1283.1500000000001</v>
      </c>
      <c r="C375">
        <f t="shared" si="26"/>
        <v>1374.8011666666659</v>
      </c>
      <c r="D375">
        <f t="shared" si="25"/>
        <v>1360.9179999999999</v>
      </c>
      <c r="E375">
        <f t="shared" si="28"/>
        <v>-2.9805055998773238E-2</v>
      </c>
      <c r="F375">
        <f t="shared" si="30"/>
        <v>18.450157950861691</v>
      </c>
      <c r="G375">
        <f t="shared" si="27"/>
        <v>16.85457099332401</v>
      </c>
      <c r="H375">
        <f t="shared" si="29"/>
        <v>20.98276894553414</v>
      </c>
      <c r="I375">
        <v>24.13</v>
      </c>
      <c r="J375">
        <v>23.93</v>
      </c>
      <c r="K375">
        <v>2.4562499999999998</v>
      </c>
      <c r="Q375" s="1">
        <v>39595</v>
      </c>
      <c r="R375">
        <v>1.929</v>
      </c>
      <c r="S375" s="1">
        <v>39588</v>
      </c>
      <c r="T375">
        <v>1.7880499999999999</v>
      </c>
      <c r="U375" s="1">
        <v>39598</v>
      </c>
      <c r="V375">
        <v>2.0099999999999998</v>
      </c>
      <c r="W375" s="1">
        <v>39598</v>
      </c>
      <c r="X375">
        <v>2.2200000000000002</v>
      </c>
    </row>
    <row r="376" spans="1:24" x14ac:dyDescent="0.2">
      <c r="A376" s="1">
        <v>39626</v>
      </c>
      <c r="B376">
        <v>1278.3800000000001</v>
      </c>
      <c r="C376">
        <f t="shared" si="26"/>
        <v>1373.2856666666662</v>
      </c>
      <c r="D376">
        <f t="shared" si="25"/>
        <v>1359.7696666666664</v>
      </c>
      <c r="E376">
        <f t="shared" si="28"/>
        <v>-3.724340931871223E-3</v>
      </c>
      <c r="F376">
        <f t="shared" si="30"/>
        <v>17.991289020798476</v>
      </c>
      <c r="G376">
        <f t="shared" si="27"/>
        <v>16.855951840168679</v>
      </c>
      <c r="H376">
        <f t="shared" si="29"/>
        <v>20.935440155876798</v>
      </c>
      <c r="I376">
        <v>24.18</v>
      </c>
      <c r="J376">
        <v>23.44</v>
      </c>
      <c r="K376">
        <v>2.4575</v>
      </c>
      <c r="Q376" s="1">
        <v>39596</v>
      </c>
      <c r="R376">
        <v>1.9590000000000001</v>
      </c>
      <c r="S376" s="1">
        <v>39589</v>
      </c>
      <c r="T376">
        <v>1.7987500000000001</v>
      </c>
      <c r="U376" s="1">
        <v>39601</v>
      </c>
      <c r="V376">
        <v>1.99</v>
      </c>
      <c r="W376" s="1">
        <v>39601</v>
      </c>
      <c r="X376">
        <v>2.17</v>
      </c>
    </row>
    <row r="377" spans="1:24" x14ac:dyDescent="0.2">
      <c r="A377" s="1">
        <v>39629</v>
      </c>
      <c r="B377">
        <v>1280</v>
      </c>
      <c r="C377">
        <f t="shared" si="26"/>
        <v>1371.7789999999995</v>
      </c>
      <c r="D377">
        <f t="shared" si="25"/>
        <v>1358.8514166666666</v>
      </c>
      <c r="E377">
        <f t="shared" si="28"/>
        <v>1.2664265797244986E-3</v>
      </c>
      <c r="F377">
        <f t="shared" si="30"/>
        <v>17.991682737824778</v>
      </c>
      <c r="G377">
        <f t="shared" si="27"/>
        <v>16.858542790099072</v>
      </c>
      <c r="H377">
        <f t="shared" si="29"/>
        <v>20.834569034322278</v>
      </c>
      <c r="I377">
        <v>23.98</v>
      </c>
      <c r="J377">
        <v>23.95</v>
      </c>
      <c r="K377">
        <v>2.46</v>
      </c>
      <c r="Q377" s="1">
        <v>39597</v>
      </c>
      <c r="R377">
        <v>2.0099999999999998</v>
      </c>
      <c r="S377" s="1">
        <v>39590</v>
      </c>
      <c r="T377">
        <v>1.81854</v>
      </c>
      <c r="U377" s="1">
        <v>39602</v>
      </c>
      <c r="V377">
        <v>2</v>
      </c>
      <c r="W377" s="1">
        <v>39602</v>
      </c>
      <c r="X377">
        <v>2.14</v>
      </c>
    </row>
    <row r="378" spans="1:24" x14ac:dyDescent="0.2">
      <c r="A378" s="1">
        <v>39630</v>
      </c>
      <c r="B378">
        <v>1284.9100000000001</v>
      </c>
      <c r="C378">
        <f t="shared" si="26"/>
        <v>1370.3184999999999</v>
      </c>
      <c r="D378">
        <f t="shared" ref="D378:D441" si="31">AVERAGE(B259:B378)</f>
        <v>1357.8162499999996</v>
      </c>
      <c r="E378">
        <f t="shared" si="28"/>
        <v>3.828599052312572E-3</v>
      </c>
      <c r="F378">
        <f t="shared" si="30"/>
        <v>18.075003699080952</v>
      </c>
      <c r="G378">
        <f t="shared" si="27"/>
        <v>16.880440344490957</v>
      </c>
      <c r="H378">
        <f t="shared" si="29"/>
        <v>20.799611407596892</v>
      </c>
      <c r="I378">
        <v>23.89</v>
      </c>
      <c r="J378">
        <v>23.65</v>
      </c>
      <c r="K378">
        <v>2.4581300000000001</v>
      </c>
      <c r="Q378" s="1">
        <v>39598</v>
      </c>
      <c r="R378">
        <v>1.99</v>
      </c>
      <c r="S378" s="1">
        <v>39591</v>
      </c>
      <c r="T378">
        <v>1.8135300000000001</v>
      </c>
      <c r="U378" s="1">
        <v>39603</v>
      </c>
      <c r="V378">
        <v>1.99</v>
      </c>
      <c r="W378" s="1">
        <v>39603</v>
      </c>
      <c r="X378">
        <v>2.14</v>
      </c>
    </row>
    <row r="379" spans="1:24" x14ac:dyDescent="0.2">
      <c r="A379" s="1">
        <v>39631</v>
      </c>
      <c r="B379">
        <v>1261.52</v>
      </c>
      <c r="C379">
        <f t="shared" si="26"/>
        <v>1368.5848333333331</v>
      </c>
      <c r="D379">
        <f t="shared" si="31"/>
        <v>1356.492833333333</v>
      </c>
      <c r="E379">
        <f t="shared" si="28"/>
        <v>-1.837133386864391E-2</v>
      </c>
      <c r="F379">
        <f t="shared" si="30"/>
        <v>18.513924564317865</v>
      </c>
      <c r="G379">
        <f t="shared" si="27"/>
        <v>17.23013800160032</v>
      </c>
      <c r="H379">
        <f t="shared" si="29"/>
        <v>20.868243309455817</v>
      </c>
      <c r="I379">
        <v>24.33</v>
      </c>
      <c r="J379">
        <v>25.92</v>
      </c>
      <c r="K379">
        <v>2.4562499999999998</v>
      </c>
      <c r="Q379" s="1">
        <v>39601</v>
      </c>
      <c r="R379">
        <v>1.9490000000000001</v>
      </c>
      <c r="S379" s="1">
        <v>39595</v>
      </c>
      <c r="T379">
        <v>1.8542400000000001</v>
      </c>
      <c r="U379" s="1">
        <v>39604</v>
      </c>
      <c r="V379">
        <v>2</v>
      </c>
      <c r="W379" s="1">
        <v>39604</v>
      </c>
      <c r="X379">
        <v>2.15</v>
      </c>
    </row>
    <row r="380" spans="1:24" x14ac:dyDescent="0.2">
      <c r="A380" s="1">
        <v>39632</v>
      </c>
      <c r="B380">
        <v>1262.9000000000001</v>
      </c>
      <c r="C380">
        <f t="shared" si="26"/>
        <v>1367.0583333333332</v>
      </c>
      <c r="D380">
        <f t="shared" si="31"/>
        <v>1355.3418333333327</v>
      </c>
      <c r="E380">
        <f t="shared" si="28"/>
        <v>1.0933205547930325E-3</v>
      </c>
      <c r="F380">
        <f t="shared" si="30"/>
        <v>18.183051099510092</v>
      </c>
      <c r="G380">
        <f t="shared" si="27"/>
        <v>17.178139440051481</v>
      </c>
      <c r="H380">
        <f t="shared" si="29"/>
        <v>20.829190993915823</v>
      </c>
      <c r="I380">
        <v>24.15</v>
      </c>
      <c r="J380">
        <v>24.78</v>
      </c>
      <c r="K380">
        <v>2.4581300000000001</v>
      </c>
      <c r="Q380" s="1">
        <v>39602</v>
      </c>
      <c r="R380">
        <v>1.929</v>
      </c>
      <c r="S380" s="1">
        <v>39596</v>
      </c>
      <c r="T380">
        <v>1.8553299999999999</v>
      </c>
      <c r="U380" s="1">
        <v>39605</v>
      </c>
      <c r="V380">
        <v>2</v>
      </c>
      <c r="W380" s="1">
        <v>39605</v>
      </c>
      <c r="X380">
        <v>2.12</v>
      </c>
    </row>
    <row r="381" spans="1:24" x14ac:dyDescent="0.2">
      <c r="A381" s="1">
        <v>39636</v>
      </c>
      <c r="B381">
        <v>1252.31</v>
      </c>
      <c r="C381">
        <f t="shared" si="26"/>
        <v>1365.2543333333331</v>
      </c>
      <c r="D381">
        <f t="shared" si="31"/>
        <v>1353.975666666666</v>
      </c>
      <c r="E381">
        <f t="shared" si="28"/>
        <v>-8.4208178069851113E-3</v>
      </c>
      <c r="F381">
        <f t="shared" si="30"/>
        <v>18.156984680460582</v>
      </c>
      <c r="G381">
        <f t="shared" si="27"/>
        <v>17.200682358964837</v>
      </c>
      <c r="H381">
        <f t="shared" si="29"/>
        <v>20.866202633853451</v>
      </c>
      <c r="I381">
        <v>24.23</v>
      </c>
      <c r="J381">
        <v>25.78</v>
      </c>
      <c r="K381">
        <v>2.4593799999999999</v>
      </c>
      <c r="Q381" s="1">
        <v>39603</v>
      </c>
      <c r="R381">
        <v>1.8779999999999999</v>
      </c>
      <c r="S381" s="1">
        <v>39597</v>
      </c>
      <c r="T381">
        <v>1.87757</v>
      </c>
      <c r="U381" s="1">
        <v>39608</v>
      </c>
      <c r="V381">
        <v>2.12</v>
      </c>
      <c r="W381" s="1">
        <v>39608</v>
      </c>
      <c r="X381">
        <v>2.29</v>
      </c>
    </row>
    <row r="382" spans="1:24" x14ac:dyDescent="0.2">
      <c r="A382" s="1">
        <v>39637</v>
      </c>
      <c r="B382">
        <v>1273.7</v>
      </c>
      <c r="C382">
        <f t="shared" ref="C382:C445" si="32">AVERAGE(B323:B382)</f>
        <v>1364.2688333333329</v>
      </c>
      <c r="D382">
        <f t="shared" si="31"/>
        <v>1353.0819166666661</v>
      </c>
      <c r="E382">
        <f t="shared" si="28"/>
        <v>1.6936204750574474E-2</v>
      </c>
      <c r="F382">
        <f t="shared" si="30"/>
        <v>18.852154463264874</v>
      </c>
      <c r="G382">
        <f t="shared" si="27"/>
        <v>17.130177901963577</v>
      </c>
      <c r="H382">
        <f t="shared" si="29"/>
        <v>21.038250163893725</v>
      </c>
      <c r="I382">
        <v>23.48</v>
      </c>
      <c r="J382">
        <v>23.15</v>
      </c>
      <c r="K382">
        <v>2.4606300000000001</v>
      </c>
      <c r="Q382" s="1">
        <v>39604</v>
      </c>
      <c r="R382">
        <v>1.7969999999999999</v>
      </c>
      <c r="S382" s="1">
        <v>39598</v>
      </c>
      <c r="T382">
        <v>1.8646</v>
      </c>
      <c r="U382" s="1">
        <v>39609</v>
      </c>
      <c r="V382">
        <v>2.2400000000000002</v>
      </c>
      <c r="W382" s="1">
        <v>39609</v>
      </c>
      <c r="X382">
        <v>2.5299999999999998</v>
      </c>
    </row>
    <row r="383" spans="1:24" x14ac:dyDescent="0.2">
      <c r="A383" s="1">
        <v>39638</v>
      </c>
      <c r="B383">
        <v>1244.69</v>
      </c>
      <c r="C383">
        <f t="shared" si="32"/>
        <v>1362.8749999999998</v>
      </c>
      <c r="D383">
        <f t="shared" si="31"/>
        <v>1352.0109999999993</v>
      </c>
      <c r="E383">
        <f t="shared" si="28"/>
        <v>-2.3039547685488389E-2</v>
      </c>
      <c r="F383">
        <f t="shared" si="30"/>
        <v>19.533200228218956</v>
      </c>
      <c r="G383">
        <f t="shared" ref="G383:G446" si="33">STDEV(E324:E383)*SQRT(252)*100</f>
        <v>17.722309127420949</v>
      </c>
      <c r="H383">
        <f t="shared" si="29"/>
        <v>20.891961460081486</v>
      </c>
      <c r="I383">
        <v>24.05</v>
      </c>
      <c r="J383">
        <v>25.23</v>
      </c>
      <c r="K383">
        <v>2.4618799999999998</v>
      </c>
      <c r="Q383" s="1">
        <v>39605</v>
      </c>
      <c r="R383">
        <v>1.746</v>
      </c>
      <c r="S383" s="1">
        <v>39601</v>
      </c>
      <c r="T383">
        <v>1.8245800000000001</v>
      </c>
      <c r="U383" s="1">
        <v>39610</v>
      </c>
      <c r="V383">
        <v>2.1800000000000002</v>
      </c>
      <c r="W383" s="1">
        <v>39610</v>
      </c>
      <c r="X383">
        <v>2.4700000000000002</v>
      </c>
    </row>
    <row r="384" spans="1:24" x14ac:dyDescent="0.2">
      <c r="A384" s="1">
        <v>39639</v>
      </c>
      <c r="B384">
        <v>1253.3900000000001</v>
      </c>
      <c r="C384">
        <f t="shared" si="32"/>
        <v>1361.5243333333333</v>
      </c>
      <c r="D384">
        <f t="shared" si="31"/>
        <v>1351.3454999999997</v>
      </c>
      <c r="E384">
        <f t="shared" si="28"/>
        <v>6.9653775494962081E-3</v>
      </c>
      <c r="F384">
        <f t="shared" si="30"/>
        <v>19.653076833180481</v>
      </c>
      <c r="G384">
        <f t="shared" si="33"/>
        <v>17.761443548142434</v>
      </c>
      <c r="H384">
        <f t="shared" si="29"/>
        <v>20.930764741283088</v>
      </c>
      <c r="I384">
        <v>24.05</v>
      </c>
      <c r="J384">
        <v>25.59</v>
      </c>
      <c r="K384">
        <v>2.4612500000000002</v>
      </c>
      <c r="Q384" s="1">
        <v>39608</v>
      </c>
      <c r="R384">
        <v>1.796</v>
      </c>
      <c r="S384" s="1">
        <v>39602</v>
      </c>
      <c r="T384">
        <v>1.8122</v>
      </c>
      <c r="U384" s="1">
        <v>39611</v>
      </c>
      <c r="V384">
        <v>2.2799999999999998</v>
      </c>
      <c r="W384" s="1">
        <v>39611</v>
      </c>
      <c r="X384">
        <v>2.62</v>
      </c>
    </row>
    <row r="385" spans="1:24" x14ac:dyDescent="0.2">
      <c r="A385" s="1">
        <v>39640</v>
      </c>
      <c r="B385">
        <v>1239.49</v>
      </c>
      <c r="C385">
        <f t="shared" si="32"/>
        <v>1359.4373333333331</v>
      </c>
      <c r="D385">
        <f t="shared" si="31"/>
        <v>1350.631333333333</v>
      </c>
      <c r="E385">
        <f t="shared" si="28"/>
        <v>-1.1151875786283015E-2</v>
      </c>
      <c r="F385">
        <f t="shared" si="30"/>
        <v>19.592713888831479</v>
      </c>
      <c r="G385">
        <f t="shared" si="33"/>
        <v>17.1894738851814</v>
      </c>
      <c r="H385">
        <f t="shared" si="29"/>
        <v>20.999276783445794</v>
      </c>
      <c r="I385">
        <v>24.36</v>
      </c>
      <c r="J385">
        <v>27.49</v>
      </c>
      <c r="K385">
        <v>2.46</v>
      </c>
      <c r="Q385" s="1">
        <v>39609</v>
      </c>
      <c r="R385">
        <v>1.929</v>
      </c>
      <c r="S385" s="1">
        <v>39603</v>
      </c>
      <c r="T385">
        <v>1.7999400000000001</v>
      </c>
      <c r="U385" s="1">
        <v>39612</v>
      </c>
      <c r="V385">
        <v>2.2999999999999998</v>
      </c>
      <c r="W385" s="1">
        <v>39612</v>
      </c>
      <c r="X385">
        <v>2.64</v>
      </c>
    </row>
    <row r="386" spans="1:24" x14ac:dyDescent="0.2">
      <c r="A386" s="1">
        <v>39643</v>
      </c>
      <c r="B386">
        <v>1228.3</v>
      </c>
      <c r="C386">
        <f t="shared" si="32"/>
        <v>1357.1496666666667</v>
      </c>
      <c r="D386">
        <f t="shared" si="31"/>
        <v>1349.9463333333329</v>
      </c>
      <c r="E386">
        <f t="shared" si="28"/>
        <v>-9.0689051283901756E-3</v>
      </c>
      <c r="F386">
        <f t="shared" si="30"/>
        <v>19.573125965504275</v>
      </c>
      <c r="G386">
        <f t="shared" si="33"/>
        <v>17.250491857969156</v>
      </c>
      <c r="H386">
        <f t="shared" si="29"/>
        <v>21.020211837376042</v>
      </c>
      <c r="I386">
        <v>24.5</v>
      </c>
      <c r="J386">
        <v>28.48</v>
      </c>
      <c r="K386">
        <v>2.4575</v>
      </c>
      <c r="Q386" s="1">
        <v>39610</v>
      </c>
      <c r="R386">
        <v>1.776</v>
      </c>
      <c r="S386" s="1">
        <v>39604</v>
      </c>
      <c r="T386">
        <v>1.8068500000000001</v>
      </c>
      <c r="U386" s="1">
        <v>39615</v>
      </c>
      <c r="V386">
        <v>2.42</v>
      </c>
      <c r="W386" s="1">
        <v>39615</v>
      </c>
      <c r="X386">
        <v>2.68</v>
      </c>
    </row>
    <row r="387" spans="1:24" x14ac:dyDescent="0.2">
      <c r="A387" s="1">
        <v>39644</v>
      </c>
      <c r="B387">
        <v>1214.9100000000001</v>
      </c>
      <c r="C387">
        <f t="shared" si="32"/>
        <v>1354.2260000000001</v>
      </c>
      <c r="D387">
        <f t="shared" si="31"/>
        <v>1348.9155833333327</v>
      </c>
      <c r="E387">
        <f t="shared" si="28"/>
        <v>-1.0961099588093584E-2</v>
      </c>
      <c r="F387">
        <f t="shared" si="30"/>
        <v>19.584493848914846</v>
      </c>
      <c r="G387">
        <f t="shared" si="33"/>
        <v>16.850757980633126</v>
      </c>
      <c r="H387">
        <f t="shared" si="29"/>
        <v>20.778988569159623</v>
      </c>
      <c r="I387">
        <v>24.62</v>
      </c>
      <c r="J387">
        <v>28.54</v>
      </c>
      <c r="K387">
        <v>2.4624999999999999</v>
      </c>
      <c r="Q387" s="1">
        <v>39611</v>
      </c>
      <c r="R387">
        <v>1.909</v>
      </c>
      <c r="S387" s="1">
        <v>39605</v>
      </c>
      <c r="T387">
        <v>1.78992</v>
      </c>
      <c r="U387" s="1">
        <v>39616</v>
      </c>
      <c r="V387">
        <v>2.33</v>
      </c>
      <c r="W387" s="1">
        <v>39616</v>
      </c>
      <c r="X387">
        <v>2.58</v>
      </c>
    </row>
    <row r="388" spans="1:24" x14ac:dyDescent="0.2">
      <c r="A388" s="1">
        <v>39645</v>
      </c>
      <c r="B388">
        <v>1245.3599999999999</v>
      </c>
      <c r="C388">
        <f t="shared" si="32"/>
        <v>1351.8458333333335</v>
      </c>
      <c r="D388">
        <f t="shared" si="31"/>
        <v>1348.0263333333328</v>
      </c>
      <c r="E388">
        <f t="shared" ref="E388:E451" si="34">LN(B388/B387)</f>
        <v>2.4754644770638757E-2</v>
      </c>
      <c r="F388">
        <f t="shared" si="30"/>
        <v>21.317864904669317</v>
      </c>
      <c r="G388">
        <f t="shared" si="33"/>
        <v>17.736332603829908</v>
      </c>
      <c r="H388">
        <f t="shared" si="29"/>
        <v>21.171550200949831</v>
      </c>
      <c r="I388">
        <v>23.83</v>
      </c>
      <c r="J388">
        <v>25.1</v>
      </c>
      <c r="K388">
        <v>2.46313</v>
      </c>
      <c r="Q388" s="1">
        <v>39612</v>
      </c>
      <c r="R388">
        <v>1.8580000000000001</v>
      </c>
      <c r="S388" s="1">
        <v>39608</v>
      </c>
      <c r="T388">
        <v>1.8289500000000001</v>
      </c>
      <c r="U388" s="1">
        <v>39617</v>
      </c>
      <c r="V388">
        <v>2.29</v>
      </c>
      <c r="W388" s="1">
        <v>39617</v>
      </c>
      <c r="X388">
        <v>2.5299999999999998</v>
      </c>
    </row>
    <row r="389" spans="1:24" x14ac:dyDescent="0.2">
      <c r="A389" s="1">
        <v>39646</v>
      </c>
      <c r="B389">
        <v>1260.32</v>
      </c>
      <c r="C389">
        <f t="shared" si="32"/>
        <v>1349.9188333333334</v>
      </c>
      <c r="D389">
        <f t="shared" si="31"/>
        <v>1347.4406666666664</v>
      </c>
      <c r="E389">
        <f t="shared" si="34"/>
        <v>1.1941012227420401E-2</v>
      </c>
      <c r="F389">
        <f t="shared" si="30"/>
        <v>21.761691096185835</v>
      </c>
      <c r="G389">
        <f t="shared" si="33"/>
        <v>17.894934567185995</v>
      </c>
      <c r="H389">
        <f t="shared" si="29"/>
        <v>21.114257201499541</v>
      </c>
      <c r="I389">
        <v>23.68</v>
      </c>
      <c r="J389">
        <v>25.01</v>
      </c>
      <c r="K389">
        <v>2.4637500000000001</v>
      </c>
      <c r="Q389" s="1">
        <v>39615</v>
      </c>
      <c r="R389">
        <v>1.8879999999999999</v>
      </c>
      <c r="S389" s="1">
        <v>39609</v>
      </c>
      <c r="T389">
        <v>1.92283</v>
      </c>
      <c r="U389" s="1">
        <v>39618</v>
      </c>
      <c r="V389">
        <v>2.29</v>
      </c>
      <c r="W389" s="1">
        <v>39618</v>
      </c>
      <c r="X389">
        <v>2.58</v>
      </c>
    </row>
    <row r="390" spans="1:24" x14ac:dyDescent="0.2">
      <c r="A390" s="1">
        <v>39647</v>
      </c>
      <c r="B390">
        <v>1260.68</v>
      </c>
      <c r="C390">
        <f t="shared" si="32"/>
        <v>1347.9313333333334</v>
      </c>
      <c r="D390">
        <f t="shared" si="31"/>
        <v>1346.6632499999994</v>
      </c>
      <c r="E390">
        <f t="shared" si="34"/>
        <v>2.8560095394465992E-4</v>
      </c>
      <c r="F390">
        <f t="shared" si="30"/>
        <v>20.74512489857964</v>
      </c>
      <c r="G390">
        <f t="shared" si="33"/>
        <v>17.875766631487856</v>
      </c>
      <c r="H390">
        <f t="shared" si="29"/>
        <v>20.187485083023784</v>
      </c>
      <c r="I390">
        <v>23.57</v>
      </c>
      <c r="J390">
        <v>24.05</v>
      </c>
      <c r="K390">
        <v>2.4612500000000002</v>
      </c>
      <c r="Q390" s="1">
        <v>39616</v>
      </c>
      <c r="R390">
        <v>1.8069999999999999</v>
      </c>
      <c r="S390" s="1">
        <v>39610</v>
      </c>
      <c r="T390">
        <v>1.88578</v>
      </c>
      <c r="U390" s="1">
        <v>39619</v>
      </c>
      <c r="V390">
        <v>2.23</v>
      </c>
      <c r="W390" s="1">
        <v>39619</v>
      </c>
      <c r="X390">
        <v>2.4900000000000002</v>
      </c>
    </row>
    <row r="391" spans="1:24" x14ac:dyDescent="0.2">
      <c r="A391" s="1">
        <v>39650</v>
      </c>
      <c r="B391">
        <v>1260</v>
      </c>
      <c r="C391">
        <f t="shared" si="32"/>
        <v>1345.7843333333335</v>
      </c>
      <c r="D391">
        <f t="shared" si="31"/>
        <v>1345.8107499999996</v>
      </c>
      <c r="E391">
        <f t="shared" si="34"/>
        <v>-5.3953696343506596E-4</v>
      </c>
      <c r="F391">
        <f t="shared" si="30"/>
        <v>19.008551091363955</v>
      </c>
      <c r="G391">
        <f t="shared" si="33"/>
        <v>17.800669931776209</v>
      </c>
      <c r="H391">
        <f t="shared" si="29"/>
        <v>20.135951202120921</v>
      </c>
      <c r="I391">
        <v>23.38</v>
      </c>
      <c r="J391">
        <v>23.05</v>
      </c>
      <c r="K391">
        <v>2.46</v>
      </c>
      <c r="Q391" s="1">
        <v>39617</v>
      </c>
      <c r="R391">
        <v>1.603</v>
      </c>
      <c r="S391" s="1">
        <v>39611</v>
      </c>
      <c r="T391">
        <v>1.9421900000000001</v>
      </c>
      <c r="U391" s="1">
        <v>39622</v>
      </c>
      <c r="V391">
        <v>2.31</v>
      </c>
      <c r="W391" s="1">
        <v>39622</v>
      </c>
      <c r="X391">
        <v>2.57</v>
      </c>
    </row>
    <row r="392" spans="1:24" x14ac:dyDescent="0.2">
      <c r="A392" s="1">
        <v>39651</v>
      </c>
      <c r="B392">
        <v>1277</v>
      </c>
      <c r="C392">
        <f t="shared" si="32"/>
        <v>1343.7703333333334</v>
      </c>
      <c r="D392">
        <f t="shared" si="31"/>
        <v>1345.1539999999995</v>
      </c>
      <c r="E392">
        <f t="shared" si="34"/>
        <v>1.3401856087015563E-2</v>
      </c>
      <c r="F392">
        <f t="shared" si="30"/>
        <v>19.54564552996597</v>
      </c>
      <c r="G392">
        <f t="shared" si="33"/>
        <v>17.990867160022606</v>
      </c>
      <c r="H392">
        <f t="shared" si="29"/>
        <v>20.247915259972363</v>
      </c>
      <c r="I392">
        <v>22.74</v>
      </c>
      <c r="J392">
        <v>21.18</v>
      </c>
      <c r="K392">
        <v>2.4612500000000002</v>
      </c>
      <c r="Q392" s="1">
        <v>39618</v>
      </c>
      <c r="R392">
        <v>1.583</v>
      </c>
      <c r="S392" s="1">
        <v>39612</v>
      </c>
      <c r="T392">
        <v>1.92638</v>
      </c>
      <c r="U392" s="1">
        <v>39623</v>
      </c>
      <c r="V392">
        <v>2.25</v>
      </c>
      <c r="W392" s="1">
        <v>39623</v>
      </c>
      <c r="X392">
        <v>2.5299999999999998</v>
      </c>
    </row>
    <row r="393" spans="1:24" x14ac:dyDescent="0.2">
      <c r="A393" s="1">
        <v>39652</v>
      </c>
      <c r="B393">
        <v>1282.19</v>
      </c>
      <c r="C393">
        <f t="shared" si="32"/>
        <v>1341.8673333333338</v>
      </c>
      <c r="D393">
        <f t="shared" si="31"/>
        <v>1344.3509999999997</v>
      </c>
      <c r="E393">
        <f t="shared" si="34"/>
        <v>4.0559763948996826E-3</v>
      </c>
      <c r="F393">
        <f t="shared" si="30"/>
        <v>19.627544785402719</v>
      </c>
      <c r="G393">
        <f t="shared" si="33"/>
        <v>18.026803462603507</v>
      </c>
      <c r="H393">
        <f t="shared" si="29"/>
        <v>19.955574190532097</v>
      </c>
      <c r="I393">
        <v>22.99</v>
      </c>
      <c r="J393">
        <v>21.31</v>
      </c>
      <c r="K393">
        <v>2.4624999999999999</v>
      </c>
      <c r="Q393" s="1">
        <v>39619</v>
      </c>
      <c r="R393">
        <v>1.4810000000000001</v>
      </c>
      <c r="S393" s="1">
        <v>39615</v>
      </c>
      <c r="T393">
        <v>1.95956</v>
      </c>
      <c r="U393" s="1">
        <v>39624</v>
      </c>
      <c r="V393">
        <v>2.2200000000000002</v>
      </c>
      <c r="W393" s="1">
        <v>39624</v>
      </c>
      <c r="X393">
        <v>2.48</v>
      </c>
    </row>
    <row r="394" spans="1:24" x14ac:dyDescent="0.2">
      <c r="A394" s="1">
        <v>39653</v>
      </c>
      <c r="B394">
        <v>1252.54</v>
      </c>
      <c r="C394">
        <f t="shared" si="32"/>
        <v>1339.5606666666667</v>
      </c>
      <c r="D394">
        <f t="shared" si="31"/>
        <v>1343.1603333333333</v>
      </c>
      <c r="E394">
        <f t="shared" si="34"/>
        <v>-2.339606385062188E-2</v>
      </c>
      <c r="F394">
        <f t="shared" si="30"/>
        <v>20.132893291050042</v>
      </c>
      <c r="G394">
        <f t="shared" si="33"/>
        <v>18.575728544910717</v>
      </c>
      <c r="H394">
        <f t="shared" si="29"/>
        <v>20.281016647545052</v>
      </c>
      <c r="I394">
        <v>23.59</v>
      </c>
      <c r="J394">
        <v>23.44</v>
      </c>
      <c r="K394">
        <v>2.4618799999999998</v>
      </c>
      <c r="Q394" s="1">
        <v>39622</v>
      </c>
      <c r="R394">
        <v>1.5009999999999999</v>
      </c>
      <c r="S394" s="1">
        <v>39616</v>
      </c>
      <c r="T394">
        <v>1.9039900000000001</v>
      </c>
      <c r="U394" s="1">
        <v>39625</v>
      </c>
      <c r="V394">
        <v>2.16</v>
      </c>
      <c r="W394" s="1">
        <v>39625</v>
      </c>
      <c r="X394">
        <v>2.39</v>
      </c>
    </row>
    <row r="395" spans="1:24" x14ac:dyDescent="0.2">
      <c r="A395" s="1">
        <v>39654</v>
      </c>
      <c r="B395">
        <v>1257.76</v>
      </c>
      <c r="C395">
        <f t="shared" si="32"/>
        <v>1337.4301666666668</v>
      </c>
      <c r="D395">
        <f t="shared" si="31"/>
        <v>1342.1348333333333</v>
      </c>
      <c r="E395">
        <f t="shared" si="34"/>
        <v>4.1588714686291777E-3</v>
      </c>
      <c r="F395">
        <f t="shared" si="30"/>
        <v>20.15517453813553</v>
      </c>
      <c r="G395">
        <f t="shared" si="33"/>
        <v>18.609460567326252</v>
      </c>
      <c r="H395">
        <f t="shared" si="29"/>
        <v>19.027796640940757</v>
      </c>
      <c r="I395">
        <v>23.72</v>
      </c>
      <c r="J395">
        <v>22.91</v>
      </c>
      <c r="K395">
        <v>2.46313</v>
      </c>
      <c r="Q395" s="1">
        <v>39623</v>
      </c>
      <c r="R395">
        <v>1.4810000000000001</v>
      </c>
      <c r="S395" s="1">
        <v>39617</v>
      </c>
      <c r="T395">
        <v>1.8356300000000001</v>
      </c>
      <c r="U395" s="1">
        <v>39626</v>
      </c>
      <c r="V395">
        <v>2.12</v>
      </c>
      <c r="W395" s="1">
        <v>39626</v>
      </c>
      <c r="X395">
        <v>2.35</v>
      </c>
    </row>
    <row r="396" spans="1:24" x14ac:dyDescent="0.2">
      <c r="A396" s="1">
        <v>39657</v>
      </c>
      <c r="B396">
        <v>1234.3699999999999</v>
      </c>
      <c r="C396">
        <f t="shared" si="32"/>
        <v>1334.5139999999999</v>
      </c>
      <c r="D396">
        <f t="shared" si="31"/>
        <v>1341.2825833333332</v>
      </c>
      <c r="E396">
        <f t="shared" si="34"/>
        <v>-1.8771642597075019E-2</v>
      </c>
      <c r="F396">
        <f t="shared" si="30"/>
        <v>20.045738656924712</v>
      </c>
      <c r="G396">
        <f t="shared" si="33"/>
        <v>18.525274044398955</v>
      </c>
      <c r="H396">
        <f t="shared" si="29"/>
        <v>18.844450715712767</v>
      </c>
      <c r="I396">
        <v>23.97</v>
      </c>
      <c r="J396">
        <v>24.23</v>
      </c>
      <c r="K396">
        <v>2.4606300000000001</v>
      </c>
      <c r="Q396" s="1">
        <v>39624</v>
      </c>
      <c r="R396">
        <v>1.3280000000000001</v>
      </c>
      <c r="S396" s="1">
        <v>39618</v>
      </c>
      <c r="T396">
        <v>1.80165</v>
      </c>
      <c r="U396" s="1">
        <v>39629</v>
      </c>
      <c r="V396">
        <v>2.17</v>
      </c>
      <c r="W396" s="1">
        <v>39629</v>
      </c>
      <c r="X396">
        <v>2.36</v>
      </c>
    </row>
    <row r="397" spans="1:24" x14ac:dyDescent="0.2">
      <c r="A397" s="1">
        <v>39658</v>
      </c>
      <c r="B397">
        <v>1263.2</v>
      </c>
      <c r="C397">
        <f t="shared" si="32"/>
        <v>1332.0023333333331</v>
      </c>
      <c r="D397">
        <f t="shared" si="31"/>
        <v>1340.7554999999998</v>
      </c>
      <c r="E397">
        <f t="shared" si="34"/>
        <v>2.3087465493061024E-2</v>
      </c>
      <c r="F397">
        <f t="shared" si="30"/>
        <v>21.436823494640493</v>
      </c>
      <c r="G397">
        <f t="shared" si="33"/>
        <v>19.208690342998757</v>
      </c>
      <c r="H397">
        <f t="shared" si="29"/>
        <v>18.82376145217669</v>
      </c>
      <c r="I397">
        <v>23.33</v>
      </c>
      <c r="J397">
        <v>22.03</v>
      </c>
      <c r="K397">
        <v>2.4637500000000001</v>
      </c>
      <c r="Q397" s="1">
        <v>39625</v>
      </c>
      <c r="R397">
        <v>1.389</v>
      </c>
      <c r="S397" s="1">
        <v>39619</v>
      </c>
      <c r="T397">
        <v>1.77783</v>
      </c>
      <c r="U397" s="1">
        <v>39630</v>
      </c>
      <c r="V397">
        <v>2.13</v>
      </c>
      <c r="W397" s="1">
        <v>39630</v>
      </c>
      <c r="X397">
        <v>2.38</v>
      </c>
    </row>
    <row r="398" spans="1:24" x14ac:dyDescent="0.2">
      <c r="A398" s="1">
        <v>39659</v>
      </c>
      <c r="B398">
        <v>1284.26</v>
      </c>
      <c r="C398">
        <f t="shared" si="32"/>
        <v>1329.9484999999995</v>
      </c>
      <c r="D398">
        <f t="shared" si="31"/>
        <v>1340.3167499999997</v>
      </c>
      <c r="E398">
        <f t="shared" si="34"/>
        <v>1.6534493021531392E-2</v>
      </c>
      <c r="F398">
        <f t="shared" si="30"/>
        <v>22.083903415027496</v>
      </c>
      <c r="G398">
        <f t="shared" si="33"/>
        <v>19.566165707541654</v>
      </c>
      <c r="H398">
        <f t="shared" si="29"/>
        <v>18.856585642709696</v>
      </c>
      <c r="I398">
        <v>22.78</v>
      </c>
      <c r="J398">
        <v>21.21</v>
      </c>
      <c r="K398">
        <v>2.4637500000000001</v>
      </c>
      <c r="Q398" s="1">
        <v>39626</v>
      </c>
      <c r="R398">
        <v>1.379</v>
      </c>
      <c r="S398" s="1">
        <v>39622</v>
      </c>
      <c r="T398">
        <v>1.8</v>
      </c>
      <c r="U398" s="1">
        <v>39631</v>
      </c>
      <c r="V398">
        <v>2.1</v>
      </c>
      <c r="W398" s="1">
        <v>39631</v>
      </c>
      <c r="X398">
        <v>2.35</v>
      </c>
    </row>
    <row r="399" spans="1:24" x14ac:dyDescent="0.2">
      <c r="A399" s="1">
        <v>39660</v>
      </c>
      <c r="B399">
        <v>1267.3800000000001</v>
      </c>
      <c r="C399">
        <f t="shared" si="32"/>
        <v>1327.433833333333</v>
      </c>
      <c r="D399">
        <f t="shared" si="31"/>
        <v>1339.7841666666666</v>
      </c>
      <c r="E399">
        <f t="shared" si="34"/>
        <v>-1.3230899535757073E-2</v>
      </c>
      <c r="F399">
        <f t="shared" si="30"/>
        <v>22.216694061931602</v>
      </c>
      <c r="G399">
        <f t="shared" si="33"/>
        <v>19.616321108890507</v>
      </c>
      <c r="H399">
        <f t="shared" si="29"/>
        <v>18.968813422269669</v>
      </c>
      <c r="I399">
        <v>23.24</v>
      </c>
      <c r="J399">
        <v>22.94</v>
      </c>
      <c r="K399">
        <v>2.4668800000000002</v>
      </c>
      <c r="Q399" s="1">
        <v>39629</v>
      </c>
      <c r="R399">
        <v>1.532</v>
      </c>
      <c r="S399" s="1">
        <v>39623</v>
      </c>
      <c r="T399">
        <v>1.76258</v>
      </c>
      <c r="U399" s="1">
        <v>39632</v>
      </c>
      <c r="V399">
        <v>2.09</v>
      </c>
      <c r="W399" s="1">
        <v>39632</v>
      </c>
      <c r="X399">
        <v>2.2999999999999998</v>
      </c>
    </row>
    <row r="400" spans="1:24" x14ac:dyDescent="0.2">
      <c r="A400" s="1">
        <v>39661</v>
      </c>
      <c r="B400">
        <v>1260.31</v>
      </c>
      <c r="C400">
        <f t="shared" si="32"/>
        <v>1325.2294999999997</v>
      </c>
      <c r="D400">
        <f t="shared" si="31"/>
        <v>1339.1273333333331</v>
      </c>
      <c r="E400">
        <f t="shared" si="34"/>
        <v>-5.5940549964979738E-3</v>
      </c>
      <c r="F400">
        <f t="shared" si="30"/>
        <v>22.178888277634822</v>
      </c>
      <c r="G400">
        <f t="shared" si="33"/>
        <v>19.333425978341467</v>
      </c>
      <c r="H400">
        <f t="shared" si="29"/>
        <v>18.937772704145399</v>
      </c>
      <c r="I400">
        <v>23.43</v>
      </c>
      <c r="J400">
        <v>22.57</v>
      </c>
      <c r="K400">
        <v>2.46563</v>
      </c>
      <c r="Q400" s="1">
        <v>39630</v>
      </c>
      <c r="R400">
        <v>1.756</v>
      </c>
      <c r="S400" s="1">
        <v>39624</v>
      </c>
      <c r="T400">
        <v>1.7468900000000001</v>
      </c>
      <c r="U400" s="1">
        <v>39636</v>
      </c>
      <c r="V400">
        <v>2.1</v>
      </c>
      <c r="W400" s="1">
        <v>39636</v>
      </c>
      <c r="X400">
        <v>2.2599999999999998</v>
      </c>
    </row>
    <row r="401" spans="1:24" x14ac:dyDescent="0.2">
      <c r="A401" s="1">
        <v>39664</v>
      </c>
      <c r="B401">
        <v>1249.02</v>
      </c>
      <c r="C401">
        <f t="shared" si="32"/>
        <v>1322.751833333333</v>
      </c>
      <c r="D401">
        <f t="shared" si="31"/>
        <v>1338.295333333333</v>
      </c>
      <c r="E401">
        <f t="shared" si="34"/>
        <v>-8.9984786230864373E-3</v>
      </c>
      <c r="F401">
        <f t="shared" si="30"/>
        <v>21.720825741191153</v>
      </c>
      <c r="G401">
        <f t="shared" si="33"/>
        <v>19.358559638894711</v>
      </c>
      <c r="H401">
        <f t="shared" si="29"/>
        <v>18.901502995528155</v>
      </c>
      <c r="I401">
        <v>23.47</v>
      </c>
      <c r="J401">
        <v>23.49</v>
      </c>
      <c r="K401">
        <v>2.46563</v>
      </c>
      <c r="Q401" s="1">
        <v>39631</v>
      </c>
      <c r="R401">
        <v>1.8680000000000001</v>
      </c>
      <c r="S401" s="1">
        <v>39625</v>
      </c>
      <c r="T401">
        <v>1.6867300000000001</v>
      </c>
      <c r="U401" s="1">
        <v>39637</v>
      </c>
      <c r="V401">
        <v>2.09</v>
      </c>
      <c r="W401" s="1">
        <v>39637</v>
      </c>
      <c r="X401">
        <v>2.2599999999999998</v>
      </c>
    </row>
    <row r="402" spans="1:24" x14ac:dyDescent="0.2">
      <c r="A402" s="1">
        <v>39665</v>
      </c>
      <c r="B402">
        <v>1284.8800000000001</v>
      </c>
      <c r="C402">
        <f t="shared" si="32"/>
        <v>1321.0284999999999</v>
      </c>
      <c r="D402">
        <f t="shared" si="31"/>
        <v>1337.60925</v>
      </c>
      <c r="E402">
        <f t="shared" si="34"/>
        <v>2.8306084947019642E-2</v>
      </c>
      <c r="F402">
        <f t="shared" si="30"/>
        <v>23.407181205365141</v>
      </c>
      <c r="G402">
        <f t="shared" si="33"/>
        <v>20.292083794212584</v>
      </c>
      <c r="H402">
        <f t="shared" si="29"/>
        <v>19.470404873241083</v>
      </c>
      <c r="I402">
        <v>22.82</v>
      </c>
      <c r="J402">
        <v>21.14</v>
      </c>
      <c r="K402">
        <v>2.4706299999999999</v>
      </c>
      <c r="Q402" s="1">
        <v>39632</v>
      </c>
      <c r="R402">
        <v>1.8580000000000001</v>
      </c>
      <c r="S402" s="1">
        <v>39626</v>
      </c>
      <c r="T402">
        <v>1.67787</v>
      </c>
      <c r="U402" s="1">
        <v>39638</v>
      </c>
      <c r="V402">
        <v>2.0499999999999998</v>
      </c>
      <c r="W402" s="1">
        <v>39638</v>
      </c>
      <c r="X402">
        <v>2.21</v>
      </c>
    </row>
    <row r="403" spans="1:24" x14ac:dyDescent="0.2">
      <c r="A403" s="1">
        <v>39666</v>
      </c>
      <c r="B403">
        <v>1289.19</v>
      </c>
      <c r="C403">
        <f t="shared" si="32"/>
        <v>1319.1219999999998</v>
      </c>
      <c r="D403">
        <f t="shared" si="31"/>
        <v>1337.1120000000001</v>
      </c>
      <c r="E403">
        <f t="shared" si="34"/>
        <v>3.3487854081860544E-3</v>
      </c>
      <c r="F403">
        <f t="shared" si="30"/>
        <v>23.430307179166626</v>
      </c>
      <c r="G403">
        <f t="shared" si="33"/>
        <v>20.155309134099706</v>
      </c>
      <c r="H403">
        <f t="shared" si="29"/>
        <v>19.454247423224743</v>
      </c>
      <c r="I403">
        <v>22.66</v>
      </c>
      <c r="J403">
        <v>20.23</v>
      </c>
      <c r="K403">
        <v>2.4712499999999999</v>
      </c>
      <c r="Q403" s="1">
        <v>39636</v>
      </c>
      <c r="R403">
        <v>1.8069999999999999</v>
      </c>
      <c r="S403" s="1">
        <v>39629</v>
      </c>
      <c r="T403">
        <v>1.77118</v>
      </c>
      <c r="U403" s="1">
        <v>39639</v>
      </c>
      <c r="V403">
        <v>2.0099999999999998</v>
      </c>
      <c r="W403" s="1">
        <v>39639</v>
      </c>
      <c r="X403">
        <v>2.2000000000000002</v>
      </c>
    </row>
    <row r="404" spans="1:24" x14ac:dyDescent="0.2">
      <c r="A404" s="1">
        <v>39667</v>
      </c>
      <c r="B404">
        <v>1266.07</v>
      </c>
      <c r="C404">
        <f t="shared" si="32"/>
        <v>1316.8391666666669</v>
      </c>
      <c r="D404">
        <f t="shared" si="31"/>
        <v>1336.4126666666668</v>
      </c>
      <c r="E404">
        <f t="shared" si="34"/>
        <v>-1.8096499728183422E-2</v>
      </c>
      <c r="F404">
        <f t="shared" si="30"/>
        <v>23.877950027383985</v>
      </c>
      <c r="G404">
        <f t="shared" si="33"/>
        <v>20.441393088268324</v>
      </c>
      <c r="H404">
        <f t="shared" si="29"/>
        <v>18.728751834939725</v>
      </c>
      <c r="I404">
        <v>23.12</v>
      </c>
      <c r="J404">
        <v>21.15</v>
      </c>
      <c r="K404">
        <v>2.4718800000000001</v>
      </c>
      <c r="Q404" s="1">
        <v>39637</v>
      </c>
      <c r="R404">
        <v>1.8069999999999999</v>
      </c>
      <c r="S404" s="1">
        <v>39630</v>
      </c>
      <c r="T404">
        <v>1.77258</v>
      </c>
      <c r="U404" s="1">
        <v>39640</v>
      </c>
      <c r="V404">
        <v>2.02</v>
      </c>
      <c r="W404" s="1">
        <v>39640</v>
      </c>
      <c r="X404">
        <v>2.2999999999999998</v>
      </c>
    </row>
    <row r="405" spans="1:24" x14ac:dyDescent="0.2">
      <c r="A405" s="1">
        <v>39668</v>
      </c>
      <c r="B405">
        <v>1296.32</v>
      </c>
      <c r="C405">
        <f t="shared" si="32"/>
        <v>1314.9668333333336</v>
      </c>
      <c r="D405">
        <f t="shared" si="31"/>
        <v>1335.9755</v>
      </c>
      <c r="E405">
        <f t="shared" si="34"/>
        <v>2.3611866579681028E-2</v>
      </c>
      <c r="F405">
        <f t="shared" si="30"/>
        <v>23.377644601979348</v>
      </c>
      <c r="G405">
        <f t="shared" si="33"/>
        <v>21.061230931094343</v>
      </c>
      <c r="H405">
        <f t="shared" si="29"/>
        <v>19.170575724076421</v>
      </c>
      <c r="I405">
        <v>23</v>
      </c>
      <c r="J405">
        <v>20.66</v>
      </c>
      <c r="K405">
        <v>2.4718800000000001</v>
      </c>
      <c r="Q405" s="1">
        <v>39638</v>
      </c>
      <c r="R405">
        <v>1.766</v>
      </c>
      <c r="S405" s="1">
        <v>39631</v>
      </c>
      <c r="T405">
        <v>1.7676499999999999</v>
      </c>
      <c r="U405" s="1">
        <v>39643</v>
      </c>
      <c r="V405">
        <v>1.95</v>
      </c>
      <c r="W405" s="1">
        <v>39643</v>
      </c>
      <c r="X405">
        <v>2.23</v>
      </c>
    </row>
    <row r="406" spans="1:24" x14ac:dyDescent="0.2">
      <c r="A406" s="1">
        <v>39671</v>
      </c>
      <c r="B406">
        <v>1305.32</v>
      </c>
      <c r="C406">
        <f t="shared" si="32"/>
        <v>1312.9960000000005</v>
      </c>
      <c r="D406">
        <f t="shared" si="31"/>
        <v>1335.5195833333335</v>
      </c>
      <c r="E406">
        <f t="shared" si="34"/>
        <v>6.9187404112007432E-3</v>
      </c>
      <c r="F406">
        <f t="shared" si="30"/>
        <v>23.420309270989147</v>
      </c>
      <c r="G406">
        <f t="shared" si="33"/>
        <v>20.986867951211011</v>
      </c>
      <c r="H406">
        <f t="shared" si="29"/>
        <v>19.209309245148976</v>
      </c>
      <c r="I406">
        <v>22.9</v>
      </c>
      <c r="J406">
        <v>20.12</v>
      </c>
      <c r="K406">
        <v>2.4718800000000001</v>
      </c>
      <c r="Q406" s="1">
        <v>39639</v>
      </c>
      <c r="R406">
        <v>1.4710000000000001</v>
      </c>
      <c r="S406" s="1">
        <v>39632</v>
      </c>
      <c r="T406">
        <v>1.79718</v>
      </c>
      <c r="U406" s="1">
        <v>39644</v>
      </c>
      <c r="V406">
        <v>1.9</v>
      </c>
      <c r="W406" s="1">
        <v>39644</v>
      </c>
      <c r="X406">
        <v>2.15</v>
      </c>
    </row>
    <row r="407" spans="1:24" x14ac:dyDescent="0.2">
      <c r="A407" s="1">
        <v>39672</v>
      </c>
      <c r="B407">
        <v>1289.5899999999999</v>
      </c>
      <c r="C407">
        <f t="shared" si="32"/>
        <v>1310.733333333334</v>
      </c>
      <c r="D407">
        <f t="shared" si="31"/>
        <v>1335.0784166666667</v>
      </c>
      <c r="E407">
        <f t="shared" si="34"/>
        <v>-1.2123883045659341E-2</v>
      </c>
      <c r="F407">
        <f t="shared" si="30"/>
        <v>23.711657093984144</v>
      </c>
      <c r="G407">
        <f t="shared" si="33"/>
        <v>21.092216835131524</v>
      </c>
      <c r="H407">
        <f t="shared" si="29"/>
        <v>19.305439441146753</v>
      </c>
      <c r="I407">
        <v>23.19</v>
      </c>
      <c r="J407">
        <v>21.17</v>
      </c>
      <c r="K407">
        <v>2.4700000000000002</v>
      </c>
      <c r="Q407" s="1">
        <v>39640</v>
      </c>
      <c r="R407">
        <v>1.3380000000000001</v>
      </c>
      <c r="S407" s="1">
        <v>39636</v>
      </c>
      <c r="T407">
        <v>1.8002800000000001</v>
      </c>
      <c r="U407" s="1">
        <v>39645</v>
      </c>
      <c r="V407">
        <v>1.89</v>
      </c>
      <c r="W407" s="1">
        <v>39645</v>
      </c>
      <c r="X407">
        <v>2.16</v>
      </c>
    </row>
    <row r="408" spans="1:24" x14ac:dyDescent="0.2">
      <c r="A408" s="1">
        <v>39673</v>
      </c>
      <c r="B408">
        <v>1285.83</v>
      </c>
      <c r="C408">
        <f t="shared" si="32"/>
        <v>1308.3866666666675</v>
      </c>
      <c r="D408">
        <f t="shared" si="31"/>
        <v>1334.51775</v>
      </c>
      <c r="E408">
        <f t="shared" si="34"/>
        <v>-2.9199141665808611E-3</v>
      </c>
      <c r="F408">
        <f t="shared" si="30"/>
        <v>23.703790981224884</v>
      </c>
      <c r="G408">
        <f t="shared" si="33"/>
        <v>21.086890718675942</v>
      </c>
      <c r="H408">
        <f t="shared" si="29"/>
        <v>19.305305173385445</v>
      </c>
      <c r="I408">
        <v>23.49</v>
      </c>
      <c r="J408">
        <v>21.55</v>
      </c>
      <c r="K408">
        <v>2.46875</v>
      </c>
      <c r="Q408" s="1">
        <v>39643</v>
      </c>
      <c r="R408">
        <v>1.379</v>
      </c>
      <c r="S408" s="1">
        <v>39637</v>
      </c>
      <c r="T408">
        <v>1.79027</v>
      </c>
      <c r="U408" s="1">
        <v>39646</v>
      </c>
      <c r="V408">
        <v>1.92</v>
      </c>
      <c r="W408" s="1">
        <v>39646</v>
      </c>
      <c r="X408">
        <v>2.2599999999999998</v>
      </c>
    </row>
    <row r="409" spans="1:24" x14ac:dyDescent="0.2">
      <c r="A409" s="1">
        <v>39674</v>
      </c>
      <c r="B409">
        <v>1292.93</v>
      </c>
      <c r="C409">
        <f t="shared" si="32"/>
        <v>1306.3788333333337</v>
      </c>
      <c r="D409">
        <f t="shared" si="31"/>
        <v>1333.8604999999998</v>
      </c>
      <c r="E409">
        <f t="shared" si="34"/>
        <v>5.5065364287288287E-3</v>
      </c>
      <c r="F409">
        <f t="shared" si="30"/>
        <v>23.096016879531128</v>
      </c>
      <c r="G409">
        <f t="shared" si="33"/>
        <v>21.077975829166959</v>
      </c>
      <c r="H409">
        <f t="shared" si="29"/>
        <v>19.318739447451627</v>
      </c>
      <c r="I409">
        <v>23.24</v>
      </c>
      <c r="J409">
        <v>20.34</v>
      </c>
      <c r="K409">
        <v>2.4862500000000001</v>
      </c>
      <c r="Q409" s="1">
        <v>39644</v>
      </c>
      <c r="R409">
        <v>1.2769999999999999</v>
      </c>
      <c r="S409" s="1">
        <v>39638</v>
      </c>
      <c r="T409">
        <v>1.76522</v>
      </c>
      <c r="U409" s="1">
        <v>39647</v>
      </c>
      <c r="V409">
        <v>1.91</v>
      </c>
      <c r="W409" s="1">
        <v>39647</v>
      </c>
      <c r="X409">
        <v>2.2599999999999998</v>
      </c>
    </row>
    <row r="410" spans="1:24" x14ac:dyDescent="0.2">
      <c r="A410" s="1">
        <v>39675</v>
      </c>
      <c r="B410">
        <v>1298.2</v>
      </c>
      <c r="C410">
        <f t="shared" si="32"/>
        <v>1304.8370000000002</v>
      </c>
      <c r="D410">
        <f t="shared" si="31"/>
        <v>1333.1680833333335</v>
      </c>
      <c r="E410">
        <f t="shared" si="34"/>
        <v>4.0677289573533828E-3</v>
      </c>
      <c r="F410">
        <f t="shared" si="30"/>
        <v>23.115158458792749</v>
      </c>
      <c r="G410">
        <f t="shared" si="33"/>
        <v>20.882472186157202</v>
      </c>
      <c r="H410">
        <f t="shared" si="29"/>
        <v>19.292107789560021</v>
      </c>
      <c r="I410">
        <v>23.07</v>
      </c>
      <c r="J410">
        <v>19.579999999999998</v>
      </c>
      <c r="K410">
        <v>2.48563</v>
      </c>
      <c r="Q410" s="1">
        <v>39645</v>
      </c>
      <c r="R410">
        <v>1.175</v>
      </c>
      <c r="S410" s="1">
        <v>39639</v>
      </c>
      <c r="T410">
        <v>1.6517999999999999</v>
      </c>
      <c r="U410" s="1">
        <v>39650</v>
      </c>
      <c r="V410">
        <v>1.93</v>
      </c>
      <c r="W410" s="1">
        <v>39650</v>
      </c>
      <c r="X410">
        <v>2.2999999999999998</v>
      </c>
    </row>
    <row r="411" spans="1:24" x14ac:dyDescent="0.2">
      <c r="A411" s="1">
        <v>39678</v>
      </c>
      <c r="B411">
        <v>1278.5999999999999</v>
      </c>
      <c r="C411">
        <f t="shared" si="32"/>
        <v>1302.9078333333337</v>
      </c>
      <c r="D411">
        <f t="shared" si="31"/>
        <v>1332.322916666667</v>
      </c>
      <c r="E411">
        <f t="shared" si="34"/>
        <v>-1.5212960266741826E-2</v>
      </c>
      <c r="F411">
        <f t="shared" si="30"/>
        <v>23.43524353570136</v>
      </c>
      <c r="G411">
        <f t="shared" si="33"/>
        <v>21.064127404606168</v>
      </c>
      <c r="H411">
        <f t="shared" si="29"/>
        <v>19.430049136105058</v>
      </c>
      <c r="I411">
        <v>23.41</v>
      </c>
      <c r="J411">
        <v>20.98</v>
      </c>
      <c r="K411">
        <v>2.48563</v>
      </c>
      <c r="Q411" s="1">
        <v>39646</v>
      </c>
      <c r="R411">
        <v>1.2869999999999999</v>
      </c>
      <c r="S411" s="1">
        <v>39640</v>
      </c>
      <c r="T411">
        <v>1.58748</v>
      </c>
      <c r="U411" s="1">
        <v>39651</v>
      </c>
      <c r="V411">
        <v>1.95</v>
      </c>
      <c r="W411" s="1">
        <v>39651</v>
      </c>
      <c r="X411">
        <v>2.33</v>
      </c>
    </row>
    <row r="412" spans="1:24" x14ac:dyDescent="0.2">
      <c r="A412" s="1">
        <v>39679</v>
      </c>
      <c r="B412">
        <v>1266.69</v>
      </c>
      <c r="C412">
        <f t="shared" si="32"/>
        <v>1301.0871666666671</v>
      </c>
      <c r="D412">
        <f t="shared" si="31"/>
        <v>1331.4813333333336</v>
      </c>
      <c r="E412">
        <f t="shared" si="34"/>
        <v>-9.3585304032928786E-3</v>
      </c>
      <c r="F412">
        <f t="shared" si="30"/>
        <v>23.088054999517713</v>
      </c>
      <c r="G412">
        <f t="shared" si="33"/>
        <v>20.984750381232306</v>
      </c>
      <c r="H412">
        <f t="shared" si="29"/>
        <v>19.193964683826135</v>
      </c>
      <c r="I412">
        <v>23.58</v>
      </c>
      <c r="J412">
        <v>21.28</v>
      </c>
      <c r="K412">
        <v>2.48563</v>
      </c>
      <c r="Q412" s="1">
        <v>39647</v>
      </c>
      <c r="R412">
        <v>1.2669999999999999</v>
      </c>
      <c r="S412" s="1">
        <v>39643</v>
      </c>
      <c r="T412">
        <v>1.4897899999999999</v>
      </c>
      <c r="U412" s="1">
        <v>39652</v>
      </c>
      <c r="V412">
        <v>1.91</v>
      </c>
      <c r="W412" s="1">
        <v>39652</v>
      </c>
      <c r="X412">
        <v>2.4</v>
      </c>
    </row>
    <row r="413" spans="1:24" x14ac:dyDescent="0.2">
      <c r="A413" s="1">
        <v>39680</v>
      </c>
      <c r="B413">
        <v>1274.54</v>
      </c>
      <c r="C413">
        <f t="shared" si="32"/>
        <v>1299.2403333333336</v>
      </c>
      <c r="D413">
        <f t="shared" si="31"/>
        <v>1331.013916666667</v>
      </c>
      <c r="E413">
        <f t="shared" si="34"/>
        <v>6.1781302511489085E-3</v>
      </c>
      <c r="F413">
        <f t="shared" si="30"/>
        <v>22.106786053232341</v>
      </c>
      <c r="G413">
        <f t="shared" si="33"/>
        <v>20.974399659817205</v>
      </c>
      <c r="H413">
        <f t="shared" ref="H413:H476" si="35">STDEV(E324:E413)*SQRT(252)*100</f>
        <v>19.220856769056219</v>
      </c>
      <c r="I413">
        <v>23.4</v>
      </c>
      <c r="J413">
        <v>20.420000000000002</v>
      </c>
      <c r="K413">
        <v>2.4874999999999998</v>
      </c>
      <c r="Q413" s="1">
        <v>39650</v>
      </c>
      <c r="R413">
        <v>1.3069999999999999</v>
      </c>
      <c r="S413" s="1">
        <v>39644</v>
      </c>
      <c r="T413">
        <v>1.37999</v>
      </c>
      <c r="U413" s="1">
        <v>39653</v>
      </c>
      <c r="V413">
        <v>1.9</v>
      </c>
      <c r="W413" s="1">
        <v>39653</v>
      </c>
      <c r="X413">
        <v>2.2599999999999998</v>
      </c>
    </row>
    <row r="414" spans="1:24" x14ac:dyDescent="0.2">
      <c r="A414" s="1">
        <v>39681</v>
      </c>
      <c r="B414">
        <v>1277.72</v>
      </c>
      <c r="C414">
        <f t="shared" si="32"/>
        <v>1297.355</v>
      </c>
      <c r="D414">
        <f t="shared" si="31"/>
        <v>1330.5670833333338</v>
      </c>
      <c r="E414">
        <f t="shared" si="34"/>
        <v>2.4919104209983069E-3</v>
      </c>
      <c r="F414">
        <f t="shared" si="30"/>
        <v>22.03610365798291</v>
      </c>
      <c r="G414">
        <f t="shared" si="33"/>
        <v>20.96061433480499</v>
      </c>
      <c r="H414">
        <f t="shared" si="35"/>
        <v>19.208458881949742</v>
      </c>
      <c r="I414">
        <v>23.5</v>
      </c>
      <c r="J414">
        <v>19.82</v>
      </c>
      <c r="K414">
        <v>2.4868800000000002</v>
      </c>
      <c r="Q414" s="1">
        <v>39651</v>
      </c>
      <c r="R414">
        <v>1.409</v>
      </c>
      <c r="S414" s="1">
        <v>39645</v>
      </c>
      <c r="T414">
        <v>1.37199</v>
      </c>
      <c r="U414" s="1">
        <v>39654</v>
      </c>
      <c r="V414">
        <v>1.95</v>
      </c>
      <c r="W414" s="1">
        <v>39654</v>
      </c>
      <c r="X414">
        <v>2.35</v>
      </c>
    </row>
    <row r="415" spans="1:24" x14ac:dyDescent="0.2">
      <c r="A415" s="1">
        <v>39682</v>
      </c>
      <c r="B415">
        <v>1292.2</v>
      </c>
      <c r="C415">
        <f t="shared" si="32"/>
        <v>1295.5873333333334</v>
      </c>
      <c r="D415">
        <f t="shared" si="31"/>
        <v>1330.2791666666672</v>
      </c>
      <c r="E415">
        <f t="shared" si="34"/>
        <v>1.1268952522584542E-2</v>
      </c>
      <c r="F415">
        <f t="shared" si="30"/>
        <v>21.951418585382065</v>
      </c>
      <c r="G415">
        <f t="shared" si="33"/>
        <v>21.077365586132835</v>
      </c>
      <c r="H415">
        <f t="shared" si="35"/>
        <v>18.919859761785048</v>
      </c>
      <c r="I415">
        <v>23.43</v>
      </c>
      <c r="J415">
        <v>18.809999999999999</v>
      </c>
      <c r="K415">
        <v>2.4868800000000002</v>
      </c>
      <c r="Q415" s="1">
        <v>39652</v>
      </c>
      <c r="R415">
        <v>1.4910000000000001</v>
      </c>
      <c r="S415" s="1">
        <v>39646</v>
      </c>
      <c r="T415">
        <v>1.41957</v>
      </c>
      <c r="U415" s="1">
        <v>39657</v>
      </c>
      <c r="V415">
        <v>1.92</v>
      </c>
      <c r="W415" s="1">
        <v>39657</v>
      </c>
      <c r="X415">
        <v>2.2799999999999998</v>
      </c>
    </row>
    <row r="416" spans="1:24" x14ac:dyDescent="0.2">
      <c r="A416" s="1">
        <v>39685</v>
      </c>
      <c r="B416">
        <v>1266.8399999999999</v>
      </c>
      <c r="C416">
        <f t="shared" si="32"/>
        <v>1293.3616666666667</v>
      </c>
      <c r="D416">
        <f t="shared" si="31"/>
        <v>1329.7220000000004</v>
      </c>
      <c r="E416">
        <f t="shared" si="34"/>
        <v>-1.9820581334461455E-2</v>
      </c>
      <c r="F416">
        <f t="shared" si="30"/>
        <v>22.607849752686242</v>
      </c>
      <c r="G416">
        <f t="shared" si="33"/>
        <v>21.405996937159706</v>
      </c>
      <c r="H416">
        <f t="shared" si="35"/>
        <v>19.189578094905414</v>
      </c>
      <c r="I416">
        <v>23.84</v>
      </c>
      <c r="J416">
        <v>20.97</v>
      </c>
      <c r="K416">
        <v>2.48813</v>
      </c>
      <c r="Q416" s="1">
        <v>39653</v>
      </c>
      <c r="R416">
        <v>1.6950000000000001</v>
      </c>
      <c r="S416" s="1">
        <v>39647</v>
      </c>
      <c r="T416">
        <v>1.47234</v>
      </c>
      <c r="U416" s="1">
        <v>39658</v>
      </c>
      <c r="V416">
        <v>1.96</v>
      </c>
      <c r="W416" s="1">
        <v>39658</v>
      </c>
      <c r="X416">
        <v>2.36</v>
      </c>
    </row>
    <row r="417" spans="1:24" x14ac:dyDescent="0.2">
      <c r="A417" s="1">
        <v>39686</v>
      </c>
      <c r="B417">
        <v>1271.51</v>
      </c>
      <c r="C417">
        <f t="shared" si="32"/>
        <v>1291.4589999999996</v>
      </c>
      <c r="D417">
        <f t="shared" si="31"/>
        <v>1329.4484166666671</v>
      </c>
      <c r="E417">
        <f t="shared" si="34"/>
        <v>3.6795597683445406E-3</v>
      </c>
      <c r="F417">
        <f t="shared" ref="F417:F480" si="36">STDEV(E388:E417)*SQRT(252)*100</f>
        <v>22.329575526776736</v>
      </c>
      <c r="G417">
        <f t="shared" si="33"/>
        <v>21.352272847629845</v>
      </c>
      <c r="H417">
        <f t="shared" si="35"/>
        <v>18.940271776332345</v>
      </c>
      <c r="I417">
        <v>23.83</v>
      </c>
      <c r="J417">
        <v>20.49</v>
      </c>
      <c r="K417">
        <v>2.48875</v>
      </c>
      <c r="Q417" s="1">
        <v>39654</v>
      </c>
      <c r="R417">
        <v>1.7250000000000001</v>
      </c>
      <c r="S417" s="1">
        <v>39650</v>
      </c>
      <c r="T417">
        <v>1.4415500000000001</v>
      </c>
      <c r="U417" s="1">
        <v>39659</v>
      </c>
      <c r="V417">
        <v>1.9</v>
      </c>
      <c r="W417" s="1">
        <v>39659</v>
      </c>
      <c r="X417">
        <v>2.33</v>
      </c>
    </row>
    <row r="418" spans="1:24" x14ac:dyDescent="0.2">
      <c r="A418" s="1">
        <v>39687</v>
      </c>
      <c r="B418">
        <v>1281.6600000000001</v>
      </c>
      <c r="C418">
        <f t="shared" si="32"/>
        <v>1289.8591666666666</v>
      </c>
      <c r="D418">
        <f t="shared" si="31"/>
        <v>1329.3508333333336</v>
      </c>
      <c r="E418">
        <f t="shared" si="34"/>
        <v>7.9509421396900901E-3</v>
      </c>
      <c r="F418">
        <f t="shared" si="36"/>
        <v>21.318267737613514</v>
      </c>
      <c r="G418">
        <f t="shared" si="33"/>
        <v>21.417976038768831</v>
      </c>
      <c r="H418">
        <f t="shared" si="35"/>
        <v>18.99898230924461</v>
      </c>
      <c r="I418">
        <v>23.64</v>
      </c>
      <c r="J418">
        <v>19.760000000000002</v>
      </c>
      <c r="K418">
        <v>2.4868800000000002</v>
      </c>
      <c r="Q418" s="1">
        <v>39657</v>
      </c>
      <c r="R418">
        <v>1.6739999999999999</v>
      </c>
      <c r="S418" s="1">
        <v>39651</v>
      </c>
      <c r="T418">
        <v>1.5</v>
      </c>
      <c r="U418" s="1">
        <v>39660</v>
      </c>
      <c r="V418">
        <v>1.89</v>
      </c>
      <c r="W418" s="1">
        <v>39660</v>
      </c>
      <c r="X418">
        <v>2.27</v>
      </c>
    </row>
    <row r="419" spans="1:24" x14ac:dyDescent="0.2">
      <c r="A419" s="1">
        <v>39688</v>
      </c>
      <c r="B419">
        <v>1300.68</v>
      </c>
      <c r="C419">
        <f t="shared" si="32"/>
        <v>1288.5838333333334</v>
      </c>
      <c r="D419">
        <f t="shared" si="31"/>
        <v>1329.5784166666667</v>
      </c>
      <c r="E419">
        <f t="shared" si="34"/>
        <v>1.4731091918020444E-2</v>
      </c>
      <c r="F419">
        <f t="shared" si="36"/>
        <v>21.458056863768654</v>
      </c>
      <c r="G419">
        <f t="shared" si="33"/>
        <v>21.665196893864149</v>
      </c>
      <c r="H419">
        <f t="shared" si="35"/>
        <v>19.128460097144135</v>
      </c>
      <c r="I419">
        <v>23.28</v>
      </c>
      <c r="J419">
        <v>19.43</v>
      </c>
      <c r="K419">
        <v>2.4874999999999998</v>
      </c>
      <c r="Q419" s="1">
        <v>39658</v>
      </c>
      <c r="R419">
        <v>1.6839999999999999</v>
      </c>
      <c r="S419" s="1">
        <v>39652</v>
      </c>
      <c r="T419">
        <v>1.5374699999999999</v>
      </c>
      <c r="U419" s="1">
        <v>39661</v>
      </c>
      <c r="V419">
        <v>1.88</v>
      </c>
      <c r="W419" s="1">
        <v>39661</v>
      </c>
      <c r="X419">
        <v>2.25</v>
      </c>
    </row>
    <row r="420" spans="1:24" x14ac:dyDescent="0.2">
      <c r="A420" s="1">
        <v>39689</v>
      </c>
      <c r="B420">
        <v>1282.83</v>
      </c>
      <c r="C420">
        <f t="shared" si="32"/>
        <v>1286.5635</v>
      </c>
      <c r="D420">
        <f t="shared" si="31"/>
        <v>1329.26325</v>
      </c>
      <c r="E420">
        <f t="shared" si="34"/>
        <v>-1.3818629727739336E-2</v>
      </c>
      <c r="F420">
        <f t="shared" si="36"/>
        <v>21.886839352201811</v>
      </c>
      <c r="G420">
        <f t="shared" si="33"/>
        <v>21.404105539863441</v>
      </c>
      <c r="H420">
        <f t="shared" si="35"/>
        <v>19.245464801162601</v>
      </c>
      <c r="I420">
        <v>23.71</v>
      </c>
      <c r="J420">
        <v>20.65</v>
      </c>
      <c r="K420">
        <v>2.48813</v>
      </c>
      <c r="Q420" s="1">
        <v>39659</v>
      </c>
      <c r="R420">
        <v>1.623</v>
      </c>
      <c r="S420" s="1">
        <v>39653</v>
      </c>
      <c r="T420">
        <v>1.62</v>
      </c>
      <c r="U420" s="1">
        <v>39664</v>
      </c>
      <c r="V420">
        <v>1.97</v>
      </c>
      <c r="W420" s="1">
        <v>39664</v>
      </c>
      <c r="X420">
        <v>2.27</v>
      </c>
    </row>
    <row r="421" spans="1:24" x14ac:dyDescent="0.2">
      <c r="A421" s="1">
        <v>39693</v>
      </c>
      <c r="B421">
        <v>1277.58</v>
      </c>
      <c r="C421">
        <f t="shared" si="32"/>
        <v>1285.1784999999995</v>
      </c>
      <c r="D421">
        <f t="shared" si="31"/>
        <v>1329.0033333333331</v>
      </c>
      <c r="E421">
        <f t="shared" si="34"/>
        <v>-4.100911461557449E-3</v>
      </c>
      <c r="F421">
        <f t="shared" si="36"/>
        <v>21.926979443921628</v>
      </c>
      <c r="G421">
        <f t="shared" si="33"/>
        <v>20.488582115792724</v>
      </c>
      <c r="H421">
        <f t="shared" si="35"/>
        <v>19.214018991159733</v>
      </c>
      <c r="I421">
        <v>23.86</v>
      </c>
      <c r="J421">
        <v>21.99</v>
      </c>
      <c r="K421">
        <v>2.49688</v>
      </c>
      <c r="Q421" s="1">
        <v>39660</v>
      </c>
      <c r="R421">
        <v>1.522</v>
      </c>
      <c r="S421" s="1">
        <v>39654</v>
      </c>
      <c r="T421">
        <v>1.6983699999999999</v>
      </c>
      <c r="U421" s="1">
        <v>39665</v>
      </c>
      <c r="V421">
        <v>1.97</v>
      </c>
      <c r="W421" s="1">
        <v>39665</v>
      </c>
      <c r="X421">
        <v>2.2599999999999998</v>
      </c>
    </row>
    <row r="422" spans="1:24" x14ac:dyDescent="0.2">
      <c r="A422" s="1">
        <v>39694</v>
      </c>
      <c r="B422">
        <v>1274.98</v>
      </c>
      <c r="C422">
        <f t="shared" si="32"/>
        <v>1283.7321666666662</v>
      </c>
      <c r="D422">
        <f t="shared" si="31"/>
        <v>1328.6658333333332</v>
      </c>
      <c r="E422">
        <f t="shared" si="34"/>
        <v>-2.0371712313763252E-3</v>
      </c>
      <c r="F422">
        <f t="shared" si="36"/>
        <v>21.589220177021865</v>
      </c>
      <c r="G422">
        <f t="shared" si="33"/>
        <v>20.485914850658258</v>
      </c>
      <c r="H422">
        <f t="shared" si="35"/>
        <v>19.173928121132473</v>
      </c>
      <c r="I422">
        <v>23.77</v>
      </c>
      <c r="J422">
        <v>21.43</v>
      </c>
      <c r="K422">
        <v>2.7475000000000001</v>
      </c>
      <c r="Q422" s="1">
        <v>39661</v>
      </c>
      <c r="R422">
        <v>1.5109999999999999</v>
      </c>
      <c r="S422" s="1">
        <v>39657</v>
      </c>
      <c r="T422">
        <v>1.6730100000000001</v>
      </c>
      <c r="U422" s="1">
        <v>39666</v>
      </c>
      <c r="V422">
        <v>1.92</v>
      </c>
      <c r="W422" s="1">
        <v>39666</v>
      </c>
      <c r="X422">
        <v>2.2599999999999998</v>
      </c>
    </row>
    <row r="423" spans="1:24" x14ac:dyDescent="0.2">
      <c r="A423" s="1">
        <v>39695</v>
      </c>
      <c r="B423">
        <v>1236.83</v>
      </c>
      <c r="C423">
        <f t="shared" si="32"/>
        <v>1281.7053333333331</v>
      </c>
      <c r="D423">
        <f t="shared" si="31"/>
        <v>1328.2382499999997</v>
      </c>
      <c r="E423">
        <f t="shared" si="34"/>
        <v>-3.0378837511113921E-2</v>
      </c>
      <c r="F423">
        <f t="shared" si="36"/>
        <v>23.261750581187336</v>
      </c>
      <c r="G423">
        <f t="shared" si="33"/>
        <v>21.346219783904868</v>
      </c>
      <c r="H423">
        <f t="shared" si="35"/>
        <v>19.793200696972981</v>
      </c>
      <c r="I423">
        <v>24.08</v>
      </c>
      <c r="J423">
        <v>24.03</v>
      </c>
      <c r="K423">
        <v>3.03</v>
      </c>
      <c r="Q423" s="1">
        <v>39664</v>
      </c>
      <c r="R423">
        <v>1.593</v>
      </c>
      <c r="S423" s="1">
        <v>39658</v>
      </c>
      <c r="T423">
        <v>1.6811499999999999</v>
      </c>
      <c r="U423" s="1">
        <v>39667</v>
      </c>
      <c r="V423">
        <v>1.92</v>
      </c>
      <c r="W423" s="1">
        <v>39667</v>
      </c>
      <c r="X423">
        <v>2.17</v>
      </c>
    </row>
    <row r="424" spans="1:24" x14ac:dyDescent="0.2">
      <c r="A424" s="1">
        <v>39696</v>
      </c>
      <c r="B424">
        <v>1242.31</v>
      </c>
      <c r="C424">
        <f t="shared" si="32"/>
        <v>1280.152333333333</v>
      </c>
      <c r="D424">
        <f t="shared" si="31"/>
        <v>1327.952583333333</v>
      </c>
      <c r="E424">
        <f t="shared" si="34"/>
        <v>4.420895088807897E-3</v>
      </c>
      <c r="F424">
        <f t="shared" si="36"/>
        <v>22.333946352880087</v>
      </c>
      <c r="G424">
        <f t="shared" si="33"/>
        <v>21.133703493025664</v>
      </c>
      <c r="H424">
        <f t="shared" si="35"/>
        <v>19.811802222628362</v>
      </c>
      <c r="I424">
        <v>24.17</v>
      </c>
      <c r="J424">
        <v>23.06</v>
      </c>
      <c r="K424">
        <v>3.1875</v>
      </c>
      <c r="Q424" s="1">
        <v>39665</v>
      </c>
      <c r="R424">
        <v>1.5820000000000001</v>
      </c>
      <c r="S424" s="1">
        <v>39659</v>
      </c>
      <c r="T424">
        <v>1.6532100000000001</v>
      </c>
      <c r="U424" s="1">
        <v>39668</v>
      </c>
      <c r="V424">
        <v>1.95</v>
      </c>
      <c r="W424" s="1">
        <v>39668</v>
      </c>
      <c r="X424">
        <v>2.19</v>
      </c>
    </row>
    <row r="425" spans="1:24" x14ac:dyDescent="0.2">
      <c r="A425" s="1">
        <v>39699</v>
      </c>
      <c r="B425">
        <v>1267.79</v>
      </c>
      <c r="C425">
        <f t="shared" si="32"/>
        <v>1278.9509999999998</v>
      </c>
      <c r="D425">
        <f t="shared" si="31"/>
        <v>1327.4279999999997</v>
      </c>
      <c r="E425">
        <f t="shared" si="34"/>
        <v>2.0302677366833565E-2</v>
      </c>
      <c r="F425">
        <f t="shared" si="36"/>
        <v>23.089670694381848</v>
      </c>
      <c r="G425">
        <f t="shared" si="33"/>
        <v>21.571469726043027</v>
      </c>
      <c r="H425">
        <f t="shared" si="35"/>
        <v>20.1318731930841</v>
      </c>
      <c r="I425">
        <v>23.69</v>
      </c>
      <c r="J425">
        <v>22.64</v>
      </c>
      <c r="K425">
        <v>3.19</v>
      </c>
      <c r="Q425" s="1">
        <v>39666</v>
      </c>
      <c r="R425">
        <v>1.419</v>
      </c>
      <c r="S425" s="1">
        <v>39660</v>
      </c>
      <c r="T425">
        <v>1.6373899999999999</v>
      </c>
      <c r="U425" s="1">
        <v>39671</v>
      </c>
      <c r="V425">
        <v>2.0499999999999998</v>
      </c>
      <c r="W425" s="1">
        <v>39671</v>
      </c>
      <c r="X425">
        <v>2.27</v>
      </c>
    </row>
    <row r="426" spans="1:24" x14ac:dyDescent="0.2">
      <c r="A426" s="1">
        <v>39700</v>
      </c>
      <c r="B426">
        <v>1224.51</v>
      </c>
      <c r="C426">
        <f t="shared" si="32"/>
        <v>1276.692333333333</v>
      </c>
      <c r="D426">
        <f t="shared" si="31"/>
        <v>1326.8120833333332</v>
      </c>
      <c r="E426">
        <f t="shared" si="34"/>
        <v>-3.4734463182025777E-2</v>
      </c>
      <c r="F426">
        <f t="shared" si="36"/>
        <v>24.644439541157372</v>
      </c>
      <c r="G426">
        <f t="shared" si="33"/>
        <v>22.39792316457304</v>
      </c>
      <c r="H426">
        <f t="shared" si="35"/>
        <v>20.677063273383311</v>
      </c>
      <c r="I426">
        <v>24.35</v>
      </c>
      <c r="J426">
        <v>25.47</v>
      </c>
      <c r="K426">
        <v>3.17625</v>
      </c>
      <c r="Q426" s="1">
        <v>39667</v>
      </c>
      <c r="R426">
        <v>1.548</v>
      </c>
      <c r="S426" s="1">
        <v>39661</v>
      </c>
      <c r="T426">
        <v>1.6325000000000001</v>
      </c>
      <c r="U426" s="1">
        <v>39672</v>
      </c>
      <c r="V426">
        <v>2.0499999999999998</v>
      </c>
      <c r="W426" s="1">
        <v>39672</v>
      </c>
      <c r="X426">
        <v>2.1800000000000002</v>
      </c>
    </row>
    <row r="427" spans="1:24" x14ac:dyDescent="0.2">
      <c r="A427" s="1">
        <v>39701</v>
      </c>
      <c r="B427">
        <v>1232.04</v>
      </c>
      <c r="C427">
        <f t="shared" si="32"/>
        <v>1274.557333333333</v>
      </c>
      <c r="D427">
        <f t="shared" si="31"/>
        <v>1325.9998333333331</v>
      </c>
      <c r="E427">
        <f t="shared" si="34"/>
        <v>6.1305681413860308E-3</v>
      </c>
      <c r="F427">
        <f t="shared" si="36"/>
        <v>23.720772724906301</v>
      </c>
      <c r="G427">
        <f t="shared" si="33"/>
        <v>22.453284635947597</v>
      </c>
      <c r="H427">
        <f t="shared" si="35"/>
        <v>20.701776451991975</v>
      </c>
      <c r="I427">
        <v>24.07</v>
      </c>
      <c r="J427">
        <v>24.52</v>
      </c>
      <c r="K427">
        <v>3.20688</v>
      </c>
      <c r="Q427" s="1">
        <v>39668</v>
      </c>
      <c r="R427">
        <v>1.609</v>
      </c>
      <c r="S427" s="1">
        <v>39664</v>
      </c>
      <c r="T427">
        <v>1.66622</v>
      </c>
      <c r="U427" s="1">
        <v>39673</v>
      </c>
      <c r="V427">
        <v>2</v>
      </c>
      <c r="W427" s="1">
        <v>39673</v>
      </c>
      <c r="X427">
        <v>2.19</v>
      </c>
    </row>
    <row r="428" spans="1:24" x14ac:dyDescent="0.2">
      <c r="A428" s="1">
        <v>39702</v>
      </c>
      <c r="B428">
        <v>1249.05</v>
      </c>
      <c r="C428">
        <f t="shared" si="32"/>
        <v>1272.8593333333329</v>
      </c>
      <c r="D428">
        <f t="shared" si="31"/>
        <v>1325.1595833333333</v>
      </c>
      <c r="E428">
        <f t="shared" si="34"/>
        <v>1.3711930251064272E-2</v>
      </c>
      <c r="F428">
        <f t="shared" si="36"/>
        <v>23.55472364868141</v>
      </c>
      <c r="G428">
        <f t="shared" si="33"/>
        <v>22.645029661827238</v>
      </c>
      <c r="H428">
        <f t="shared" si="35"/>
        <v>20.85136038446803</v>
      </c>
      <c r="I428">
        <v>23.83</v>
      </c>
      <c r="J428">
        <v>24.39</v>
      </c>
      <c r="K428">
        <v>3.42875</v>
      </c>
      <c r="Q428" s="1">
        <v>39671</v>
      </c>
      <c r="R428">
        <v>1.7509999999999999</v>
      </c>
      <c r="S428" s="1">
        <v>39665</v>
      </c>
      <c r="T428">
        <v>1.6604699999999999</v>
      </c>
      <c r="U428" s="1">
        <v>39674</v>
      </c>
      <c r="V428">
        <v>2</v>
      </c>
      <c r="W428" s="1">
        <v>39674</v>
      </c>
      <c r="X428">
        <v>2.14</v>
      </c>
    </row>
    <row r="429" spans="1:24" x14ac:dyDescent="0.2">
      <c r="A429" s="1">
        <v>39703</v>
      </c>
      <c r="B429">
        <v>1251.7</v>
      </c>
      <c r="C429">
        <f t="shared" si="32"/>
        <v>1271.4241666666662</v>
      </c>
      <c r="D429">
        <f t="shared" si="31"/>
        <v>1324.3155833333333</v>
      </c>
      <c r="E429">
        <f t="shared" si="34"/>
        <v>2.1193649840399688E-3</v>
      </c>
      <c r="F429">
        <f t="shared" si="36"/>
        <v>23.276448646411907</v>
      </c>
      <c r="G429">
        <f t="shared" si="33"/>
        <v>22.586429515400543</v>
      </c>
      <c r="H429">
        <f t="shared" si="35"/>
        <v>20.804760487529165</v>
      </c>
      <c r="I429">
        <v>24.16</v>
      </c>
      <c r="J429">
        <v>25.66</v>
      </c>
      <c r="K429">
        <v>3.7087500000000002</v>
      </c>
      <c r="Q429" s="1">
        <v>39672</v>
      </c>
      <c r="R429">
        <v>1.72</v>
      </c>
      <c r="S429" s="1">
        <v>39666</v>
      </c>
      <c r="T429">
        <v>1.5780700000000001</v>
      </c>
      <c r="U429" s="1">
        <v>39675</v>
      </c>
      <c r="V429">
        <v>1.99</v>
      </c>
      <c r="W429" s="1">
        <v>39675</v>
      </c>
      <c r="X429">
        <v>2.12</v>
      </c>
    </row>
    <row r="430" spans="1:24" x14ac:dyDescent="0.2">
      <c r="A430" s="1">
        <v>39706</v>
      </c>
      <c r="B430">
        <v>1192.7</v>
      </c>
      <c r="C430">
        <f t="shared" si="32"/>
        <v>1268.9219999999993</v>
      </c>
      <c r="D430">
        <f t="shared" si="31"/>
        <v>1323.078666666667</v>
      </c>
      <c r="E430">
        <f t="shared" si="34"/>
        <v>-4.8282982749354428E-2</v>
      </c>
      <c r="F430">
        <f t="shared" si="36"/>
        <v>27.079398752298111</v>
      </c>
      <c r="G430">
        <f t="shared" si="33"/>
        <v>24.541073369293624</v>
      </c>
      <c r="H430">
        <f t="shared" si="35"/>
        <v>22.062261232651593</v>
      </c>
      <c r="I430">
        <v>25.13</v>
      </c>
      <c r="J430">
        <v>31.7</v>
      </c>
      <c r="K430">
        <v>3.7037499999999999</v>
      </c>
      <c r="Q430" s="1">
        <v>39673</v>
      </c>
      <c r="R430">
        <v>1.71</v>
      </c>
      <c r="S430" s="1">
        <v>39667</v>
      </c>
      <c r="T430">
        <v>1.6166499999999999</v>
      </c>
      <c r="U430" s="1">
        <v>39678</v>
      </c>
      <c r="V430">
        <v>2.0299999999999998</v>
      </c>
      <c r="W430" s="1">
        <v>39678</v>
      </c>
      <c r="X430">
        <v>2.15</v>
      </c>
    </row>
    <row r="431" spans="1:24" x14ac:dyDescent="0.2">
      <c r="A431" s="1">
        <v>39707</v>
      </c>
      <c r="B431">
        <v>1213.5899999999999</v>
      </c>
      <c r="C431">
        <f t="shared" si="32"/>
        <v>1267.1829999999995</v>
      </c>
      <c r="D431">
        <f t="shared" si="31"/>
        <v>1322.1439166666669</v>
      </c>
      <c r="E431">
        <f t="shared" si="34"/>
        <v>1.7363264468486114E-2</v>
      </c>
      <c r="F431">
        <f t="shared" si="36"/>
        <v>27.547467652476382</v>
      </c>
      <c r="G431">
        <f t="shared" si="33"/>
        <v>24.603691501275193</v>
      </c>
      <c r="H431">
        <f t="shared" si="35"/>
        <v>22.275017802266881</v>
      </c>
      <c r="I431">
        <v>24.39</v>
      </c>
      <c r="J431">
        <v>30.3</v>
      </c>
      <c r="K431">
        <v>3.72</v>
      </c>
      <c r="Q431" s="1">
        <v>39674</v>
      </c>
      <c r="R431">
        <v>1.7410000000000001</v>
      </c>
      <c r="S431" s="1">
        <v>39668</v>
      </c>
      <c r="T431">
        <v>1.6495899999999999</v>
      </c>
      <c r="U431" s="1">
        <v>39679</v>
      </c>
      <c r="V431">
        <v>1.97</v>
      </c>
      <c r="W431" s="1">
        <v>39679</v>
      </c>
      <c r="X431">
        <v>2.11</v>
      </c>
    </row>
    <row r="432" spans="1:24" x14ac:dyDescent="0.2">
      <c r="A432" s="1">
        <v>39708</v>
      </c>
      <c r="B432">
        <v>1156.3900000000001</v>
      </c>
      <c r="C432">
        <f t="shared" si="32"/>
        <v>1264.4894999999995</v>
      </c>
      <c r="D432">
        <f t="shared" si="31"/>
        <v>1320.8203333333333</v>
      </c>
      <c r="E432">
        <f t="shared" si="34"/>
        <v>-4.8279825475115869E-2</v>
      </c>
      <c r="F432">
        <f t="shared" si="36"/>
        <v>29.360391818718711</v>
      </c>
      <c r="G432">
        <f t="shared" si="33"/>
        <v>26.411394351187784</v>
      </c>
      <c r="H432">
        <f t="shared" si="35"/>
        <v>23.593503156206154</v>
      </c>
      <c r="I432">
        <v>25.5</v>
      </c>
      <c r="J432">
        <v>36.22</v>
      </c>
      <c r="K432">
        <v>3.92625</v>
      </c>
      <c r="Q432" s="1">
        <v>39675</v>
      </c>
      <c r="R432">
        <v>1.72</v>
      </c>
      <c r="S432" s="1">
        <v>39671</v>
      </c>
      <c r="T432">
        <v>1.7646299999999999</v>
      </c>
      <c r="U432" s="1">
        <v>39680</v>
      </c>
      <c r="V432">
        <v>1.9</v>
      </c>
      <c r="W432" s="1">
        <v>39680</v>
      </c>
      <c r="X432">
        <v>2.06</v>
      </c>
    </row>
    <row r="433" spans="1:24" x14ac:dyDescent="0.2">
      <c r="A433" s="1">
        <v>39709</v>
      </c>
      <c r="B433">
        <v>1206.52</v>
      </c>
      <c r="C433">
        <f t="shared" si="32"/>
        <v>1262.6933333333329</v>
      </c>
      <c r="D433">
        <f t="shared" si="31"/>
        <v>1319.8521666666668</v>
      </c>
      <c r="E433">
        <f t="shared" si="34"/>
        <v>4.2437099224956872E-2</v>
      </c>
      <c r="F433">
        <f t="shared" si="36"/>
        <v>32.202230285757537</v>
      </c>
      <c r="G433">
        <f t="shared" si="33"/>
        <v>27.948399551861446</v>
      </c>
      <c r="H433">
        <f t="shared" si="35"/>
        <v>24.648566594763242</v>
      </c>
      <c r="I433">
        <v>23.88</v>
      </c>
      <c r="J433">
        <v>33.1</v>
      </c>
      <c r="K433">
        <v>4.0025000000000004</v>
      </c>
      <c r="Q433" s="1">
        <v>39678</v>
      </c>
      <c r="R433">
        <v>1.7310000000000001</v>
      </c>
      <c r="S433" s="1">
        <v>39672</v>
      </c>
      <c r="T433">
        <v>1.76004</v>
      </c>
      <c r="U433" s="1">
        <v>39681</v>
      </c>
      <c r="V433">
        <v>1.95</v>
      </c>
      <c r="W433" s="1">
        <v>39681</v>
      </c>
      <c r="X433">
        <v>2.1</v>
      </c>
    </row>
    <row r="434" spans="1:24" x14ac:dyDescent="0.2">
      <c r="A434" s="1">
        <v>39710</v>
      </c>
      <c r="B434">
        <v>1255.07</v>
      </c>
      <c r="C434">
        <f t="shared" si="32"/>
        <v>1261.5783333333334</v>
      </c>
      <c r="D434">
        <f t="shared" si="31"/>
        <v>1318.8929166666669</v>
      </c>
      <c r="E434">
        <f t="shared" si="34"/>
        <v>3.9451165099890981E-2</v>
      </c>
      <c r="F434">
        <f t="shared" si="36"/>
        <v>34.004022432840848</v>
      </c>
      <c r="G434">
        <f t="shared" si="33"/>
        <v>29.144991510778119</v>
      </c>
      <c r="H434">
        <f t="shared" si="35"/>
        <v>25.591192225469232</v>
      </c>
      <c r="I434">
        <v>24.27</v>
      </c>
      <c r="J434">
        <v>32.07</v>
      </c>
      <c r="K434">
        <v>4.0449999999999999</v>
      </c>
      <c r="Q434" s="1">
        <v>39679</v>
      </c>
      <c r="R434">
        <v>1.7609999999999999</v>
      </c>
      <c r="S434" s="1">
        <v>39673</v>
      </c>
      <c r="T434">
        <v>1.75448</v>
      </c>
      <c r="U434" s="1">
        <v>39682</v>
      </c>
      <c r="V434">
        <v>1.97</v>
      </c>
      <c r="W434" s="1">
        <v>39682</v>
      </c>
      <c r="X434">
        <v>2.17</v>
      </c>
    </row>
    <row r="435" spans="1:24" x14ac:dyDescent="0.2">
      <c r="A435" s="1">
        <v>39713</v>
      </c>
      <c r="B435">
        <v>1207.0899999999999</v>
      </c>
      <c r="C435">
        <f t="shared" si="32"/>
        <v>1260.3106666666667</v>
      </c>
      <c r="D435">
        <f t="shared" si="31"/>
        <v>1317.5559166666667</v>
      </c>
      <c r="E435">
        <f t="shared" si="34"/>
        <v>-3.8978843547861769E-2</v>
      </c>
      <c r="F435">
        <f t="shared" si="36"/>
        <v>35.00488014296235</v>
      </c>
      <c r="G435">
        <f t="shared" si="33"/>
        <v>29.591280935278142</v>
      </c>
      <c r="H435">
        <f t="shared" si="35"/>
        <v>26.341632622113288</v>
      </c>
      <c r="I435">
        <v>25.12</v>
      </c>
      <c r="J435">
        <v>33.85</v>
      </c>
      <c r="K435">
        <v>4.1100000000000003</v>
      </c>
      <c r="Q435" s="1">
        <v>39680</v>
      </c>
      <c r="R435">
        <v>1.649</v>
      </c>
      <c r="S435" s="1">
        <v>39674</v>
      </c>
      <c r="T435">
        <v>1.7768999999999999</v>
      </c>
      <c r="U435" s="1">
        <v>39685</v>
      </c>
      <c r="V435">
        <v>1.96</v>
      </c>
      <c r="W435" s="1">
        <v>39685</v>
      </c>
      <c r="X435">
        <v>2.12</v>
      </c>
    </row>
    <row r="436" spans="1:24" x14ac:dyDescent="0.2">
      <c r="A436" s="1">
        <v>39714</v>
      </c>
      <c r="B436">
        <v>1188.22</v>
      </c>
      <c r="C436">
        <f t="shared" si="32"/>
        <v>1258.808</v>
      </c>
      <c r="D436">
        <f t="shared" si="31"/>
        <v>1316.0468333333333</v>
      </c>
      <c r="E436">
        <f t="shared" si="34"/>
        <v>-1.5756115391864084E-2</v>
      </c>
      <c r="F436">
        <f t="shared" si="36"/>
        <v>35.098393187961278</v>
      </c>
      <c r="G436">
        <f t="shared" si="33"/>
        <v>29.740630733906009</v>
      </c>
      <c r="H436">
        <f t="shared" si="35"/>
        <v>26.362863242848334</v>
      </c>
      <c r="I436">
        <v>25.78</v>
      </c>
      <c r="J436">
        <v>35.72</v>
      </c>
      <c r="K436">
        <v>4.0925000000000002</v>
      </c>
      <c r="Q436" s="1">
        <v>39681</v>
      </c>
      <c r="R436">
        <v>1.7310000000000001</v>
      </c>
      <c r="S436" s="1">
        <v>39675</v>
      </c>
      <c r="T436">
        <v>1.76756</v>
      </c>
      <c r="U436" s="1">
        <v>39686</v>
      </c>
      <c r="V436">
        <v>1.95</v>
      </c>
      <c r="W436" s="1">
        <v>39686</v>
      </c>
      <c r="X436">
        <v>2.19</v>
      </c>
    </row>
    <row r="437" spans="1:24" x14ac:dyDescent="0.2">
      <c r="A437" s="1">
        <v>39715</v>
      </c>
      <c r="B437">
        <v>1185.8699999999999</v>
      </c>
      <c r="C437">
        <f t="shared" si="32"/>
        <v>1257.2391666666667</v>
      </c>
      <c r="D437">
        <f t="shared" si="31"/>
        <v>1314.5090833333334</v>
      </c>
      <c r="E437">
        <f t="shared" si="34"/>
        <v>-1.9797065549473961E-3</v>
      </c>
      <c r="F437">
        <f t="shared" si="36"/>
        <v>34.995577670849478</v>
      </c>
      <c r="G437">
        <f t="shared" si="33"/>
        <v>29.736484295354753</v>
      </c>
      <c r="H437">
        <f t="shared" si="35"/>
        <v>26.357102360991679</v>
      </c>
      <c r="I437">
        <v>25.98</v>
      </c>
      <c r="J437">
        <v>35.19</v>
      </c>
      <c r="K437">
        <v>4.1399999999999997</v>
      </c>
      <c r="Q437" s="1">
        <v>39682</v>
      </c>
      <c r="R437">
        <v>1.68</v>
      </c>
      <c r="S437" s="1">
        <v>39678</v>
      </c>
      <c r="T437">
        <v>1.7305200000000001</v>
      </c>
      <c r="U437" s="1">
        <v>39687</v>
      </c>
      <c r="V437">
        <v>1.93</v>
      </c>
      <c r="W437" s="1">
        <v>39687</v>
      </c>
      <c r="X437">
        <v>2.16</v>
      </c>
    </row>
    <row r="438" spans="1:24" x14ac:dyDescent="0.2">
      <c r="A438" s="1">
        <v>39716</v>
      </c>
      <c r="B438">
        <v>1209.18</v>
      </c>
      <c r="C438">
        <f t="shared" si="32"/>
        <v>1255.9769999999999</v>
      </c>
      <c r="D438">
        <f t="shared" si="31"/>
        <v>1313.1477499999999</v>
      </c>
      <c r="E438">
        <f t="shared" si="34"/>
        <v>1.9465761499284553E-2</v>
      </c>
      <c r="F438">
        <f t="shared" si="36"/>
        <v>35.585082954313854</v>
      </c>
      <c r="G438">
        <f t="shared" si="33"/>
        <v>30.022376448247577</v>
      </c>
      <c r="H438">
        <f t="shared" si="35"/>
        <v>26.597809215472019</v>
      </c>
      <c r="I438">
        <v>25.34</v>
      </c>
      <c r="J438">
        <v>32.82</v>
      </c>
      <c r="K438">
        <v>4.2937500000000002</v>
      </c>
      <c r="Q438" s="1">
        <v>39685</v>
      </c>
      <c r="R438">
        <v>1.639</v>
      </c>
      <c r="S438" s="1">
        <v>39679</v>
      </c>
      <c r="T438">
        <v>1.71865</v>
      </c>
      <c r="U438" s="1">
        <v>39688</v>
      </c>
      <c r="V438">
        <v>1.98</v>
      </c>
      <c r="W438" s="1">
        <v>39688</v>
      </c>
      <c r="X438">
        <v>2.19</v>
      </c>
    </row>
    <row r="439" spans="1:24" x14ac:dyDescent="0.2">
      <c r="A439" s="1">
        <v>39717</v>
      </c>
      <c r="B439">
        <v>1213.01</v>
      </c>
      <c r="C439">
        <f t="shared" si="32"/>
        <v>1255.1685</v>
      </c>
      <c r="D439">
        <f t="shared" si="31"/>
        <v>1311.8766666666666</v>
      </c>
      <c r="E439">
        <f t="shared" si="34"/>
        <v>3.1624300256987603E-3</v>
      </c>
      <c r="F439">
        <f t="shared" si="36"/>
        <v>35.548301752499832</v>
      </c>
      <c r="G439">
        <f t="shared" si="33"/>
        <v>29.814208353870917</v>
      </c>
      <c r="H439">
        <f t="shared" si="35"/>
        <v>26.580412710527511</v>
      </c>
      <c r="I439">
        <v>25.44</v>
      </c>
      <c r="J439">
        <v>34.74</v>
      </c>
      <c r="K439">
        <v>4.5125000000000002</v>
      </c>
      <c r="Q439" s="1">
        <v>39686</v>
      </c>
      <c r="R439">
        <v>1.609</v>
      </c>
      <c r="S439" s="1">
        <v>39680</v>
      </c>
      <c r="T439">
        <v>1.6347499999999999</v>
      </c>
      <c r="U439" s="1">
        <v>39689</v>
      </c>
      <c r="V439">
        <v>1.97</v>
      </c>
      <c r="W439" s="1">
        <v>39689</v>
      </c>
      <c r="X439">
        <v>2.17</v>
      </c>
    </row>
    <row r="440" spans="1:24" x14ac:dyDescent="0.2">
      <c r="A440" s="1">
        <v>39720</v>
      </c>
      <c r="B440">
        <v>1106.3900000000001</v>
      </c>
      <c r="C440">
        <f t="shared" si="32"/>
        <v>1252.56</v>
      </c>
      <c r="D440">
        <f t="shared" si="31"/>
        <v>1309.8091666666667</v>
      </c>
      <c r="E440">
        <f t="shared" si="34"/>
        <v>-9.2002410945936239E-2</v>
      </c>
      <c r="F440">
        <f t="shared" si="36"/>
        <v>43.994662630162544</v>
      </c>
      <c r="G440">
        <f t="shared" si="33"/>
        <v>35.1994487710421</v>
      </c>
      <c r="H440">
        <f t="shared" si="35"/>
        <v>30.490446062839418</v>
      </c>
      <c r="I440">
        <v>29.53</v>
      </c>
      <c r="J440">
        <v>46.72</v>
      </c>
      <c r="K440">
        <v>4.5875000000000004</v>
      </c>
      <c r="Q440" s="1">
        <v>39687</v>
      </c>
      <c r="R440">
        <v>1.589</v>
      </c>
      <c r="S440" s="1">
        <v>39681</v>
      </c>
      <c r="T440">
        <v>1.6592800000000001</v>
      </c>
      <c r="U440" s="1">
        <v>39693</v>
      </c>
      <c r="V440">
        <v>1.93</v>
      </c>
      <c r="W440" s="1">
        <v>39693</v>
      </c>
      <c r="X440">
        <v>2.12</v>
      </c>
    </row>
    <row r="441" spans="1:24" x14ac:dyDescent="0.2">
      <c r="A441" s="1">
        <v>39721</v>
      </c>
      <c r="B441">
        <v>1166.3599999999999</v>
      </c>
      <c r="C441">
        <f t="shared" si="32"/>
        <v>1251.1274999999998</v>
      </c>
      <c r="D441">
        <f t="shared" si="31"/>
        <v>1308.1909166666667</v>
      </c>
      <c r="E441">
        <f t="shared" si="34"/>
        <v>5.2785325126328934E-2</v>
      </c>
      <c r="F441">
        <f t="shared" si="36"/>
        <v>46.980040334417389</v>
      </c>
      <c r="G441">
        <f t="shared" si="33"/>
        <v>36.930242806233707</v>
      </c>
      <c r="H441">
        <f t="shared" si="35"/>
        <v>31.855842997234777</v>
      </c>
      <c r="I441">
        <v>27.53</v>
      </c>
      <c r="J441">
        <v>39.39</v>
      </c>
      <c r="K441">
        <v>4.5599999999999996</v>
      </c>
      <c r="Q441" s="1">
        <v>39688</v>
      </c>
      <c r="R441">
        <v>1.599</v>
      </c>
      <c r="S441" s="1">
        <v>39682</v>
      </c>
      <c r="T441">
        <v>1.66594</v>
      </c>
      <c r="U441" s="1">
        <v>39694</v>
      </c>
      <c r="V441">
        <v>1.9</v>
      </c>
      <c r="W441" s="1">
        <v>39694</v>
      </c>
      <c r="X441">
        <v>2.08</v>
      </c>
    </row>
    <row r="442" spans="1:24" x14ac:dyDescent="0.2">
      <c r="A442" s="1">
        <v>39722</v>
      </c>
      <c r="B442">
        <v>1161.06</v>
      </c>
      <c r="C442">
        <f t="shared" si="32"/>
        <v>1249.2501666666662</v>
      </c>
      <c r="D442">
        <f t="shared" ref="D442:D505" si="37">AVERAGE(B323:B442)</f>
        <v>1306.7595000000001</v>
      </c>
      <c r="E442">
        <f t="shared" si="34"/>
        <v>-4.5544071644332395E-3</v>
      </c>
      <c r="F442">
        <f t="shared" si="36"/>
        <v>46.944714872167062</v>
      </c>
      <c r="G442">
        <f t="shared" si="33"/>
        <v>36.741982298663714</v>
      </c>
      <c r="H442">
        <f t="shared" si="35"/>
        <v>31.801460268301685</v>
      </c>
      <c r="I442">
        <v>28.32</v>
      </c>
      <c r="J442">
        <v>39.81</v>
      </c>
      <c r="K442">
        <v>4.46875</v>
      </c>
      <c r="Q442" s="1">
        <v>39689</v>
      </c>
      <c r="R442">
        <v>1.609</v>
      </c>
      <c r="S442" s="1">
        <v>39685</v>
      </c>
      <c r="T442">
        <v>1.63794</v>
      </c>
      <c r="U442" s="1">
        <v>39695</v>
      </c>
      <c r="V442">
        <v>1.89</v>
      </c>
      <c r="W442" s="1">
        <v>39695</v>
      </c>
      <c r="X442">
        <v>2.04</v>
      </c>
    </row>
    <row r="443" spans="1:24" x14ac:dyDescent="0.2">
      <c r="A443" s="1">
        <v>39723</v>
      </c>
      <c r="B443">
        <v>1114.28</v>
      </c>
      <c r="C443">
        <f t="shared" si="32"/>
        <v>1247.0766666666664</v>
      </c>
      <c r="D443">
        <f t="shared" si="37"/>
        <v>1304.9758333333334</v>
      </c>
      <c r="E443">
        <f t="shared" si="34"/>
        <v>-4.1124924545018648E-2</v>
      </c>
      <c r="F443">
        <f t="shared" si="36"/>
        <v>48.136388051658621</v>
      </c>
      <c r="G443">
        <f t="shared" si="33"/>
        <v>37.375403495822269</v>
      </c>
      <c r="H443">
        <f t="shared" si="35"/>
        <v>32.435415122695474</v>
      </c>
      <c r="I443">
        <v>29.34</v>
      </c>
      <c r="J443">
        <v>45.26</v>
      </c>
      <c r="K443">
        <v>4.3587499999999997</v>
      </c>
      <c r="Q443" s="1">
        <v>39693</v>
      </c>
      <c r="R443">
        <v>1.629</v>
      </c>
      <c r="S443" s="1">
        <v>39686</v>
      </c>
      <c r="T443">
        <v>1.60687</v>
      </c>
      <c r="U443" s="1">
        <v>39696</v>
      </c>
      <c r="V443">
        <v>1.9</v>
      </c>
      <c r="W443" s="1">
        <v>39696</v>
      </c>
      <c r="X443">
        <v>2.0699999999999998</v>
      </c>
    </row>
    <row r="444" spans="1:24" x14ac:dyDescent="0.2">
      <c r="A444" s="1">
        <v>39724</v>
      </c>
      <c r="B444">
        <v>1099.23</v>
      </c>
      <c r="C444">
        <f t="shared" si="32"/>
        <v>1244.5073333333328</v>
      </c>
      <c r="D444">
        <f t="shared" si="37"/>
        <v>1303.0158333333336</v>
      </c>
      <c r="E444">
        <f t="shared" si="34"/>
        <v>-1.359852173202372E-2</v>
      </c>
      <c r="F444">
        <f t="shared" si="36"/>
        <v>48.159791173765093</v>
      </c>
      <c r="G444">
        <f t="shared" si="33"/>
        <v>37.405954472407352</v>
      </c>
      <c r="H444">
        <f t="shared" si="35"/>
        <v>32.470713838135708</v>
      </c>
      <c r="I444">
        <v>30.1</v>
      </c>
      <c r="J444">
        <v>45.14</v>
      </c>
      <c r="K444">
        <v>4.2774999999999999</v>
      </c>
      <c r="Q444" s="1">
        <v>39694</v>
      </c>
      <c r="R444">
        <v>1.609</v>
      </c>
      <c r="S444" s="1">
        <v>39687</v>
      </c>
      <c r="T444">
        <v>1.59182</v>
      </c>
      <c r="U444" s="1">
        <v>39699</v>
      </c>
      <c r="V444">
        <v>1.92</v>
      </c>
      <c r="W444" s="1">
        <v>39699</v>
      </c>
      <c r="X444">
        <v>2.12</v>
      </c>
    </row>
    <row r="445" spans="1:24" x14ac:dyDescent="0.2">
      <c r="A445" s="1">
        <v>39727</v>
      </c>
      <c r="B445">
        <v>1056.8900000000001</v>
      </c>
      <c r="C445">
        <f t="shared" si="32"/>
        <v>1241.4639999999999</v>
      </c>
      <c r="D445">
        <f t="shared" si="37"/>
        <v>1300.4506666666671</v>
      </c>
      <c r="E445">
        <f t="shared" si="34"/>
        <v>-3.9279301334606172E-2</v>
      </c>
      <c r="F445">
        <f t="shared" si="36"/>
        <v>48.897213498529055</v>
      </c>
      <c r="G445">
        <f t="shared" si="33"/>
        <v>38.131001684594025</v>
      </c>
      <c r="H445">
        <f t="shared" si="35"/>
        <v>33.015182648729258</v>
      </c>
      <c r="I445">
        <v>30.56</v>
      </c>
      <c r="J445">
        <v>52.05</v>
      </c>
      <c r="K445">
        <v>4.1812500000000004</v>
      </c>
      <c r="Q445" s="1">
        <v>39695</v>
      </c>
      <c r="R445">
        <v>1.649</v>
      </c>
      <c r="S445" s="1">
        <v>39688</v>
      </c>
      <c r="T445">
        <v>1.65629</v>
      </c>
      <c r="U445" s="1">
        <v>39700</v>
      </c>
      <c r="V445">
        <v>1.89</v>
      </c>
      <c r="W445" s="1">
        <v>39700</v>
      </c>
      <c r="X445">
        <v>2.06</v>
      </c>
    </row>
    <row r="446" spans="1:24" x14ac:dyDescent="0.2">
      <c r="A446" s="1">
        <v>39728</v>
      </c>
      <c r="B446">
        <v>996.23</v>
      </c>
      <c r="C446">
        <f t="shared" ref="C446:C509" si="38">AVERAGE(B387:B446)</f>
        <v>1237.5961666666665</v>
      </c>
      <c r="D446">
        <f t="shared" si="37"/>
        <v>1297.3729166666669</v>
      </c>
      <c r="E446">
        <f t="shared" si="34"/>
        <v>-5.9107757716857307E-2</v>
      </c>
      <c r="F446">
        <f t="shared" si="36"/>
        <v>51.08983938221018</v>
      </c>
      <c r="G446">
        <f t="shared" si="33"/>
        <v>39.831493363213255</v>
      </c>
      <c r="H446">
        <f t="shared" si="35"/>
        <v>34.307841201169325</v>
      </c>
      <c r="I446">
        <v>31.29</v>
      </c>
      <c r="J446">
        <v>53.68</v>
      </c>
      <c r="K446">
        <v>3.7512500000000002</v>
      </c>
      <c r="Q446" s="1">
        <v>39696</v>
      </c>
      <c r="R446">
        <v>1.5780000000000001</v>
      </c>
      <c r="S446" s="1">
        <v>39689</v>
      </c>
      <c r="T446">
        <v>1.65622</v>
      </c>
      <c r="U446" s="1">
        <v>39701</v>
      </c>
      <c r="V446">
        <v>1.87</v>
      </c>
      <c r="W446" s="1">
        <v>39701</v>
      </c>
      <c r="X446">
        <v>2.06</v>
      </c>
    </row>
    <row r="447" spans="1:24" x14ac:dyDescent="0.2">
      <c r="A447" s="1">
        <v>39729</v>
      </c>
      <c r="B447">
        <v>984.94</v>
      </c>
      <c r="C447">
        <f t="shared" si="38"/>
        <v>1233.7633333333333</v>
      </c>
      <c r="D447">
        <f t="shared" si="37"/>
        <v>1293.9946666666669</v>
      </c>
      <c r="E447">
        <f t="shared" si="34"/>
        <v>-1.1397429009414909E-2</v>
      </c>
      <c r="F447">
        <f t="shared" si="36"/>
        <v>50.976819026559703</v>
      </c>
      <c r="G447">
        <f t="shared" ref="G447:G510" si="39">STDEV(E388:E447)*SQRT(252)*100</f>
        <v>39.835089104715237</v>
      </c>
      <c r="H447">
        <f t="shared" si="35"/>
        <v>34.312811303107274</v>
      </c>
      <c r="I447">
        <v>31.26</v>
      </c>
      <c r="J447">
        <v>57.53</v>
      </c>
      <c r="K447">
        <v>3.5274999999999999</v>
      </c>
      <c r="Q447" s="1">
        <v>39699</v>
      </c>
      <c r="R447">
        <v>1.5880000000000001</v>
      </c>
      <c r="S447" s="1">
        <v>39693</v>
      </c>
      <c r="T447">
        <v>1.6328100000000001</v>
      </c>
      <c r="U447" s="1">
        <v>39702</v>
      </c>
      <c r="V447">
        <v>1.85</v>
      </c>
      <c r="W447" s="1">
        <v>39702</v>
      </c>
      <c r="X447">
        <v>2.0099999999999998</v>
      </c>
    </row>
    <row r="448" spans="1:24" x14ac:dyDescent="0.2">
      <c r="A448" s="1">
        <v>39730</v>
      </c>
      <c r="B448">
        <v>909.92</v>
      </c>
      <c r="C448">
        <f t="shared" si="38"/>
        <v>1228.1726666666664</v>
      </c>
      <c r="D448">
        <f t="shared" si="37"/>
        <v>1290.0092500000003</v>
      </c>
      <c r="E448">
        <f t="shared" si="34"/>
        <v>-7.9224042052700616E-2</v>
      </c>
      <c r="F448">
        <f t="shared" si="36"/>
        <v>54.658594180185148</v>
      </c>
      <c r="G448">
        <f t="shared" si="39"/>
        <v>42.308136631278856</v>
      </c>
      <c r="H448">
        <f t="shared" si="35"/>
        <v>36.560426167732942</v>
      </c>
      <c r="I448">
        <v>32.94</v>
      </c>
      <c r="J448">
        <v>63.92</v>
      </c>
      <c r="K448">
        <v>3.2749999999999999</v>
      </c>
      <c r="Q448" s="1">
        <v>39700</v>
      </c>
      <c r="R448">
        <v>1.5069999999999999</v>
      </c>
      <c r="S448" s="1">
        <v>39694</v>
      </c>
      <c r="T448">
        <v>1.6113</v>
      </c>
      <c r="U448" s="1">
        <v>39703</v>
      </c>
      <c r="V448">
        <v>1.84</v>
      </c>
      <c r="W448" s="1">
        <v>39703</v>
      </c>
      <c r="X448">
        <v>2.02</v>
      </c>
    </row>
    <row r="449" spans="1:24" x14ac:dyDescent="0.2">
      <c r="A449" s="1">
        <v>39731</v>
      </c>
      <c r="B449">
        <v>899.22</v>
      </c>
      <c r="C449">
        <f t="shared" si="38"/>
        <v>1222.1543333333332</v>
      </c>
      <c r="D449">
        <f t="shared" si="37"/>
        <v>1286.0365833333337</v>
      </c>
      <c r="E449">
        <f t="shared" si="34"/>
        <v>-1.1828962673529704E-2</v>
      </c>
      <c r="F449">
        <f t="shared" si="36"/>
        <v>54.093560679606199</v>
      </c>
      <c r="G449">
        <f t="shared" si="39"/>
        <v>42.17632094607027</v>
      </c>
      <c r="H449">
        <f t="shared" si="35"/>
        <v>36.572942389433692</v>
      </c>
      <c r="I449">
        <v>32.46</v>
      </c>
      <c r="J449">
        <v>69.95</v>
      </c>
      <c r="K449">
        <v>3.25875</v>
      </c>
      <c r="Q449" s="1">
        <v>39701</v>
      </c>
      <c r="R449">
        <v>1.5069999999999999</v>
      </c>
      <c r="S449" s="1">
        <v>39695</v>
      </c>
      <c r="T449">
        <v>1.59904</v>
      </c>
      <c r="U449" s="1">
        <v>39706</v>
      </c>
      <c r="V449">
        <v>1.55</v>
      </c>
      <c r="W449" s="1">
        <v>39706</v>
      </c>
      <c r="X449">
        <v>1.66</v>
      </c>
    </row>
    <row r="450" spans="1:24" x14ac:dyDescent="0.2">
      <c r="A450" s="1">
        <v>39734</v>
      </c>
      <c r="B450">
        <v>1003.35</v>
      </c>
      <c r="C450">
        <f t="shared" si="38"/>
        <v>1217.8655000000001</v>
      </c>
      <c r="D450">
        <f t="shared" si="37"/>
        <v>1282.8984166666669</v>
      </c>
      <c r="E450">
        <f t="shared" si="34"/>
        <v>0.10957195934756697</v>
      </c>
      <c r="F450">
        <f t="shared" si="36"/>
        <v>64.595271767057923</v>
      </c>
      <c r="G450">
        <f t="shared" si="39"/>
        <v>48.328699394575452</v>
      </c>
      <c r="H450">
        <f t="shared" si="35"/>
        <v>41.092783364142932</v>
      </c>
      <c r="I450">
        <v>31.29</v>
      </c>
      <c r="J450">
        <v>54.99</v>
      </c>
      <c r="K450">
        <v>3.24</v>
      </c>
      <c r="Q450" s="1">
        <v>39702</v>
      </c>
      <c r="R450">
        <v>1.538</v>
      </c>
      <c r="S450" s="1">
        <v>39696</v>
      </c>
      <c r="T450">
        <v>1.66428</v>
      </c>
      <c r="U450" s="1">
        <v>39707</v>
      </c>
      <c r="V450">
        <v>1.52</v>
      </c>
      <c r="W450" s="1">
        <v>39707</v>
      </c>
      <c r="X450">
        <v>1.72</v>
      </c>
    </row>
    <row r="451" spans="1:24" x14ac:dyDescent="0.2">
      <c r="A451" s="1">
        <v>39735</v>
      </c>
      <c r="B451">
        <v>998.01</v>
      </c>
      <c r="C451">
        <f t="shared" si="38"/>
        <v>1213.499</v>
      </c>
      <c r="D451">
        <f t="shared" si="37"/>
        <v>1279.6416666666671</v>
      </c>
      <c r="E451">
        <f t="shared" si="34"/>
        <v>-5.3363839311829468E-3</v>
      </c>
      <c r="F451">
        <f t="shared" si="36"/>
        <v>64.589466505183069</v>
      </c>
      <c r="G451">
        <f t="shared" si="39"/>
        <v>48.324853610255346</v>
      </c>
      <c r="H451">
        <f t="shared" si="35"/>
        <v>40.826956040067991</v>
      </c>
      <c r="I451">
        <v>31.76</v>
      </c>
      <c r="J451">
        <v>55.13</v>
      </c>
      <c r="K451">
        <v>3.21875</v>
      </c>
      <c r="Q451" s="1">
        <v>39703</v>
      </c>
      <c r="R451">
        <v>1.3140000000000001</v>
      </c>
      <c r="S451" s="1">
        <v>39699</v>
      </c>
      <c r="T451">
        <v>1.6195299999999999</v>
      </c>
      <c r="U451" s="1">
        <v>39708</v>
      </c>
      <c r="V451">
        <v>1.03</v>
      </c>
      <c r="W451" s="1">
        <v>39708</v>
      </c>
      <c r="X451">
        <v>1.5</v>
      </c>
    </row>
    <row r="452" spans="1:24" x14ac:dyDescent="0.2">
      <c r="A452" s="1">
        <v>39736</v>
      </c>
      <c r="B452">
        <v>907.84</v>
      </c>
      <c r="C452">
        <f t="shared" si="38"/>
        <v>1207.3463333333334</v>
      </c>
      <c r="D452">
        <f t="shared" si="37"/>
        <v>1275.5583333333336</v>
      </c>
      <c r="E452">
        <f t="shared" ref="E452:E515" si="40">LN(B452/B451)</f>
        <v>-9.4695144680857268E-2</v>
      </c>
      <c r="F452">
        <f t="shared" si="36"/>
        <v>69.233114093519362</v>
      </c>
      <c r="G452">
        <f t="shared" si="39"/>
        <v>51.63750205552892</v>
      </c>
      <c r="H452">
        <f t="shared" si="35"/>
        <v>43.580174302729304</v>
      </c>
      <c r="I452">
        <v>34.479999999999997</v>
      </c>
      <c r="J452">
        <v>69.25</v>
      </c>
      <c r="K452">
        <v>3.1712500000000001</v>
      </c>
      <c r="Q452" s="1">
        <v>39706</v>
      </c>
      <c r="R452">
        <v>0.23300000000000001</v>
      </c>
      <c r="S452" s="1">
        <v>39700</v>
      </c>
      <c r="T452">
        <v>1.5843700000000001</v>
      </c>
      <c r="U452" s="1">
        <v>39709</v>
      </c>
      <c r="V452">
        <v>0.79</v>
      </c>
      <c r="W452" s="1">
        <v>39709</v>
      </c>
      <c r="X452">
        <v>1.53</v>
      </c>
    </row>
    <row r="453" spans="1:24" x14ac:dyDescent="0.2">
      <c r="A453" s="1">
        <v>39737</v>
      </c>
      <c r="B453">
        <v>946.43</v>
      </c>
      <c r="C453">
        <f t="shared" si="38"/>
        <v>1201.7503333333332</v>
      </c>
      <c r="D453">
        <f t="shared" si="37"/>
        <v>1271.8088333333335</v>
      </c>
      <c r="E453">
        <f t="shared" si="40"/>
        <v>4.1628859611446023E-2</v>
      </c>
      <c r="F453">
        <f t="shared" si="36"/>
        <v>70.641842033677293</v>
      </c>
      <c r="G453">
        <f t="shared" si="39"/>
        <v>52.507086211527735</v>
      </c>
      <c r="H453">
        <f t="shared" si="35"/>
        <v>44.257917775216931</v>
      </c>
      <c r="I453">
        <v>33.15</v>
      </c>
      <c r="J453">
        <v>67.61</v>
      </c>
      <c r="K453">
        <v>3.1175000000000002</v>
      </c>
      <c r="Q453" s="1">
        <v>39707</v>
      </c>
      <c r="R453">
        <v>0.25900000000000001</v>
      </c>
      <c r="S453" s="1">
        <v>39701</v>
      </c>
      <c r="T453">
        <v>1.5690599999999999</v>
      </c>
      <c r="U453" s="1">
        <v>39710</v>
      </c>
      <c r="V453">
        <v>1.54</v>
      </c>
      <c r="W453" s="1">
        <v>39710</v>
      </c>
      <c r="X453">
        <v>2.0499999999999998</v>
      </c>
    </row>
    <row r="454" spans="1:24" x14ac:dyDescent="0.2">
      <c r="A454" s="1">
        <v>39738</v>
      </c>
      <c r="B454">
        <v>940.55</v>
      </c>
      <c r="C454">
        <f t="shared" si="38"/>
        <v>1196.5505000000001</v>
      </c>
      <c r="D454">
        <f t="shared" si="37"/>
        <v>1268.0555833333335</v>
      </c>
      <c r="E454">
        <f t="shared" si="40"/>
        <v>-6.232200692903124E-3</v>
      </c>
      <c r="F454">
        <f t="shared" si="36"/>
        <v>70.53440627715662</v>
      </c>
      <c r="G454">
        <f t="shared" si="39"/>
        <v>52.368726812375421</v>
      </c>
      <c r="H454">
        <f t="shared" si="35"/>
        <v>44.204789368829402</v>
      </c>
      <c r="I454">
        <v>34.85</v>
      </c>
      <c r="J454">
        <v>70.33</v>
      </c>
      <c r="K454">
        <v>2.85</v>
      </c>
      <c r="Q454" s="1">
        <v>39708</v>
      </c>
      <c r="R454">
        <v>0.188</v>
      </c>
      <c r="S454" s="1">
        <v>39702</v>
      </c>
      <c r="T454">
        <v>1.55559</v>
      </c>
      <c r="U454" s="1">
        <v>39713</v>
      </c>
      <c r="V454">
        <v>1.76</v>
      </c>
      <c r="W454" s="1">
        <v>39713</v>
      </c>
      <c r="X454">
        <v>2.06</v>
      </c>
    </row>
    <row r="455" spans="1:24" x14ac:dyDescent="0.2">
      <c r="A455" s="1">
        <v>39741</v>
      </c>
      <c r="B455">
        <v>985.4</v>
      </c>
      <c r="C455">
        <f t="shared" si="38"/>
        <v>1192.0111666666664</v>
      </c>
      <c r="D455">
        <f t="shared" si="37"/>
        <v>1264.7206666666668</v>
      </c>
      <c r="E455">
        <f t="shared" si="40"/>
        <v>4.6582839570833083E-2</v>
      </c>
      <c r="F455">
        <f t="shared" si="36"/>
        <v>71.890258326318531</v>
      </c>
      <c r="G455">
        <f t="shared" si="39"/>
        <v>53.389597780380683</v>
      </c>
      <c r="H455">
        <f t="shared" si="35"/>
        <v>44.990721148072922</v>
      </c>
      <c r="I455">
        <v>34.5</v>
      </c>
      <c r="J455">
        <v>52.97</v>
      </c>
      <c r="K455">
        <v>2.5812499999999998</v>
      </c>
      <c r="Q455" s="1">
        <v>39709</v>
      </c>
      <c r="R455">
        <v>0.25900000000000001</v>
      </c>
      <c r="S455" s="1">
        <v>39703</v>
      </c>
      <c r="T455">
        <v>1.4557800000000001</v>
      </c>
      <c r="U455" s="1">
        <v>39714</v>
      </c>
      <c r="V455">
        <v>1.63</v>
      </c>
      <c r="W455" s="1">
        <v>39714</v>
      </c>
      <c r="X455">
        <v>2.0099999999999998</v>
      </c>
    </row>
    <row r="456" spans="1:24" x14ac:dyDescent="0.2">
      <c r="A456" s="1">
        <v>39742</v>
      </c>
      <c r="B456">
        <v>955.05</v>
      </c>
      <c r="C456">
        <f t="shared" si="38"/>
        <v>1187.3558333333333</v>
      </c>
      <c r="D456">
        <f t="shared" si="37"/>
        <v>1260.9349166666666</v>
      </c>
      <c r="E456">
        <f t="shared" si="40"/>
        <v>-3.1283954978718657E-2</v>
      </c>
      <c r="F456">
        <f t="shared" si="36"/>
        <v>71.787303176113625</v>
      </c>
      <c r="G456">
        <f t="shared" si="39"/>
        <v>53.597959502478055</v>
      </c>
      <c r="H456">
        <f t="shared" si="35"/>
        <v>45.121536284833248</v>
      </c>
      <c r="I456">
        <v>35.75</v>
      </c>
      <c r="J456">
        <v>53.11</v>
      </c>
      <c r="K456">
        <v>2.3574999999999999</v>
      </c>
      <c r="Q456" s="1">
        <v>39710</v>
      </c>
      <c r="R456">
        <v>0.56299999999999994</v>
      </c>
      <c r="S456" s="1">
        <v>39706</v>
      </c>
      <c r="T456">
        <v>0.90180000000000005</v>
      </c>
      <c r="U456" s="1">
        <v>39715</v>
      </c>
      <c r="V456">
        <v>1.45</v>
      </c>
      <c r="W456" s="1">
        <v>39715</v>
      </c>
      <c r="X456">
        <v>1.9</v>
      </c>
    </row>
    <row r="457" spans="1:24" x14ac:dyDescent="0.2">
      <c r="A457" s="1">
        <v>39743</v>
      </c>
      <c r="B457">
        <v>896.78</v>
      </c>
      <c r="C457">
        <f t="shared" si="38"/>
        <v>1181.2488333333333</v>
      </c>
      <c r="D457">
        <f t="shared" si="37"/>
        <v>1256.6255833333335</v>
      </c>
      <c r="E457">
        <f t="shared" si="40"/>
        <v>-6.2953125138379459E-2</v>
      </c>
      <c r="F457">
        <f t="shared" si="36"/>
        <v>73.356946005951713</v>
      </c>
      <c r="G457">
        <f t="shared" si="39"/>
        <v>54.612714138294805</v>
      </c>
      <c r="H457">
        <f t="shared" si="35"/>
        <v>46.183286334313358</v>
      </c>
      <c r="I457">
        <v>35.94</v>
      </c>
      <c r="J457">
        <v>69.650000000000006</v>
      </c>
      <c r="K457">
        <v>2.1775000000000002</v>
      </c>
      <c r="Q457" s="1">
        <v>39713</v>
      </c>
      <c r="R457">
        <v>0.502</v>
      </c>
      <c r="S457" s="1">
        <v>39707</v>
      </c>
      <c r="T457">
        <v>0.65125999999999995</v>
      </c>
      <c r="U457" s="1">
        <v>39716</v>
      </c>
      <c r="V457">
        <v>1.57</v>
      </c>
      <c r="W457" s="1">
        <v>39716</v>
      </c>
      <c r="X457">
        <v>1.97</v>
      </c>
    </row>
    <row r="458" spans="1:24" x14ac:dyDescent="0.2">
      <c r="A458" s="1">
        <v>39744</v>
      </c>
      <c r="B458">
        <v>908.11</v>
      </c>
      <c r="C458">
        <f t="shared" si="38"/>
        <v>1174.9796666666664</v>
      </c>
      <c r="D458">
        <f t="shared" si="37"/>
        <v>1252.4640833333331</v>
      </c>
      <c r="E458">
        <f t="shared" si="40"/>
        <v>1.2554946645469935E-2</v>
      </c>
      <c r="F458">
        <f t="shared" si="36"/>
        <v>73.324402513849535</v>
      </c>
      <c r="G458">
        <f t="shared" si="39"/>
        <v>54.549534983754342</v>
      </c>
      <c r="H458">
        <f t="shared" si="35"/>
        <v>46.270999586193888</v>
      </c>
      <c r="I458">
        <v>36.5</v>
      </c>
      <c r="J458">
        <v>67.8</v>
      </c>
      <c r="K458">
        <v>1.95625</v>
      </c>
      <c r="Q458" s="1">
        <v>39714</v>
      </c>
      <c r="R458">
        <v>0.36</v>
      </c>
      <c r="S458" s="1">
        <v>39708</v>
      </c>
      <c r="T458">
        <v>0.3543</v>
      </c>
      <c r="U458" s="1">
        <v>39717</v>
      </c>
      <c r="V458">
        <v>1.54</v>
      </c>
      <c r="W458" s="1">
        <v>39717</v>
      </c>
      <c r="X458">
        <v>1.81</v>
      </c>
    </row>
    <row r="459" spans="1:24" x14ac:dyDescent="0.2">
      <c r="A459" s="1">
        <v>39745</v>
      </c>
      <c r="B459">
        <v>876.77</v>
      </c>
      <c r="C459">
        <f t="shared" si="38"/>
        <v>1168.4694999999999</v>
      </c>
      <c r="D459">
        <f t="shared" si="37"/>
        <v>1247.9516666666664</v>
      </c>
      <c r="E459">
        <f t="shared" si="40"/>
        <v>-3.5120816358308195E-2</v>
      </c>
      <c r="F459">
        <f t="shared" si="36"/>
        <v>73.555925762110334</v>
      </c>
      <c r="G459">
        <f t="shared" si="39"/>
        <v>54.860883220461943</v>
      </c>
      <c r="H459">
        <f t="shared" si="35"/>
        <v>46.547753430123265</v>
      </c>
      <c r="I459">
        <v>38.549999999999997</v>
      </c>
      <c r="J459">
        <v>79.13</v>
      </c>
      <c r="K459">
        <v>1.7675000000000001</v>
      </c>
      <c r="Q459" s="1">
        <v>39715</v>
      </c>
      <c r="R459">
        <v>0.112</v>
      </c>
      <c r="S459" s="1">
        <v>39709</v>
      </c>
      <c r="T459">
        <v>0.24751000000000001</v>
      </c>
      <c r="U459" s="1">
        <v>39720</v>
      </c>
      <c r="V459">
        <v>1.49</v>
      </c>
      <c r="W459" s="1">
        <v>39720</v>
      </c>
      <c r="X459">
        <v>1.6</v>
      </c>
    </row>
    <row r="460" spans="1:24" x14ac:dyDescent="0.2">
      <c r="A460" s="1">
        <v>39748</v>
      </c>
      <c r="B460">
        <v>848.92</v>
      </c>
      <c r="C460">
        <f t="shared" si="38"/>
        <v>1161.6130000000001</v>
      </c>
      <c r="D460">
        <f t="shared" si="37"/>
        <v>1243.4212499999996</v>
      </c>
      <c r="E460">
        <f t="shared" si="40"/>
        <v>-3.227974691248589E-2</v>
      </c>
      <c r="F460">
        <f t="shared" si="36"/>
        <v>73.011678416051012</v>
      </c>
      <c r="G460">
        <f t="shared" si="39"/>
        <v>55.121492229096667</v>
      </c>
      <c r="H460">
        <f t="shared" si="35"/>
        <v>46.752680594743275</v>
      </c>
      <c r="I460">
        <v>42.34</v>
      </c>
      <c r="J460">
        <v>80.06</v>
      </c>
      <c r="K460">
        <v>1.6225000000000001</v>
      </c>
      <c r="Q460" s="1">
        <v>39716</v>
      </c>
      <c r="R460">
        <v>0.106</v>
      </c>
      <c r="S460" s="1">
        <v>39710</v>
      </c>
      <c r="T460">
        <v>0.41071999999999997</v>
      </c>
      <c r="U460" s="1">
        <v>39721</v>
      </c>
      <c r="V460">
        <v>1.6</v>
      </c>
      <c r="W460" s="1">
        <v>39721</v>
      </c>
      <c r="X460">
        <v>1.78</v>
      </c>
    </row>
    <row r="461" spans="1:24" x14ac:dyDescent="0.2">
      <c r="A461" s="1">
        <v>39749</v>
      </c>
      <c r="B461">
        <v>940.51</v>
      </c>
      <c r="C461">
        <f t="shared" si="38"/>
        <v>1156.4711666666667</v>
      </c>
      <c r="D461">
        <f t="shared" si="37"/>
        <v>1239.6114999999998</v>
      </c>
      <c r="E461">
        <f t="shared" si="40"/>
        <v>0.10245732795933024</v>
      </c>
      <c r="F461">
        <f t="shared" si="36"/>
        <v>79.77055350938457</v>
      </c>
      <c r="G461">
        <f t="shared" si="39"/>
        <v>59.473931578802386</v>
      </c>
      <c r="H461">
        <f t="shared" si="35"/>
        <v>50.03469274156366</v>
      </c>
      <c r="I461">
        <v>39.04</v>
      </c>
      <c r="J461">
        <v>66.959999999999994</v>
      </c>
      <c r="K461">
        <v>1.5387500000000001</v>
      </c>
      <c r="Q461" s="1">
        <v>39717</v>
      </c>
      <c r="R461">
        <v>0.112</v>
      </c>
      <c r="S461" s="1">
        <v>39713</v>
      </c>
      <c r="T461">
        <v>1.14324</v>
      </c>
      <c r="U461" s="1">
        <v>39722</v>
      </c>
      <c r="V461">
        <v>1.49</v>
      </c>
      <c r="W461" s="1">
        <v>39722</v>
      </c>
      <c r="X461">
        <v>1.72</v>
      </c>
    </row>
    <row r="462" spans="1:24" x14ac:dyDescent="0.2">
      <c r="A462" s="1">
        <v>39750</v>
      </c>
      <c r="B462">
        <v>930.09</v>
      </c>
      <c r="C462">
        <f t="shared" si="38"/>
        <v>1150.558</v>
      </c>
      <c r="D462">
        <f t="shared" si="37"/>
        <v>1235.7932499999997</v>
      </c>
      <c r="E462">
        <f t="shared" si="40"/>
        <v>-1.1140925668240704E-2</v>
      </c>
      <c r="F462">
        <f t="shared" si="36"/>
        <v>78.88235457465953</v>
      </c>
      <c r="G462">
        <f t="shared" si="39"/>
        <v>59.086270303219493</v>
      </c>
      <c r="H462">
        <f t="shared" si="35"/>
        <v>50.04566881765853</v>
      </c>
      <c r="I462">
        <v>41.08</v>
      </c>
      <c r="J462">
        <v>69.959999999999994</v>
      </c>
      <c r="K462">
        <v>1.4775</v>
      </c>
      <c r="Q462" s="1">
        <v>39720</v>
      </c>
      <c r="R462">
        <v>5.6000000000000001E-2</v>
      </c>
      <c r="S462" s="1">
        <v>39714</v>
      </c>
      <c r="T462">
        <v>0.67779</v>
      </c>
      <c r="U462" s="1">
        <v>39723</v>
      </c>
      <c r="V462">
        <v>1.21</v>
      </c>
      <c r="W462" s="1">
        <v>39723</v>
      </c>
      <c r="X462">
        <v>1.45</v>
      </c>
    </row>
    <row r="463" spans="1:24" x14ac:dyDescent="0.2">
      <c r="A463" s="1">
        <v>39751</v>
      </c>
      <c r="B463">
        <v>954.09</v>
      </c>
      <c r="C463">
        <f t="shared" si="38"/>
        <v>1144.9729999999997</v>
      </c>
      <c r="D463">
        <f t="shared" si="37"/>
        <v>1232.0474999999994</v>
      </c>
      <c r="E463">
        <f t="shared" si="40"/>
        <v>2.547665096269594E-2</v>
      </c>
      <c r="F463">
        <f t="shared" si="36"/>
        <v>78.103160500079568</v>
      </c>
      <c r="G463">
        <f t="shared" si="39"/>
        <v>59.399179703992175</v>
      </c>
      <c r="H463">
        <f t="shared" si="35"/>
        <v>50.28594457187647</v>
      </c>
      <c r="I463">
        <v>39</v>
      </c>
      <c r="J463">
        <v>62.9</v>
      </c>
      <c r="K463">
        <v>1.4087499999999999</v>
      </c>
      <c r="Q463" s="1">
        <v>39721</v>
      </c>
      <c r="R463">
        <v>0.20799999999999999</v>
      </c>
      <c r="S463" s="1">
        <v>39715</v>
      </c>
      <c r="T463">
        <v>0.40316000000000002</v>
      </c>
      <c r="U463" s="1">
        <v>39724</v>
      </c>
      <c r="V463">
        <v>1.1399999999999999</v>
      </c>
      <c r="W463" s="1">
        <v>39724</v>
      </c>
      <c r="X463">
        <v>1.41</v>
      </c>
    </row>
    <row r="464" spans="1:24" x14ac:dyDescent="0.2">
      <c r="A464" s="1">
        <v>39752</v>
      </c>
      <c r="B464">
        <v>968.75</v>
      </c>
      <c r="C464">
        <f t="shared" si="38"/>
        <v>1140.0176666666664</v>
      </c>
      <c r="D464">
        <f t="shared" si="37"/>
        <v>1228.428416666666</v>
      </c>
      <c r="E464">
        <f t="shared" si="40"/>
        <v>1.5248574046331105E-2</v>
      </c>
      <c r="F464">
        <f t="shared" si="36"/>
        <v>77.139190271896098</v>
      </c>
      <c r="G464">
        <f t="shared" si="39"/>
        <v>59.478611680413827</v>
      </c>
      <c r="H464">
        <f t="shared" si="35"/>
        <v>50.360397488800615</v>
      </c>
      <c r="I464">
        <v>40.6</v>
      </c>
      <c r="J464">
        <v>59.89</v>
      </c>
      <c r="K464">
        <v>1.4225000000000001</v>
      </c>
      <c r="Q464" s="1">
        <v>39722</v>
      </c>
      <c r="R464">
        <v>0.20799999999999999</v>
      </c>
      <c r="S464" s="1">
        <v>39716</v>
      </c>
      <c r="T464">
        <v>0.61097000000000001</v>
      </c>
      <c r="U464" s="1">
        <v>39727</v>
      </c>
      <c r="V464">
        <v>1.1200000000000001</v>
      </c>
      <c r="W464" s="1">
        <v>39727</v>
      </c>
      <c r="X464">
        <v>1.23</v>
      </c>
    </row>
    <row r="465" spans="1:24" x14ac:dyDescent="0.2">
      <c r="A465" s="1">
        <v>39755</v>
      </c>
      <c r="B465">
        <v>966.3</v>
      </c>
      <c r="C465">
        <f t="shared" si="38"/>
        <v>1134.5173333333335</v>
      </c>
      <c r="D465">
        <f t="shared" si="37"/>
        <v>1224.7420833333324</v>
      </c>
      <c r="E465">
        <f t="shared" si="40"/>
        <v>-2.5322356622939578E-3</v>
      </c>
      <c r="F465">
        <f t="shared" si="36"/>
        <v>76.614686994607524</v>
      </c>
      <c r="G465">
        <f t="shared" si="39"/>
        <v>59.192201525393884</v>
      </c>
      <c r="H465">
        <f t="shared" si="35"/>
        <v>50.162723643912997</v>
      </c>
      <c r="I465">
        <v>40.75</v>
      </c>
      <c r="J465">
        <v>53.68</v>
      </c>
      <c r="K465">
        <v>1.4775</v>
      </c>
      <c r="Q465" s="1">
        <v>39723</v>
      </c>
      <c r="R465">
        <v>0.68500000000000005</v>
      </c>
      <c r="S465" s="1">
        <v>39717</v>
      </c>
      <c r="T465">
        <v>0.86767000000000005</v>
      </c>
      <c r="U465" s="1">
        <v>39728</v>
      </c>
      <c r="V465">
        <v>1.1399999999999999</v>
      </c>
      <c r="W465" s="1">
        <v>39728</v>
      </c>
      <c r="X465">
        <v>1.27</v>
      </c>
    </row>
    <row r="466" spans="1:24" x14ac:dyDescent="0.2">
      <c r="A466" s="1">
        <v>39756</v>
      </c>
      <c r="B466">
        <v>1005.75</v>
      </c>
      <c r="C466">
        <f t="shared" si="38"/>
        <v>1129.5245</v>
      </c>
      <c r="D466">
        <f t="shared" si="37"/>
        <v>1221.2602499999994</v>
      </c>
      <c r="E466">
        <f t="shared" si="40"/>
        <v>4.0014465824634769E-2</v>
      </c>
      <c r="F466">
        <f t="shared" si="36"/>
        <v>77.783338397649587</v>
      </c>
      <c r="G466">
        <f t="shared" si="39"/>
        <v>59.859209795764265</v>
      </c>
      <c r="H466">
        <f t="shared" si="35"/>
        <v>50.679831434741963</v>
      </c>
      <c r="I466">
        <v>38.479999999999997</v>
      </c>
      <c r="J466">
        <v>47.73</v>
      </c>
      <c r="K466">
        <v>1.4737499999999999</v>
      </c>
      <c r="Q466" s="1">
        <v>39724</v>
      </c>
      <c r="R466">
        <v>0.127</v>
      </c>
      <c r="S466" s="1">
        <v>39720</v>
      </c>
      <c r="T466">
        <v>0.53688000000000002</v>
      </c>
      <c r="U466" s="1">
        <v>39729</v>
      </c>
      <c r="V466">
        <v>1.07</v>
      </c>
      <c r="W466" s="1">
        <v>39729</v>
      </c>
      <c r="X466">
        <v>1.28</v>
      </c>
    </row>
    <row r="467" spans="1:24" x14ac:dyDescent="0.2">
      <c r="A467" s="1">
        <v>39757</v>
      </c>
      <c r="B467">
        <v>952.77</v>
      </c>
      <c r="C467">
        <f t="shared" si="38"/>
        <v>1123.9108333333336</v>
      </c>
      <c r="D467">
        <f t="shared" si="37"/>
        <v>1217.3220833333326</v>
      </c>
      <c r="E467">
        <f t="shared" si="40"/>
        <v>-5.4115279430602112E-2</v>
      </c>
      <c r="F467">
        <f t="shared" si="36"/>
        <v>79.032604704843195</v>
      </c>
      <c r="G467">
        <f t="shared" si="39"/>
        <v>60.704901794088009</v>
      </c>
      <c r="H467">
        <f t="shared" si="35"/>
        <v>51.400339175991817</v>
      </c>
      <c r="I467">
        <v>40.090000000000003</v>
      </c>
      <c r="J467">
        <v>54.56</v>
      </c>
      <c r="K467">
        <v>1.4524999999999999</v>
      </c>
      <c r="Q467" s="1">
        <v>39727</v>
      </c>
      <c r="R467">
        <v>7.5999999999999998E-2</v>
      </c>
      <c r="S467" s="1">
        <v>39721</v>
      </c>
      <c r="T467">
        <v>0.79491999999999996</v>
      </c>
      <c r="U467" s="1">
        <v>39730</v>
      </c>
      <c r="V467">
        <v>1.07</v>
      </c>
      <c r="W467" s="1">
        <v>39730</v>
      </c>
      <c r="X467">
        <v>1.33</v>
      </c>
    </row>
    <row r="468" spans="1:24" x14ac:dyDescent="0.2">
      <c r="A468" s="1">
        <v>39758</v>
      </c>
      <c r="B468">
        <v>904.88</v>
      </c>
      <c r="C468">
        <f t="shared" si="38"/>
        <v>1117.561666666667</v>
      </c>
      <c r="D468">
        <f t="shared" si="37"/>
        <v>1212.974166666666</v>
      </c>
      <c r="E468">
        <f t="shared" si="40"/>
        <v>-5.1571193176169892E-2</v>
      </c>
      <c r="F468">
        <f t="shared" si="36"/>
        <v>79.621936902023634</v>
      </c>
      <c r="G468">
        <f t="shared" si="39"/>
        <v>61.446437255447549</v>
      </c>
      <c r="H468">
        <f t="shared" si="35"/>
        <v>52.015649724003474</v>
      </c>
      <c r="I468">
        <v>41.45</v>
      </c>
      <c r="J468">
        <v>63.68</v>
      </c>
      <c r="K468">
        <v>1.4137500000000001</v>
      </c>
      <c r="Q468" s="1">
        <v>39728</v>
      </c>
      <c r="R468">
        <v>0.309</v>
      </c>
      <c r="S468" s="1">
        <v>39722</v>
      </c>
      <c r="T468">
        <v>0.74114000000000002</v>
      </c>
      <c r="U468" s="1">
        <v>39731</v>
      </c>
      <c r="V468">
        <v>0.84</v>
      </c>
      <c r="W468" s="1">
        <v>39731</v>
      </c>
      <c r="X468">
        <v>1.08</v>
      </c>
    </row>
    <row r="469" spans="1:24" x14ac:dyDescent="0.2">
      <c r="A469" s="1">
        <v>39759</v>
      </c>
      <c r="B469">
        <v>930.99</v>
      </c>
      <c r="C469">
        <f t="shared" si="38"/>
        <v>1111.5293333333334</v>
      </c>
      <c r="D469">
        <f t="shared" si="37"/>
        <v>1208.9540833333326</v>
      </c>
      <c r="E469">
        <f t="shared" si="40"/>
        <v>2.8446197857694408E-2</v>
      </c>
      <c r="F469">
        <f t="shared" si="36"/>
        <v>80.310080352273445</v>
      </c>
      <c r="G469">
        <f t="shared" si="39"/>
        <v>61.806408025232088</v>
      </c>
      <c r="H469">
        <f t="shared" si="35"/>
        <v>52.23622263784776</v>
      </c>
      <c r="I469">
        <v>39.33</v>
      </c>
      <c r="J469">
        <v>56.1</v>
      </c>
      <c r="K469">
        <v>1.3987499999999999</v>
      </c>
      <c r="Q469" s="1">
        <v>39729</v>
      </c>
      <c r="R469">
        <v>0.309</v>
      </c>
      <c r="S469" s="1">
        <v>39723</v>
      </c>
      <c r="T469">
        <v>0.59833999999999998</v>
      </c>
      <c r="U469" s="1">
        <v>39735</v>
      </c>
      <c r="V469">
        <v>1.07</v>
      </c>
      <c r="W469" s="1">
        <v>39735</v>
      </c>
      <c r="X469">
        <v>1.22</v>
      </c>
    </row>
    <row r="470" spans="1:24" x14ac:dyDescent="0.2">
      <c r="A470" s="1">
        <v>39762</v>
      </c>
      <c r="B470">
        <v>919.21</v>
      </c>
      <c r="C470">
        <f t="shared" si="38"/>
        <v>1105.2128333333335</v>
      </c>
      <c r="D470">
        <f t="shared" si="37"/>
        <v>1205.0249166666658</v>
      </c>
      <c r="E470">
        <f t="shared" si="40"/>
        <v>-1.2733930580210799E-2</v>
      </c>
      <c r="F470">
        <f t="shared" si="36"/>
        <v>76.364786086662008</v>
      </c>
      <c r="G470">
        <f t="shared" si="39"/>
        <v>61.791537952974551</v>
      </c>
      <c r="H470">
        <f t="shared" si="35"/>
        <v>52.253965386447796</v>
      </c>
      <c r="I470">
        <v>41.76</v>
      </c>
      <c r="J470">
        <v>59.98</v>
      </c>
      <c r="K470">
        <v>1.395</v>
      </c>
      <c r="Q470" s="1">
        <v>39730</v>
      </c>
      <c r="R470">
        <v>0.106</v>
      </c>
      <c r="S470" s="1">
        <v>39724</v>
      </c>
      <c r="T470">
        <v>0.50524000000000002</v>
      </c>
      <c r="U470" s="1">
        <v>39736</v>
      </c>
      <c r="V470">
        <v>0.92</v>
      </c>
      <c r="W470" s="1">
        <v>39736</v>
      </c>
      <c r="X470">
        <v>1.1399999999999999</v>
      </c>
    </row>
    <row r="471" spans="1:24" x14ac:dyDescent="0.2">
      <c r="A471" s="1">
        <v>39763</v>
      </c>
      <c r="B471">
        <v>898.95</v>
      </c>
      <c r="C471">
        <f t="shared" si="38"/>
        <v>1098.8853333333332</v>
      </c>
      <c r="D471">
        <f t="shared" si="37"/>
        <v>1200.8965833333325</v>
      </c>
      <c r="E471">
        <f t="shared" si="40"/>
        <v>-2.228718992830513E-2</v>
      </c>
      <c r="F471">
        <f t="shared" si="36"/>
        <v>74.402243141411077</v>
      </c>
      <c r="G471">
        <f t="shared" si="39"/>
        <v>61.854768333003676</v>
      </c>
      <c r="H471">
        <f t="shared" si="35"/>
        <v>52.342158278285098</v>
      </c>
      <c r="I471">
        <v>43.02</v>
      </c>
      <c r="J471">
        <v>61.44</v>
      </c>
      <c r="K471">
        <v>1.4112499999999999</v>
      </c>
      <c r="Q471" s="1">
        <v>39731</v>
      </c>
      <c r="R471">
        <v>5.6000000000000001E-2</v>
      </c>
      <c r="S471" s="1">
        <v>39727</v>
      </c>
      <c r="T471">
        <v>0.51822999999999997</v>
      </c>
      <c r="U471" s="1">
        <v>39737</v>
      </c>
      <c r="V471">
        <v>1.18</v>
      </c>
      <c r="W471" s="1">
        <v>39737</v>
      </c>
      <c r="X471">
        <v>1.29</v>
      </c>
    </row>
    <row r="472" spans="1:24" x14ac:dyDescent="0.2">
      <c r="A472" s="1">
        <v>39764</v>
      </c>
      <c r="B472">
        <v>852.3</v>
      </c>
      <c r="C472">
        <f t="shared" si="38"/>
        <v>1091.9788333333331</v>
      </c>
      <c r="D472">
        <f t="shared" si="37"/>
        <v>1196.5329999999994</v>
      </c>
      <c r="E472">
        <f t="shared" si="40"/>
        <v>-5.3288838044052052E-2</v>
      </c>
      <c r="F472">
        <f t="shared" si="36"/>
        <v>75.500003697666713</v>
      </c>
      <c r="G472">
        <f t="shared" si="39"/>
        <v>62.611121283479179</v>
      </c>
      <c r="H472">
        <f t="shared" si="35"/>
        <v>52.875181186506801</v>
      </c>
      <c r="I472">
        <v>44.04</v>
      </c>
      <c r="J472">
        <v>66.459999999999994</v>
      </c>
      <c r="K472">
        <v>1.43625</v>
      </c>
      <c r="Q472" s="1">
        <v>39735</v>
      </c>
      <c r="R472">
        <v>0.106</v>
      </c>
      <c r="S472" s="1">
        <v>39728</v>
      </c>
      <c r="T472">
        <v>0.71897999999999995</v>
      </c>
      <c r="U472" s="1">
        <v>39738</v>
      </c>
      <c r="V472">
        <v>1.25</v>
      </c>
      <c r="W472" s="1">
        <v>39738</v>
      </c>
      <c r="X472">
        <v>1.34</v>
      </c>
    </row>
    <row r="473" spans="1:24" x14ac:dyDescent="0.2">
      <c r="A473" s="1">
        <v>39765</v>
      </c>
      <c r="B473">
        <v>911.29</v>
      </c>
      <c r="C473">
        <f t="shared" si="38"/>
        <v>1085.9246666666666</v>
      </c>
      <c r="D473">
        <f t="shared" si="37"/>
        <v>1192.5824999999993</v>
      </c>
      <c r="E473">
        <f t="shared" si="40"/>
        <v>6.6922600578825264E-2</v>
      </c>
      <c r="F473">
        <f t="shared" si="36"/>
        <v>78.116292673159222</v>
      </c>
      <c r="G473">
        <f t="shared" si="39"/>
        <v>64.354123746424463</v>
      </c>
      <c r="H473">
        <f t="shared" si="35"/>
        <v>54.108781306787066</v>
      </c>
      <c r="I473">
        <v>42.67</v>
      </c>
      <c r="J473">
        <v>59.83</v>
      </c>
      <c r="K473">
        <v>1.4312499999999999</v>
      </c>
      <c r="Q473" s="1">
        <v>39736</v>
      </c>
      <c r="R473">
        <v>5.6000000000000001E-2</v>
      </c>
      <c r="S473" s="1">
        <v>39729</v>
      </c>
      <c r="T473">
        <v>0.58567999999999998</v>
      </c>
      <c r="U473" s="1">
        <v>39741</v>
      </c>
      <c r="V473">
        <v>1.74</v>
      </c>
      <c r="W473" s="1">
        <v>39741</v>
      </c>
      <c r="X473">
        <v>1.69</v>
      </c>
    </row>
    <row r="474" spans="1:24" x14ac:dyDescent="0.2">
      <c r="A474" s="1">
        <v>39766</v>
      </c>
      <c r="B474">
        <v>873.29</v>
      </c>
      <c r="C474">
        <f t="shared" si="38"/>
        <v>1079.1841666666664</v>
      </c>
      <c r="D474">
        <f t="shared" si="37"/>
        <v>1188.2695833333325</v>
      </c>
      <c r="E474">
        <f t="shared" si="40"/>
        <v>-4.2593489571684628E-2</v>
      </c>
      <c r="F474">
        <f t="shared" si="36"/>
        <v>78.787816039022147</v>
      </c>
      <c r="G474">
        <f t="shared" si="39"/>
        <v>64.774183840979433</v>
      </c>
      <c r="H474">
        <f t="shared" si="35"/>
        <v>54.472562016861467</v>
      </c>
      <c r="I474">
        <v>46.86</v>
      </c>
      <c r="J474">
        <v>66.31</v>
      </c>
      <c r="K474">
        <v>1.9</v>
      </c>
      <c r="Q474" s="1">
        <v>39737</v>
      </c>
      <c r="R474">
        <v>5.6000000000000001E-2</v>
      </c>
      <c r="S474" s="1">
        <v>39730</v>
      </c>
      <c r="T474">
        <v>0.55296999999999996</v>
      </c>
      <c r="U474" s="1">
        <v>39742</v>
      </c>
      <c r="V474">
        <v>1.61</v>
      </c>
      <c r="W474" s="1">
        <v>39742</v>
      </c>
      <c r="X474">
        <v>1.74</v>
      </c>
    </row>
    <row r="475" spans="1:24" x14ac:dyDescent="0.2">
      <c r="A475" s="1">
        <v>39769</v>
      </c>
      <c r="B475">
        <v>850.75</v>
      </c>
      <c r="C475">
        <f t="shared" si="38"/>
        <v>1071.8266666666666</v>
      </c>
      <c r="D475">
        <f t="shared" si="37"/>
        <v>1183.7069999999992</v>
      </c>
      <c r="E475">
        <f t="shared" si="40"/>
        <v>-2.6149375154377364E-2</v>
      </c>
      <c r="F475">
        <f t="shared" si="36"/>
        <v>78.421119454732164</v>
      </c>
      <c r="G475">
        <f t="shared" si="39"/>
        <v>64.7935655556917</v>
      </c>
      <c r="H475">
        <f t="shared" si="35"/>
        <v>54.585889531792944</v>
      </c>
      <c r="I475">
        <v>47.07</v>
      </c>
      <c r="J475">
        <v>69.150000000000006</v>
      </c>
      <c r="K475">
        <v>1.9012500000000001</v>
      </c>
      <c r="Q475" s="1">
        <v>39738</v>
      </c>
      <c r="R475">
        <v>6.6000000000000003E-2</v>
      </c>
      <c r="S475" s="1">
        <v>39731</v>
      </c>
      <c r="T475">
        <v>0.33421000000000001</v>
      </c>
      <c r="U475" s="1">
        <v>39743</v>
      </c>
      <c r="V475">
        <v>1.53</v>
      </c>
      <c r="W475" s="1">
        <v>39743</v>
      </c>
      <c r="X475">
        <v>1.64</v>
      </c>
    </row>
    <row r="476" spans="1:24" x14ac:dyDescent="0.2">
      <c r="A476" s="1">
        <v>39770</v>
      </c>
      <c r="B476">
        <v>859.12</v>
      </c>
      <c r="C476">
        <f t="shared" si="38"/>
        <v>1065.0313333333334</v>
      </c>
      <c r="D476">
        <f t="shared" si="37"/>
        <v>1179.1964999999991</v>
      </c>
      <c r="E476">
        <f t="shared" si="40"/>
        <v>9.7902961689460208E-3</v>
      </c>
      <c r="F476">
        <f t="shared" si="36"/>
        <v>76.989982839180811</v>
      </c>
      <c r="G476">
        <f t="shared" si="39"/>
        <v>64.826827675488914</v>
      </c>
      <c r="H476">
        <f t="shared" si="35"/>
        <v>54.629281939287011</v>
      </c>
      <c r="I476">
        <v>46.44</v>
      </c>
      <c r="J476">
        <v>67.64</v>
      </c>
      <c r="K476">
        <v>1.9112499999999999</v>
      </c>
      <c r="Q476" s="1">
        <v>39741</v>
      </c>
      <c r="R476">
        <v>6.6000000000000003E-2</v>
      </c>
      <c r="S476" s="1">
        <v>39735</v>
      </c>
      <c r="T476">
        <v>0.36469000000000001</v>
      </c>
      <c r="U476" s="1">
        <v>39744</v>
      </c>
      <c r="V476">
        <v>1.51</v>
      </c>
      <c r="W476" s="1">
        <v>39744</v>
      </c>
      <c r="X476">
        <v>1.61</v>
      </c>
    </row>
    <row r="477" spans="1:24" x14ac:dyDescent="0.2">
      <c r="A477" s="1">
        <v>39771</v>
      </c>
      <c r="B477">
        <v>806.58</v>
      </c>
      <c r="C477">
        <f t="shared" si="38"/>
        <v>1057.2825</v>
      </c>
      <c r="D477">
        <f t="shared" si="37"/>
        <v>1174.3707499999991</v>
      </c>
      <c r="E477">
        <f t="shared" si="40"/>
        <v>-6.3105522855744681E-2</v>
      </c>
      <c r="F477">
        <f t="shared" si="36"/>
        <v>78.804310490239743</v>
      </c>
      <c r="G477">
        <f t="shared" si="39"/>
        <v>65.817384021355309</v>
      </c>
      <c r="H477">
        <f t="shared" ref="H477:H540" si="41">STDEV(E388:E477)*SQRT(252)*100</f>
        <v>55.507925190212504</v>
      </c>
      <c r="I477">
        <v>49.82</v>
      </c>
      <c r="J477">
        <v>74.260000000000005</v>
      </c>
      <c r="K477">
        <v>1.8987499999999999</v>
      </c>
      <c r="Q477" s="1">
        <v>39742</v>
      </c>
      <c r="R477">
        <v>0.46700000000000003</v>
      </c>
      <c r="S477" s="1">
        <v>39736</v>
      </c>
      <c r="T477">
        <v>0.23724000000000001</v>
      </c>
      <c r="U477" s="1">
        <v>39745</v>
      </c>
      <c r="V477">
        <v>1.43</v>
      </c>
      <c r="W477" s="1">
        <v>39745</v>
      </c>
      <c r="X477">
        <v>1.6</v>
      </c>
    </row>
    <row r="478" spans="1:24" x14ac:dyDescent="0.2">
      <c r="A478" s="1">
        <v>39772</v>
      </c>
      <c r="B478">
        <v>752.44</v>
      </c>
      <c r="C478">
        <f t="shared" si="38"/>
        <v>1048.4621666666667</v>
      </c>
      <c r="D478">
        <f t="shared" si="37"/>
        <v>1169.160666666666</v>
      </c>
      <c r="E478">
        <f t="shared" si="40"/>
        <v>-6.9481827469396434E-2</v>
      </c>
      <c r="F478">
        <f t="shared" si="36"/>
        <v>78.071955638131314</v>
      </c>
      <c r="G478">
        <f t="shared" si="39"/>
        <v>66.940143084439086</v>
      </c>
      <c r="H478">
        <f t="shared" si="41"/>
        <v>56.332863757721874</v>
      </c>
      <c r="I478">
        <v>50.59</v>
      </c>
      <c r="J478">
        <v>80.86</v>
      </c>
      <c r="K478">
        <v>1.89</v>
      </c>
      <c r="Q478" s="1">
        <v>39743</v>
      </c>
      <c r="R478">
        <v>0.29899999999999999</v>
      </c>
      <c r="S478" s="1">
        <v>39737</v>
      </c>
      <c r="T478">
        <v>0.47578999999999999</v>
      </c>
      <c r="U478" s="1">
        <v>39748</v>
      </c>
      <c r="V478">
        <v>1.36</v>
      </c>
      <c r="W478" s="1">
        <v>39748</v>
      </c>
      <c r="X478">
        <v>1.57</v>
      </c>
    </row>
    <row r="479" spans="1:24" x14ac:dyDescent="0.2">
      <c r="A479" s="1">
        <v>39773</v>
      </c>
      <c r="B479">
        <v>800.03</v>
      </c>
      <c r="C479">
        <f t="shared" si="38"/>
        <v>1040.1179999999999</v>
      </c>
      <c r="D479">
        <f t="shared" si="37"/>
        <v>1164.3509166666661</v>
      </c>
      <c r="E479">
        <f t="shared" si="40"/>
        <v>6.1327967739999954E-2</v>
      </c>
      <c r="F479">
        <f t="shared" si="36"/>
        <v>80.466984334667274</v>
      </c>
      <c r="G479">
        <f t="shared" si="39"/>
        <v>68.309191015613507</v>
      </c>
      <c r="H479">
        <f t="shared" si="41"/>
        <v>57.364962077826895</v>
      </c>
      <c r="I479">
        <v>47.48</v>
      </c>
      <c r="J479">
        <v>72.67</v>
      </c>
      <c r="K479">
        <v>1.87625</v>
      </c>
      <c r="Q479" s="1">
        <v>39744</v>
      </c>
      <c r="R479">
        <v>0.33</v>
      </c>
      <c r="S479" s="1">
        <v>39738</v>
      </c>
      <c r="T479">
        <v>0.76288999999999996</v>
      </c>
      <c r="U479" s="1">
        <v>39749</v>
      </c>
      <c r="V479">
        <v>1.25</v>
      </c>
      <c r="W479" s="1">
        <v>39749</v>
      </c>
      <c r="X479">
        <v>1.53</v>
      </c>
    </row>
    <row r="480" spans="1:24" x14ac:dyDescent="0.2">
      <c r="A480" s="1">
        <v>39776</v>
      </c>
      <c r="B480">
        <v>851.81</v>
      </c>
      <c r="C480">
        <f t="shared" si="38"/>
        <v>1032.9343333333331</v>
      </c>
      <c r="D480">
        <f t="shared" si="37"/>
        <v>1159.7489166666662</v>
      </c>
      <c r="E480">
        <f t="shared" si="40"/>
        <v>6.2714270300415847E-2</v>
      </c>
      <c r="F480">
        <f t="shared" si="36"/>
        <v>75.732019396739489</v>
      </c>
      <c r="G480">
        <f t="shared" si="39"/>
        <v>69.819509959293214</v>
      </c>
      <c r="H480">
        <f t="shared" si="41"/>
        <v>58.46987365980327</v>
      </c>
      <c r="I480">
        <v>44.09</v>
      </c>
      <c r="J480">
        <v>64.7</v>
      </c>
      <c r="K480">
        <v>1.8674999999999999</v>
      </c>
      <c r="Q480" s="1">
        <v>39745</v>
      </c>
      <c r="R480">
        <v>0.248</v>
      </c>
      <c r="S480" s="1">
        <v>39741</v>
      </c>
      <c r="T480">
        <v>1.06589</v>
      </c>
      <c r="U480" s="1">
        <v>39750</v>
      </c>
      <c r="V480">
        <v>1.1000000000000001</v>
      </c>
      <c r="W480" s="1">
        <v>39750</v>
      </c>
      <c r="X480">
        <v>1.41</v>
      </c>
    </row>
    <row r="481" spans="1:24" x14ac:dyDescent="0.2">
      <c r="A481" s="1">
        <v>39777</v>
      </c>
      <c r="B481">
        <v>857.39</v>
      </c>
      <c r="C481">
        <f t="shared" si="38"/>
        <v>1025.9311666666665</v>
      </c>
      <c r="D481">
        <f t="shared" si="37"/>
        <v>1155.5548333333327</v>
      </c>
      <c r="E481">
        <f t="shared" si="40"/>
        <v>6.5293936629094397E-3</v>
      </c>
      <c r="F481">
        <f t="shared" ref="F481:F544" si="42">STDEV(E452:E481)*SQRT(252)*100</f>
        <v>75.811715558679865</v>
      </c>
      <c r="G481">
        <f t="shared" si="39"/>
        <v>69.871190088369644</v>
      </c>
      <c r="H481">
        <f t="shared" si="41"/>
        <v>58.494897672990795</v>
      </c>
      <c r="I481">
        <v>43.23</v>
      </c>
      <c r="J481">
        <v>60.9</v>
      </c>
      <c r="K481">
        <v>1.825</v>
      </c>
      <c r="Q481" s="1">
        <v>39748</v>
      </c>
      <c r="R481">
        <v>0.309</v>
      </c>
      <c r="S481" s="1">
        <v>39742</v>
      </c>
      <c r="T481">
        <v>0.96592999999999996</v>
      </c>
      <c r="U481" s="1">
        <v>39751</v>
      </c>
      <c r="V481">
        <v>1</v>
      </c>
      <c r="W481" s="1">
        <v>39751</v>
      </c>
      <c r="X481">
        <v>1.36</v>
      </c>
    </row>
    <row r="482" spans="1:24" x14ac:dyDescent="0.2">
      <c r="A482" s="1">
        <v>39778</v>
      </c>
      <c r="B482">
        <v>887.68</v>
      </c>
      <c r="C482">
        <f t="shared" si="38"/>
        <v>1019.4761666666665</v>
      </c>
      <c r="D482">
        <f t="shared" si="37"/>
        <v>1151.6041666666658</v>
      </c>
      <c r="E482">
        <f t="shared" si="40"/>
        <v>3.4718426758267008E-2</v>
      </c>
      <c r="F482">
        <f t="shared" si="42"/>
        <v>71.681863516043393</v>
      </c>
      <c r="G482">
        <f t="shared" si="39"/>
        <v>70.378964038421884</v>
      </c>
      <c r="H482">
        <f t="shared" si="41"/>
        <v>58.785351951618502</v>
      </c>
      <c r="I482">
        <v>42.91</v>
      </c>
      <c r="J482">
        <v>54.92</v>
      </c>
      <c r="K482">
        <v>1.635</v>
      </c>
      <c r="Q482" s="1">
        <v>39749</v>
      </c>
      <c r="R482">
        <v>0.17699999999999999</v>
      </c>
      <c r="S482" s="1">
        <v>39743</v>
      </c>
      <c r="T482">
        <v>0.94869999999999999</v>
      </c>
      <c r="U482" s="1">
        <v>39752</v>
      </c>
      <c r="V482">
        <v>0.94</v>
      </c>
      <c r="W482" s="1">
        <v>39752</v>
      </c>
      <c r="X482">
        <v>1.34</v>
      </c>
    </row>
    <row r="483" spans="1:24" x14ac:dyDescent="0.2">
      <c r="A483" s="1">
        <v>39780</v>
      </c>
      <c r="B483">
        <v>896.24</v>
      </c>
      <c r="C483">
        <f t="shared" si="38"/>
        <v>1013.7996666666663</v>
      </c>
      <c r="D483">
        <f t="shared" si="37"/>
        <v>1147.7524999999994</v>
      </c>
      <c r="E483">
        <f t="shared" si="40"/>
        <v>9.5969165640557887E-3</v>
      </c>
      <c r="F483">
        <f t="shared" si="42"/>
        <v>70.629775592603266</v>
      </c>
      <c r="G483">
        <f t="shared" si="39"/>
        <v>70.265101216648063</v>
      </c>
      <c r="H483">
        <f t="shared" si="41"/>
        <v>58.814265354905949</v>
      </c>
      <c r="I483">
        <v>42.94</v>
      </c>
      <c r="J483">
        <v>55.28</v>
      </c>
      <c r="K483">
        <v>1.43875</v>
      </c>
      <c r="Q483" s="1">
        <v>39750</v>
      </c>
      <c r="R483">
        <v>0.28899999999999998</v>
      </c>
      <c r="S483" s="1">
        <v>39744</v>
      </c>
      <c r="T483">
        <v>0.90712000000000004</v>
      </c>
      <c r="U483" s="1">
        <v>39755</v>
      </c>
      <c r="V483">
        <v>1.07</v>
      </c>
      <c r="W483" s="1">
        <v>39755</v>
      </c>
      <c r="X483">
        <v>1.31</v>
      </c>
    </row>
    <row r="484" spans="1:24" x14ac:dyDescent="0.2">
      <c r="A484" s="1">
        <v>39783</v>
      </c>
      <c r="B484">
        <v>816.21</v>
      </c>
      <c r="C484">
        <f t="shared" si="38"/>
        <v>1006.6979999999998</v>
      </c>
      <c r="D484">
        <f t="shared" si="37"/>
        <v>1143.4251666666657</v>
      </c>
      <c r="E484">
        <f t="shared" si="40"/>
        <v>-9.35365594547721E-2</v>
      </c>
      <c r="F484">
        <f t="shared" si="42"/>
        <v>75.470653909614143</v>
      </c>
      <c r="G484">
        <f t="shared" si="39"/>
        <v>72.514048814495069</v>
      </c>
      <c r="H484">
        <f t="shared" si="41"/>
        <v>60.613475502232774</v>
      </c>
      <c r="I484">
        <v>46.99</v>
      </c>
      <c r="J484">
        <v>68.510000000000005</v>
      </c>
      <c r="K484">
        <v>1.1950000000000001</v>
      </c>
      <c r="Q484" s="1">
        <v>39751</v>
      </c>
      <c r="R484">
        <v>0.11700000000000001</v>
      </c>
      <c r="S484" s="1">
        <v>39745</v>
      </c>
      <c r="T484">
        <v>0.82291999999999998</v>
      </c>
      <c r="U484" s="1">
        <v>39756</v>
      </c>
      <c r="V484">
        <v>1.03</v>
      </c>
      <c r="W484" s="1">
        <v>39756</v>
      </c>
      <c r="X484">
        <v>1.28</v>
      </c>
    </row>
    <row r="485" spans="1:24" x14ac:dyDescent="0.2">
      <c r="A485" s="1">
        <v>39784</v>
      </c>
      <c r="B485">
        <v>848.81</v>
      </c>
      <c r="C485">
        <f t="shared" si="38"/>
        <v>999.71499999999969</v>
      </c>
      <c r="D485">
        <f t="shared" si="37"/>
        <v>1139.3329999999994</v>
      </c>
      <c r="E485">
        <f t="shared" si="40"/>
        <v>3.9163693773038161E-2</v>
      </c>
      <c r="F485">
        <f t="shared" si="42"/>
        <v>75.061876329910262</v>
      </c>
      <c r="G485">
        <f t="shared" si="39"/>
        <v>72.91926535240637</v>
      </c>
      <c r="H485">
        <f t="shared" si="41"/>
        <v>61.040802390823337</v>
      </c>
      <c r="I485">
        <v>45.65</v>
      </c>
      <c r="J485">
        <v>62.98</v>
      </c>
      <c r="K485">
        <v>1.04</v>
      </c>
      <c r="Q485" s="1">
        <v>39752</v>
      </c>
      <c r="R485">
        <v>0.106</v>
      </c>
      <c r="S485" s="1">
        <v>39748</v>
      </c>
      <c r="T485">
        <v>0.75838000000000005</v>
      </c>
      <c r="U485" s="1">
        <v>39757</v>
      </c>
      <c r="V485">
        <v>0.9</v>
      </c>
      <c r="W485" s="1">
        <v>39757</v>
      </c>
      <c r="X485">
        <v>1.22</v>
      </c>
    </row>
    <row r="486" spans="1:24" x14ac:dyDescent="0.2">
      <c r="A486" s="1">
        <v>39785</v>
      </c>
      <c r="B486">
        <v>870.74</v>
      </c>
      <c r="C486">
        <f t="shared" si="38"/>
        <v>993.81883333333292</v>
      </c>
      <c r="D486">
        <f t="shared" si="37"/>
        <v>1135.2555833333324</v>
      </c>
      <c r="E486">
        <f t="shared" si="40"/>
        <v>2.5508056258861354E-2</v>
      </c>
      <c r="F486">
        <f t="shared" si="42"/>
        <v>75.136740952653696</v>
      </c>
      <c r="G486">
        <f t="shared" si="39"/>
        <v>72.974692223494841</v>
      </c>
      <c r="H486">
        <f t="shared" si="41"/>
        <v>61.194486052760432</v>
      </c>
      <c r="I486">
        <v>45.07</v>
      </c>
      <c r="J486">
        <v>60.72</v>
      </c>
      <c r="K486">
        <v>0.96125000000000005</v>
      </c>
      <c r="Q486" s="1">
        <v>39755</v>
      </c>
      <c r="R486">
        <v>0.14699999999999999</v>
      </c>
      <c r="S486" s="1">
        <v>39749</v>
      </c>
      <c r="T486">
        <v>0.68032999999999999</v>
      </c>
      <c r="U486" s="1">
        <v>39758</v>
      </c>
      <c r="V486">
        <v>0.83</v>
      </c>
      <c r="W486" s="1">
        <v>39758</v>
      </c>
      <c r="X486">
        <v>1.17</v>
      </c>
    </row>
    <row r="487" spans="1:24" x14ac:dyDescent="0.2">
      <c r="A487" s="1">
        <v>39786</v>
      </c>
      <c r="B487">
        <v>845.22</v>
      </c>
      <c r="C487">
        <f t="shared" si="38"/>
        <v>987.37183333333292</v>
      </c>
      <c r="D487">
        <f t="shared" si="37"/>
        <v>1130.9645833333327</v>
      </c>
      <c r="E487">
        <f t="shared" si="40"/>
        <v>-2.9746476327324762E-2</v>
      </c>
      <c r="F487">
        <f t="shared" si="42"/>
        <v>73.434501436215697</v>
      </c>
      <c r="G487">
        <f t="shared" si="39"/>
        <v>73.09693753770479</v>
      </c>
      <c r="H487">
        <f t="shared" si="41"/>
        <v>61.173911378037218</v>
      </c>
      <c r="I487">
        <v>49.18</v>
      </c>
      <c r="J487">
        <v>63.64</v>
      </c>
      <c r="K487">
        <v>0.88375000000000004</v>
      </c>
      <c r="Q487" s="1">
        <v>39756</v>
      </c>
      <c r="R487">
        <v>0.14699999999999999</v>
      </c>
      <c r="S487" s="1">
        <v>39750</v>
      </c>
      <c r="T487">
        <v>0.55766000000000004</v>
      </c>
      <c r="U487" s="1">
        <v>39759</v>
      </c>
      <c r="V487">
        <v>0.83</v>
      </c>
      <c r="W487" s="1">
        <v>39759</v>
      </c>
      <c r="X487">
        <v>1.2</v>
      </c>
    </row>
    <row r="488" spans="1:24" x14ac:dyDescent="0.2">
      <c r="A488" s="1">
        <v>39787</v>
      </c>
      <c r="B488">
        <v>876.07</v>
      </c>
      <c r="C488">
        <f t="shared" si="38"/>
        <v>981.15549999999951</v>
      </c>
      <c r="D488">
        <f t="shared" si="37"/>
        <v>1127.0074166666661</v>
      </c>
      <c r="E488">
        <f t="shared" si="40"/>
        <v>3.5849047919391849E-2</v>
      </c>
      <c r="F488">
        <f t="shared" si="42"/>
        <v>74.141912133887388</v>
      </c>
      <c r="G488">
        <f t="shared" si="39"/>
        <v>73.495243641530834</v>
      </c>
      <c r="H488">
        <f t="shared" si="41"/>
        <v>61.44640702484412</v>
      </c>
      <c r="I488">
        <v>48.66</v>
      </c>
      <c r="J488">
        <v>59.93</v>
      </c>
      <c r="K488">
        <v>0.58125000000000004</v>
      </c>
      <c r="Q488" s="1">
        <v>39757</v>
      </c>
      <c r="R488">
        <v>9.6000000000000002E-2</v>
      </c>
      <c r="S488" s="1">
        <v>39751</v>
      </c>
      <c r="T488">
        <v>0.43</v>
      </c>
      <c r="U488" s="1">
        <v>39762</v>
      </c>
      <c r="V488">
        <v>0.91</v>
      </c>
      <c r="W488" s="1">
        <v>39762</v>
      </c>
      <c r="X488">
        <v>1.1599999999999999</v>
      </c>
    </row>
    <row r="489" spans="1:24" x14ac:dyDescent="0.2">
      <c r="A489" s="1">
        <v>39790</v>
      </c>
      <c r="B489">
        <v>909.7</v>
      </c>
      <c r="C489">
        <f t="shared" si="38"/>
        <v>975.45549999999969</v>
      </c>
      <c r="D489">
        <f t="shared" si="37"/>
        <v>1123.4398333333329</v>
      </c>
      <c r="E489">
        <f t="shared" si="40"/>
        <v>3.7668878408353763E-2</v>
      </c>
      <c r="F489">
        <f t="shared" si="42"/>
        <v>74.249172616572565</v>
      </c>
      <c r="G489">
        <f t="shared" si="39"/>
        <v>74.02038316980439</v>
      </c>
      <c r="H489">
        <f t="shared" si="41"/>
        <v>61.824882140897088</v>
      </c>
      <c r="I489">
        <v>47.34</v>
      </c>
      <c r="J489">
        <v>58.49</v>
      </c>
      <c r="K489">
        <v>0.50749999999999995</v>
      </c>
      <c r="Q489" s="1">
        <v>39758</v>
      </c>
      <c r="R489">
        <v>0.11700000000000001</v>
      </c>
      <c r="S489" s="1">
        <v>39752</v>
      </c>
      <c r="T489">
        <v>0.43684000000000001</v>
      </c>
      <c r="U489" s="1">
        <v>39764</v>
      </c>
      <c r="V489">
        <v>0.75</v>
      </c>
      <c r="W489" s="1">
        <v>39764</v>
      </c>
      <c r="X489">
        <v>1.03</v>
      </c>
    </row>
    <row r="490" spans="1:24" x14ac:dyDescent="0.2">
      <c r="A490" s="1">
        <v>39791</v>
      </c>
      <c r="B490">
        <v>888.67</v>
      </c>
      <c r="C490">
        <f t="shared" si="38"/>
        <v>970.38833333333287</v>
      </c>
      <c r="D490">
        <f t="shared" si="37"/>
        <v>1119.6551666666664</v>
      </c>
      <c r="E490">
        <f t="shared" si="40"/>
        <v>-2.3388911826772271E-2</v>
      </c>
      <c r="F490">
        <f t="shared" si="42"/>
        <v>73.944594112557738</v>
      </c>
      <c r="G490">
        <f t="shared" si="39"/>
        <v>73.577716986293481</v>
      </c>
      <c r="H490">
        <f t="shared" si="41"/>
        <v>61.912089809350611</v>
      </c>
      <c r="I490">
        <v>49.03</v>
      </c>
      <c r="J490">
        <v>58.91</v>
      </c>
      <c r="K490">
        <v>0.47375</v>
      </c>
      <c r="Q490" s="1">
        <v>39759</v>
      </c>
      <c r="R490">
        <v>9.6000000000000002E-2</v>
      </c>
      <c r="S490" s="1">
        <v>39755</v>
      </c>
      <c r="T490">
        <v>0.47403000000000001</v>
      </c>
      <c r="U490" s="1">
        <v>39765</v>
      </c>
      <c r="V490">
        <v>0.93</v>
      </c>
      <c r="W490" s="1">
        <v>39765</v>
      </c>
      <c r="X490">
        <v>1.1599999999999999</v>
      </c>
    </row>
    <row r="491" spans="1:24" x14ac:dyDescent="0.2">
      <c r="A491" s="1">
        <v>39792</v>
      </c>
      <c r="B491">
        <v>899.24</v>
      </c>
      <c r="C491">
        <f t="shared" si="38"/>
        <v>965.14916666666625</v>
      </c>
      <c r="D491">
        <f t="shared" si="37"/>
        <v>1116.1660833333331</v>
      </c>
      <c r="E491">
        <f t="shared" si="40"/>
        <v>1.1823999134564792E-2</v>
      </c>
      <c r="F491">
        <f t="shared" si="42"/>
        <v>67.586893253178459</v>
      </c>
      <c r="G491">
        <f t="shared" si="39"/>
        <v>73.51484573020474</v>
      </c>
      <c r="H491">
        <f t="shared" si="41"/>
        <v>61.961390585826607</v>
      </c>
      <c r="I491">
        <v>48.79</v>
      </c>
      <c r="J491">
        <v>55.73</v>
      </c>
      <c r="K491">
        <v>0.46124999999999999</v>
      </c>
      <c r="Q491" s="1">
        <v>39762</v>
      </c>
      <c r="R491">
        <v>9.6000000000000002E-2</v>
      </c>
      <c r="S491" s="1">
        <v>39756</v>
      </c>
      <c r="T491">
        <v>0.45535999999999999</v>
      </c>
      <c r="U491" s="1">
        <v>39766</v>
      </c>
      <c r="V491">
        <v>0.9</v>
      </c>
      <c r="W491" s="1">
        <v>39766</v>
      </c>
      <c r="X491">
        <v>1.1399999999999999</v>
      </c>
    </row>
    <row r="492" spans="1:24" x14ac:dyDescent="0.2">
      <c r="A492" s="1">
        <v>39793</v>
      </c>
      <c r="B492">
        <v>873.59</v>
      </c>
      <c r="C492">
        <f t="shared" si="38"/>
        <v>960.43583333333288</v>
      </c>
      <c r="D492">
        <f t="shared" si="37"/>
        <v>1112.4626666666661</v>
      </c>
      <c r="E492">
        <f t="shared" si="40"/>
        <v>-2.8938804097131003E-2</v>
      </c>
      <c r="F492">
        <f t="shared" si="42"/>
        <v>68.003164155803077</v>
      </c>
      <c r="G492">
        <f t="shared" si="39"/>
        <v>73.134340155759915</v>
      </c>
      <c r="H492">
        <f t="shared" si="41"/>
        <v>61.865772980116041</v>
      </c>
      <c r="I492">
        <v>48.65</v>
      </c>
      <c r="J492">
        <v>55.78</v>
      </c>
      <c r="K492">
        <v>0.47125</v>
      </c>
      <c r="Q492" s="1">
        <v>39764</v>
      </c>
      <c r="R492">
        <v>4.5999999999999999E-2</v>
      </c>
      <c r="S492" s="1">
        <v>39757</v>
      </c>
      <c r="T492">
        <v>0.35926000000000002</v>
      </c>
      <c r="U492" s="1">
        <v>39769</v>
      </c>
      <c r="V492">
        <v>0.81</v>
      </c>
      <c r="W492" s="1">
        <v>39769</v>
      </c>
      <c r="X492">
        <v>1.08</v>
      </c>
    </row>
    <row r="493" spans="1:24" x14ac:dyDescent="0.2">
      <c r="A493" s="1">
        <v>39794</v>
      </c>
      <c r="B493">
        <v>879.73</v>
      </c>
      <c r="C493">
        <f t="shared" si="38"/>
        <v>954.98933333333298</v>
      </c>
      <c r="D493">
        <f t="shared" si="37"/>
        <v>1108.8413333333331</v>
      </c>
      <c r="E493">
        <f t="shared" si="40"/>
        <v>7.0038841734281236E-3</v>
      </c>
      <c r="F493">
        <f t="shared" si="42"/>
        <v>67.561800462072867</v>
      </c>
      <c r="G493">
        <f t="shared" si="39"/>
        <v>72.517344451386961</v>
      </c>
      <c r="H493">
        <f t="shared" si="41"/>
        <v>61.881567432760612</v>
      </c>
      <c r="I493">
        <v>48.42</v>
      </c>
      <c r="J493">
        <v>54.28</v>
      </c>
      <c r="K493">
        <v>0.47125</v>
      </c>
      <c r="Q493" s="1">
        <v>39765</v>
      </c>
      <c r="R493">
        <v>5.6000000000000001E-2</v>
      </c>
      <c r="S493" s="1">
        <v>39758</v>
      </c>
      <c r="T493">
        <v>0.31203999999999998</v>
      </c>
      <c r="U493" s="1">
        <v>39770</v>
      </c>
      <c r="V493">
        <v>0.76</v>
      </c>
      <c r="W493" s="1">
        <v>39770</v>
      </c>
      <c r="X493">
        <v>1.05</v>
      </c>
    </row>
    <row r="494" spans="1:24" x14ac:dyDescent="0.2">
      <c r="A494" s="1">
        <v>39797</v>
      </c>
      <c r="B494">
        <v>868.57</v>
      </c>
      <c r="C494">
        <f t="shared" si="38"/>
        <v>948.54766666666626</v>
      </c>
      <c r="D494">
        <f t="shared" si="37"/>
        <v>1105.0629999999996</v>
      </c>
      <c r="E494">
        <f t="shared" si="40"/>
        <v>-1.2766861045400991E-2</v>
      </c>
      <c r="F494">
        <f t="shared" si="42"/>
        <v>67.40261629701439</v>
      </c>
      <c r="G494">
        <f t="shared" si="39"/>
        <v>71.929309009025886</v>
      </c>
      <c r="H494">
        <f t="shared" si="41"/>
        <v>61.854211765460867</v>
      </c>
      <c r="I494">
        <v>46.84</v>
      </c>
      <c r="J494">
        <v>56.76</v>
      </c>
      <c r="K494">
        <v>0.46124999999999999</v>
      </c>
      <c r="Q494" s="1">
        <v>39766</v>
      </c>
      <c r="R494">
        <v>5.6000000000000001E-2</v>
      </c>
      <c r="S494" s="1">
        <v>39759</v>
      </c>
      <c r="T494">
        <v>0.31315999999999999</v>
      </c>
      <c r="U494" s="1">
        <v>39771</v>
      </c>
      <c r="V494">
        <v>0.66</v>
      </c>
      <c r="W494" s="1">
        <v>39771</v>
      </c>
      <c r="X494">
        <v>0.97</v>
      </c>
    </row>
    <row r="495" spans="1:24" x14ac:dyDescent="0.2">
      <c r="A495" s="1">
        <v>39798</v>
      </c>
      <c r="B495">
        <v>913.18</v>
      </c>
      <c r="C495">
        <f t="shared" si="38"/>
        <v>943.64916666666636</v>
      </c>
      <c r="D495">
        <f t="shared" si="37"/>
        <v>1101.9799166666664</v>
      </c>
      <c r="E495">
        <f t="shared" si="40"/>
        <v>5.008483224165873E-2</v>
      </c>
      <c r="F495">
        <f t="shared" si="42"/>
        <v>69.179394519177734</v>
      </c>
      <c r="G495">
        <f t="shared" si="39"/>
        <v>72.505879605331785</v>
      </c>
      <c r="H495">
        <f t="shared" si="41"/>
        <v>62.347741009776755</v>
      </c>
      <c r="I495">
        <v>45.54</v>
      </c>
      <c r="J495">
        <v>52.37</v>
      </c>
      <c r="K495">
        <v>0.44750000000000001</v>
      </c>
      <c r="Q495" s="1">
        <v>39769</v>
      </c>
      <c r="R495">
        <v>5.6000000000000001E-2</v>
      </c>
      <c r="S495" s="1">
        <v>39762</v>
      </c>
      <c r="T495">
        <v>0.27522000000000002</v>
      </c>
      <c r="U495" s="1">
        <v>39772</v>
      </c>
      <c r="V495">
        <v>0.52</v>
      </c>
      <c r="W495" s="1">
        <v>39772</v>
      </c>
      <c r="X495">
        <v>0.87</v>
      </c>
    </row>
    <row r="496" spans="1:24" x14ac:dyDescent="0.2">
      <c r="A496" s="1">
        <v>39799</v>
      </c>
      <c r="B496">
        <v>904.42</v>
      </c>
      <c r="C496">
        <f t="shared" si="38"/>
        <v>938.91916666666646</v>
      </c>
      <c r="D496">
        <f t="shared" si="37"/>
        <v>1098.8635833333331</v>
      </c>
      <c r="E496">
        <f t="shared" si="40"/>
        <v>-9.6391591402606482E-3</v>
      </c>
      <c r="F496">
        <f t="shared" si="42"/>
        <v>68.053816823100547</v>
      </c>
      <c r="G496">
        <f t="shared" si="39"/>
        <v>72.476693401815467</v>
      </c>
      <c r="H496">
        <f t="shared" si="41"/>
        <v>62.328002107993754</v>
      </c>
      <c r="I496">
        <v>46.25</v>
      </c>
      <c r="J496">
        <v>49.84</v>
      </c>
      <c r="K496">
        <v>0.43625000000000003</v>
      </c>
      <c r="Q496" s="1">
        <v>39770</v>
      </c>
      <c r="R496">
        <v>7.5999999999999998E-2</v>
      </c>
      <c r="S496" s="1">
        <v>39765</v>
      </c>
      <c r="T496">
        <v>0.21981000000000001</v>
      </c>
      <c r="U496" s="1">
        <v>39773</v>
      </c>
      <c r="V496">
        <v>0.45</v>
      </c>
      <c r="W496" s="1">
        <v>39773</v>
      </c>
      <c r="X496">
        <v>0.83</v>
      </c>
    </row>
    <row r="497" spans="1:24" x14ac:dyDescent="0.2">
      <c r="A497" s="1">
        <v>39800</v>
      </c>
      <c r="B497">
        <v>885.28</v>
      </c>
      <c r="C497">
        <f t="shared" si="38"/>
        <v>933.90933333333317</v>
      </c>
      <c r="D497">
        <f t="shared" si="37"/>
        <v>1095.5742499999999</v>
      </c>
      <c r="E497">
        <f t="shared" si="40"/>
        <v>-2.1389875118303318E-2</v>
      </c>
      <c r="F497">
        <f t="shared" si="42"/>
        <v>66.585558883174556</v>
      </c>
      <c r="G497">
        <f t="shared" si="39"/>
        <v>72.556428229844499</v>
      </c>
      <c r="H497">
        <f t="shared" si="41"/>
        <v>62.381138287055428</v>
      </c>
      <c r="I497">
        <v>45.81</v>
      </c>
      <c r="J497">
        <v>47.34</v>
      </c>
      <c r="K497">
        <v>0.43</v>
      </c>
      <c r="Q497" s="1">
        <v>39771</v>
      </c>
      <c r="R497">
        <v>4.5999999999999999E-2</v>
      </c>
      <c r="S497" s="1">
        <v>39766</v>
      </c>
      <c r="T497">
        <v>0.1938</v>
      </c>
      <c r="U497" s="1">
        <v>39776</v>
      </c>
      <c r="V497">
        <v>0.54</v>
      </c>
      <c r="W497" s="1">
        <v>39776</v>
      </c>
      <c r="X497">
        <v>0.95</v>
      </c>
    </row>
    <row r="498" spans="1:24" x14ac:dyDescent="0.2">
      <c r="A498" s="1">
        <v>39801</v>
      </c>
      <c r="B498">
        <v>887.88</v>
      </c>
      <c r="C498">
        <f t="shared" si="38"/>
        <v>928.55433333333315</v>
      </c>
      <c r="D498">
        <f t="shared" si="37"/>
        <v>1092.2656666666664</v>
      </c>
      <c r="E498">
        <f t="shared" si="40"/>
        <v>2.9326195756603059E-3</v>
      </c>
      <c r="F498">
        <f t="shared" si="42"/>
        <v>64.945115355457318</v>
      </c>
      <c r="G498">
        <f t="shared" si="39"/>
        <v>72.39849997781954</v>
      </c>
      <c r="H498">
        <f t="shared" si="41"/>
        <v>62.392171044770471</v>
      </c>
      <c r="I498">
        <v>45.19</v>
      </c>
      <c r="J498">
        <v>44.93</v>
      </c>
      <c r="K498">
        <v>0.42875000000000002</v>
      </c>
      <c r="Q498" s="1">
        <v>39772</v>
      </c>
      <c r="R498">
        <v>4.5999999999999999E-2</v>
      </c>
      <c r="S498" s="1">
        <v>39769</v>
      </c>
      <c r="T498">
        <v>0.13603000000000001</v>
      </c>
      <c r="U498" s="1">
        <v>39777</v>
      </c>
      <c r="V498">
        <v>0.53</v>
      </c>
      <c r="W498" s="1">
        <v>39777</v>
      </c>
      <c r="X498">
        <v>0.95</v>
      </c>
    </row>
    <row r="499" spans="1:24" x14ac:dyDescent="0.2">
      <c r="A499" s="1">
        <v>39804</v>
      </c>
      <c r="B499">
        <v>871.63</v>
      </c>
      <c r="C499">
        <f t="shared" si="38"/>
        <v>922.86466666666638</v>
      </c>
      <c r="D499">
        <f t="shared" si="37"/>
        <v>1089.0165833333333</v>
      </c>
      <c r="E499">
        <f t="shared" si="40"/>
        <v>-1.8471576788863877E-2</v>
      </c>
      <c r="F499">
        <f t="shared" si="42"/>
        <v>64.542006140541872</v>
      </c>
      <c r="G499">
        <f t="shared" si="39"/>
        <v>72.428188560603161</v>
      </c>
      <c r="H499">
        <f t="shared" si="41"/>
        <v>62.416482561110612</v>
      </c>
      <c r="I499">
        <v>44.86</v>
      </c>
      <c r="J499">
        <v>44.56</v>
      </c>
      <c r="K499">
        <v>0.42063</v>
      </c>
      <c r="Q499" s="1">
        <v>39773</v>
      </c>
      <c r="R499">
        <v>3.5000000000000003E-2</v>
      </c>
      <c r="S499" s="1">
        <v>39770</v>
      </c>
      <c r="T499">
        <v>0.12766</v>
      </c>
      <c r="U499" s="1">
        <v>39778</v>
      </c>
      <c r="V499">
        <v>0.48</v>
      </c>
      <c r="W499" s="1">
        <v>39778</v>
      </c>
      <c r="X499">
        <v>0.93</v>
      </c>
    </row>
    <row r="500" spans="1:24" x14ac:dyDescent="0.2">
      <c r="A500" s="1">
        <v>39805</v>
      </c>
      <c r="B500">
        <v>863.16</v>
      </c>
      <c r="C500">
        <f t="shared" si="38"/>
        <v>918.81083333333311</v>
      </c>
      <c r="D500">
        <f t="shared" si="37"/>
        <v>1085.6854166666665</v>
      </c>
      <c r="E500">
        <f t="shared" si="40"/>
        <v>-9.7649482693308552E-3</v>
      </c>
      <c r="F500">
        <f t="shared" si="42"/>
        <v>64.505609154675881</v>
      </c>
      <c r="G500">
        <f t="shared" si="39"/>
        <v>70.158851101349029</v>
      </c>
      <c r="H500">
        <f t="shared" si="41"/>
        <v>62.406382902612542</v>
      </c>
      <c r="I500">
        <v>44.77</v>
      </c>
      <c r="J500">
        <v>45.02</v>
      </c>
      <c r="K500">
        <v>0.40625</v>
      </c>
      <c r="Q500" s="1">
        <v>39776</v>
      </c>
      <c r="R500">
        <v>3.5000000000000003E-2</v>
      </c>
      <c r="S500" s="1">
        <v>39771</v>
      </c>
      <c r="T500">
        <v>0.10062</v>
      </c>
      <c r="U500" s="1">
        <v>39780</v>
      </c>
      <c r="V500">
        <v>0.44</v>
      </c>
      <c r="W500" s="1">
        <v>39780</v>
      </c>
      <c r="X500">
        <v>0.9</v>
      </c>
    </row>
    <row r="501" spans="1:24" x14ac:dyDescent="0.2">
      <c r="A501" s="1">
        <v>39806</v>
      </c>
      <c r="B501">
        <v>868.15</v>
      </c>
      <c r="C501">
        <f t="shared" si="38"/>
        <v>913.84066666666649</v>
      </c>
      <c r="D501">
        <f t="shared" si="37"/>
        <v>1082.4840833333333</v>
      </c>
      <c r="E501">
        <f t="shared" si="40"/>
        <v>5.7644371228817255E-3</v>
      </c>
      <c r="F501">
        <f t="shared" si="42"/>
        <v>64.254514471424386</v>
      </c>
      <c r="G501">
        <f t="shared" si="39"/>
        <v>69.184409158311624</v>
      </c>
      <c r="H501">
        <f t="shared" si="41"/>
        <v>62.403470585966033</v>
      </c>
      <c r="I501">
        <v>44.5</v>
      </c>
      <c r="J501">
        <v>44.21</v>
      </c>
      <c r="K501">
        <v>0.38624999999999998</v>
      </c>
      <c r="Q501" s="1">
        <v>39777</v>
      </c>
      <c r="R501">
        <v>3.5000000000000003E-2</v>
      </c>
      <c r="S501" s="1">
        <v>39772</v>
      </c>
      <c r="T501">
        <v>6.4869999999999997E-2</v>
      </c>
      <c r="U501" s="1">
        <v>39783</v>
      </c>
      <c r="V501">
        <v>0.44</v>
      </c>
      <c r="W501" s="1">
        <v>39783</v>
      </c>
      <c r="X501">
        <v>0.81</v>
      </c>
    </row>
    <row r="502" spans="1:24" x14ac:dyDescent="0.2">
      <c r="A502" s="1">
        <v>39808</v>
      </c>
      <c r="B502">
        <v>872.8</v>
      </c>
      <c r="C502">
        <f t="shared" si="38"/>
        <v>909.03633333333312</v>
      </c>
      <c r="D502">
        <f t="shared" si="37"/>
        <v>1079.1432499999999</v>
      </c>
      <c r="E502">
        <f t="shared" si="40"/>
        <v>5.3419237287142809E-3</v>
      </c>
      <c r="F502">
        <f t="shared" si="42"/>
        <v>62.33976581159807</v>
      </c>
      <c r="G502">
        <f t="shared" si="39"/>
        <v>69.216370983821179</v>
      </c>
      <c r="H502">
        <f t="shared" si="41"/>
        <v>62.418221551855844</v>
      </c>
      <c r="I502">
        <v>43.38</v>
      </c>
      <c r="J502">
        <v>43.38</v>
      </c>
      <c r="K502">
        <v>0.36625000000000002</v>
      </c>
      <c r="Q502" s="1">
        <v>39778</v>
      </c>
      <c r="R502">
        <v>3.5000000000000003E-2</v>
      </c>
      <c r="S502" s="1">
        <v>39773</v>
      </c>
      <c r="T502">
        <v>6.6170000000000007E-2</v>
      </c>
      <c r="U502" s="1">
        <v>39784</v>
      </c>
      <c r="V502">
        <v>0.42</v>
      </c>
      <c r="W502" s="1">
        <v>39784</v>
      </c>
      <c r="X502">
        <v>0.77</v>
      </c>
    </row>
    <row r="503" spans="1:24" x14ac:dyDescent="0.2">
      <c r="A503" s="1">
        <v>39811</v>
      </c>
      <c r="B503">
        <v>869.42</v>
      </c>
      <c r="C503">
        <f t="shared" si="38"/>
        <v>904.9553333333331</v>
      </c>
      <c r="D503">
        <f t="shared" si="37"/>
        <v>1076.0159999999998</v>
      </c>
      <c r="E503">
        <f t="shared" si="40"/>
        <v>-3.880111857935365E-3</v>
      </c>
      <c r="F503">
        <f t="shared" si="42"/>
        <v>59.106726165737776</v>
      </c>
      <c r="G503">
        <f t="shared" si="39"/>
        <v>68.800127549094242</v>
      </c>
      <c r="H503">
        <f t="shared" si="41"/>
        <v>62.393837003449747</v>
      </c>
      <c r="I503">
        <v>42.63</v>
      </c>
      <c r="J503">
        <v>43.9</v>
      </c>
      <c r="K503">
        <v>0.34250000000000003</v>
      </c>
      <c r="Q503" s="1">
        <v>39780</v>
      </c>
      <c r="R503">
        <v>1.4999999999999999E-2</v>
      </c>
      <c r="S503" s="1">
        <v>39776</v>
      </c>
      <c r="T503">
        <v>7.8750000000000001E-2</v>
      </c>
      <c r="U503" s="1">
        <v>39785</v>
      </c>
      <c r="V503">
        <v>0.35</v>
      </c>
      <c r="W503" s="1">
        <v>39785</v>
      </c>
      <c r="X503">
        <v>0.7</v>
      </c>
    </row>
    <row r="504" spans="1:24" x14ac:dyDescent="0.2">
      <c r="A504" s="1">
        <v>39812</v>
      </c>
      <c r="B504">
        <v>890.64</v>
      </c>
      <c r="C504">
        <f t="shared" si="38"/>
        <v>901.478833333333</v>
      </c>
      <c r="D504">
        <f t="shared" si="37"/>
        <v>1072.9930833333331</v>
      </c>
      <c r="E504">
        <f t="shared" si="40"/>
        <v>2.4113982759526236E-2</v>
      </c>
      <c r="F504">
        <f t="shared" si="42"/>
        <v>58.238928854816784</v>
      </c>
      <c r="G504">
        <f t="shared" si="39"/>
        <v>69.012362700131348</v>
      </c>
      <c r="H504">
        <f t="shared" si="41"/>
        <v>62.564658985017296</v>
      </c>
      <c r="I504">
        <v>41.85</v>
      </c>
      <c r="J504">
        <v>41.63</v>
      </c>
      <c r="K504">
        <v>0.33312999999999998</v>
      </c>
      <c r="Q504" s="1">
        <v>39783</v>
      </c>
      <c r="R504">
        <v>3.5000000000000003E-2</v>
      </c>
      <c r="S504" s="1">
        <v>39777</v>
      </c>
      <c r="T504">
        <v>7.5289999999999996E-2</v>
      </c>
      <c r="U504" s="1">
        <v>39786</v>
      </c>
      <c r="V504">
        <v>0.26</v>
      </c>
      <c r="W504" s="1">
        <v>39786</v>
      </c>
      <c r="X504">
        <v>0.61</v>
      </c>
    </row>
    <row r="505" spans="1:24" x14ac:dyDescent="0.2">
      <c r="A505" s="1">
        <v>39813</v>
      </c>
      <c r="B505">
        <v>903.25</v>
      </c>
      <c r="C505">
        <f t="shared" si="38"/>
        <v>898.91816666666648</v>
      </c>
      <c r="D505">
        <f t="shared" si="37"/>
        <v>1070.1910833333334</v>
      </c>
      <c r="E505">
        <f t="shared" si="40"/>
        <v>1.4059064607297868E-2</v>
      </c>
      <c r="F505">
        <f t="shared" si="42"/>
        <v>57.795019767598767</v>
      </c>
      <c r="G505">
        <f t="shared" si="39"/>
        <v>68.69646449198747</v>
      </c>
      <c r="H505">
        <f t="shared" si="41"/>
        <v>62.585690180442697</v>
      </c>
      <c r="I505">
        <v>41.22</v>
      </c>
      <c r="J505">
        <v>40</v>
      </c>
      <c r="K505">
        <v>0.32874999999999999</v>
      </c>
      <c r="Q505" s="1">
        <v>39784</v>
      </c>
      <c r="R505">
        <v>2.5000000000000001E-2</v>
      </c>
      <c r="S505" s="1">
        <v>39778</v>
      </c>
      <c r="T505">
        <v>5.117E-2</v>
      </c>
      <c r="U505" s="1">
        <v>39787</v>
      </c>
      <c r="V505">
        <v>0.23</v>
      </c>
      <c r="W505" s="1">
        <v>39787</v>
      </c>
      <c r="X505">
        <v>0.54</v>
      </c>
    </row>
    <row r="506" spans="1:24" x14ac:dyDescent="0.2">
      <c r="A506" s="1">
        <v>39815</v>
      </c>
      <c r="B506">
        <v>931.8</v>
      </c>
      <c r="C506">
        <f t="shared" si="38"/>
        <v>897.84433333333322</v>
      </c>
      <c r="D506">
        <f t="shared" ref="D506:D569" si="43">AVERAGE(B387:B506)</f>
        <v>1067.7202499999999</v>
      </c>
      <c r="E506">
        <f t="shared" si="40"/>
        <v>3.1118829354946687E-2</v>
      </c>
      <c r="F506">
        <f t="shared" si="42"/>
        <v>58.372663410483362</v>
      </c>
      <c r="G506">
        <f t="shared" si="39"/>
        <v>68.01268926427899</v>
      </c>
      <c r="H506">
        <f t="shared" si="41"/>
        <v>62.800683638769847</v>
      </c>
      <c r="I506">
        <v>38.47</v>
      </c>
      <c r="J506">
        <v>39.19</v>
      </c>
      <c r="K506">
        <v>0.33374999999999999</v>
      </c>
      <c r="Q506" s="1">
        <v>39785</v>
      </c>
      <c r="R506">
        <v>1.4999999999999999E-2</v>
      </c>
      <c r="S506" s="1">
        <v>39780</v>
      </c>
      <c r="T506">
        <v>5.4050000000000001E-2</v>
      </c>
      <c r="U506" s="1">
        <v>39790</v>
      </c>
      <c r="V506">
        <v>0.28000000000000003</v>
      </c>
      <c r="W506" s="1">
        <v>39790</v>
      </c>
      <c r="X506">
        <v>0.53</v>
      </c>
    </row>
    <row r="507" spans="1:24" x14ac:dyDescent="0.2">
      <c r="A507" s="1">
        <v>39818</v>
      </c>
      <c r="B507">
        <v>927.45</v>
      </c>
      <c r="C507">
        <f t="shared" si="38"/>
        <v>896.88616666666667</v>
      </c>
      <c r="D507">
        <f t="shared" si="43"/>
        <v>1065.32475</v>
      </c>
      <c r="E507">
        <f t="shared" si="40"/>
        <v>-4.6793147100088238E-3</v>
      </c>
      <c r="F507">
        <f t="shared" si="42"/>
        <v>55.007700420457503</v>
      </c>
      <c r="G507">
        <f t="shared" si="39"/>
        <v>67.98323440782103</v>
      </c>
      <c r="H507">
        <f t="shared" si="41"/>
        <v>62.789529196156835</v>
      </c>
      <c r="I507">
        <v>38.19</v>
      </c>
      <c r="J507">
        <v>39.08</v>
      </c>
      <c r="K507">
        <v>0.35937999999999998</v>
      </c>
      <c r="Q507" s="1">
        <v>39786</v>
      </c>
      <c r="R507">
        <v>-4.1000000000000002E-2</v>
      </c>
      <c r="S507" s="1">
        <v>39783</v>
      </c>
      <c r="T507">
        <v>3.8359999999999998E-2</v>
      </c>
      <c r="U507" s="1">
        <v>39791</v>
      </c>
      <c r="V507">
        <v>0.25</v>
      </c>
      <c r="W507" s="1">
        <v>39791</v>
      </c>
      <c r="X507">
        <v>0.49</v>
      </c>
    </row>
    <row r="508" spans="1:24" x14ac:dyDescent="0.2">
      <c r="A508" s="1">
        <v>39819</v>
      </c>
      <c r="B508">
        <v>934.7</v>
      </c>
      <c r="C508">
        <f t="shared" si="38"/>
        <v>897.29916666666645</v>
      </c>
      <c r="D508">
        <f t="shared" si="43"/>
        <v>1062.7359166666665</v>
      </c>
      <c r="E508">
        <f t="shared" si="40"/>
        <v>7.7867375158502984E-3</v>
      </c>
      <c r="F508">
        <f t="shared" si="42"/>
        <v>50.317047038345564</v>
      </c>
      <c r="G508">
        <f t="shared" si="39"/>
        <v>66.017361419042743</v>
      </c>
      <c r="H508">
        <f t="shared" si="41"/>
        <v>62.788686862990417</v>
      </c>
      <c r="I508">
        <v>38.19</v>
      </c>
      <c r="J508">
        <v>38.56</v>
      </c>
      <c r="K508">
        <v>0.35499999999999998</v>
      </c>
      <c r="Q508" s="1">
        <v>39787</v>
      </c>
      <c r="R508">
        <v>7.0000000000000001E-3</v>
      </c>
      <c r="S508" s="1">
        <v>39784</v>
      </c>
      <c r="T508">
        <v>3.9489999999999997E-2</v>
      </c>
      <c r="U508" s="1">
        <v>39792</v>
      </c>
      <c r="V508">
        <v>0.21</v>
      </c>
      <c r="W508" s="1">
        <v>39792</v>
      </c>
      <c r="X508">
        <v>0.49</v>
      </c>
    </row>
    <row r="509" spans="1:24" x14ac:dyDescent="0.2">
      <c r="A509" s="1">
        <v>39820</v>
      </c>
      <c r="B509">
        <v>906.65</v>
      </c>
      <c r="C509">
        <f t="shared" si="38"/>
        <v>897.423</v>
      </c>
      <c r="D509">
        <f t="shared" si="43"/>
        <v>1059.7886666666666</v>
      </c>
      <c r="E509">
        <f t="shared" si="40"/>
        <v>-3.0469134088503158E-2</v>
      </c>
      <c r="F509">
        <f t="shared" si="42"/>
        <v>48.75026240917029</v>
      </c>
      <c r="G509">
        <f t="shared" si="39"/>
        <v>66.275437632676628</v>
      </c>
      <c r="H509">
        <f t="shared" si="41"/>
        <v>62.872411379829465</v>
      </c>
      <c r="I509">
        <v>39.76</v>
      </c>
      <c r="J509">
        <v>43.39</v>
      </c>
      <c r="K509">
        <v>0.35249999999999998</v>
      </c>
      <c r="Q509" s="1">
        <v>39790</v>
      </c>
      <c r="R509">
        <v>5.0000000000000001E-3</v>
      </c>
      <c r="S509" s="1">
        <v>39785</v>
      </c>
      <c r="T509">
        <v>2.4510000000000001E-2</v>
      </c>
      <c r="U509" s="1">
        <v>39793</v>
      </c>
      <c r="V509">
        <v>0.22</v>
      </c>
      <c r="W509" s="1">
        <v>39793</v>
      </c>
      <c r="X509">
        <v>0.51</v>
      </c>
    </row>
    <row r="510" spans="1:24" x14ac:dyDescent="0.2">
      <c r="A510" s="1">
        <v>39821</v>
      </c>
      <c r="B510">
        <v>909.73</v>
      </c>
      <c r="C510">
        <f t="shared" ref="C510:C573" si="44">AVERAGE(B451:B510)</f>
        <v>895.86266666666654</v>
      </c>
      <c r="D510">
        <f t="shared" si="43"/>
        <v>1056.8640833333332</v>
      </c>
      <c r="E510">
        <f t="shared" si="40"/>
        <v>3.3913640890262491E-3</v>
      </c>
      <c r="F510">
        <f t="shared" si="42"/>
        <v>45.482059229625996</v>
      </c>
      <c r="G510">
        <f t="shared" si="39"/>
        <v>62.236193647465612</v>
      </c>
      <c r="H510">
        <f t="shared" si="41"/>
        <v>62.862339544558232</v>
      </c>
      <c r="I510">
        <v>40.24</v>
      </c>
      <c r="J510">
        <v>42.56</v>
      </c>
      <c r="K510">
        <v>0.35625000000000001</v>
      </c>
      <c r="Q510" s="1">
        <v>39792</v>
      </c>
      <c r="R510">
        <v>2E-3</v>
      </c>
      <c r="S510" s="1">
        <v>39786</v>
      </c>
      <c r="T510">
        <v>2.1850000000000001E-2</v>
      </c>
      <c r="U510" s="1">
        <v>39794</v>
      </c>
      <c r="V510">
        <v>0.21</v>
      </c>
      <c r="W510" s="1">
        <v>39794</v>
      </c>
      <c r="X510">
        <v>0.5</v>
      </c>
    </row>
    <row r="511" spans="1:24" x14ac:dyDescent="0.2">
      <c r="A511" s="1">
        <v>39822</v>
      </c>
      <c r="B511">
        <v>890.35</v>
      </c>
      <c r="C511">
        <f t="shared" si="44"/>
        <v>894.06833333333327</v>
      </c>
      <c r="D511">
        <f t="shared" si="43"/>
        <v>1053.7836666666667</v>
      </c>
      <c r="E511">
        <f t="shared" si="40"/>
        <v>-2.1533208341737411E-2</v>
      </c>
      <c r="F511">
        <f t="shared" si="42"/>
        <v>45.97410831377281</v>
      </c>
      <c r="G511">
        <f t="shared" ref="G511:G574" si="45">STDEV(E452:E511)*SQRT(252)*100</f>
        <v>62.365748492548711</v>
      </c>
      <c r="H511">
        <f t="shared" si="41"/>
        <v>62.932195113482791</v>
      </c>
      <c r="I511">
        <v>40.15</v>
      </c>
      <c r="J511">
        <v>42.82</v>
      </c>
      <c r="K511">
        <v>0.38938</v>
      </c>
      <c r="Q511" s="1">
        <v>39793</v>
      </c>
      <c r="R511">
        <v>2E-3</v>
      </c>
      <c r="S511" s="1">
        <v>39787</v>
      </c>
      <c r="T511">
        <v>2.164E-2</v>
      </c>
      <c r="U511" s="1">
        <v>39797</v>
      </c>
      <c r="V511">
        <v>0.28000000000000003</v>
      </c>
      <c r="W511" s="1">
        <v>39797</v>
      </c>
      <c r="X511">
        <v>0.5</v>
      </c>
    </row>
    <row r="512" spans="1:24" x14ac:dyDescent="0.2">
      <c r="A512" s="1">
        <v>39825</v>
      </c>
      <c r="B512">
        <v>870.26</v>
      </c>
      <c r="C512">
        <f t="shared" si="44"/>
        <v>893.44199999999989</v>
      </c>
      <c r="D512">
        <f t="shared" si="43"/>
        <v>1050.3941666666665</v>
      </c>
      <c r="E512">
        <f t="shared" si="40"/>
        <v>-2.2822626270919497E-2</v>
      </c>
      <c r="F512">
        <f t="shared" si="42"/>
        <v>45.355507155486116</v>
      </c>
      <c r="G512">
        <f t="shared" si="45"/>
        <v>59.470435353080845</v>
      </c>
      <c r="H512">
        <f t="shared" si="41"/>
        <v>63.00978730213621</v>
      </c>
      <c r="I512">
        <v>41.53</v>
      </c>
      <c r="J512">
        <v>45.84</v>
      </c>
      <c r="K512">
        <v>0.40125</v>
      </c>
      <c r="Q512" s="1">
        <v>39794</v>
      </c>
      <c r="R512">
        <v>2.5000000000000001E-2</v>
      </c>
      <c r="S512" s="1">
        <v>39790</v>
      </c>
      <c r="T512">
        <v>2.6200000000000001E-2</v>
      </c>
      <c r="U512" s="1">
        <v>39798</v>
      </c>
      <c r="V512">
        <v>0.23</v>
      </c>
      <c r="W512" s="1">
        <v>39798</v>
      </c>
      <c r="X512">
        <v>0.45</v>
      </c>
    </row>
    <row r="513" spans="1:24" x14ac:dyDescent="0.2">
      <c r="A513" s="1">
        <v>39826</v>
      </c>
      <c r="B513">
        <v>871.79</v>
      </c>
      <c r="C513">
        <f t="shared" si="44"/>
        <v>892.19800000000009</v>
      </c>
      <c r="D513">
        <f t="shared" si="43"/>
        <v>1046.9741666666664</v>
      </c>
      <c r="E513">
        <f t="shared" si="40"/>
        <v>1.7565516413395224E-3</v>
      </c>
      <c r="F513">
        <f t="shared" si="42"/>
        <v>45.258244060052377</v>
      </c>
      <c r="G513">
        <f t="shared" si="45"/>
        <v>58.815940054701521</v>
      </c>
      <c r="H513">
        <f t="shared" si="41"/>
        <v>62.86164858073586</v>
      </c>
      <c r="I513">
        <v>41.6</v>
      </c>
      <c r="J513">
        <v>43.27</v>
      </c>
      <c r="K513">
        <v>0.40875</v>
      </c>
      <c r="Q513" s="1">
        <v>39797</v>
      </c>
      <c r="R513">
        <v>-5.0000000000000001E-3</v>
      </c>
      <c r="S513" s="1">
        <v>39791</v>
      </c>
      <c r="T513">
        <v>3.2989999999999998E-2</v>
      </c>
      <c r="U513" s="1">
        <v>39799</v>
      </c>
      <c r="V513">
        <v>0.19</v>
      </c>
      <c r="W513" s="1">
        <v>39799</v>
      </c>
      <c r="X513">
        <v>0.45</v>
      </c>
    </row>
    <row r="514" spans="1:24" x14ac:dyDescent="0.2">
      <c r="A514" s="1">
        <v>39827</v>
      </c>
      <c r="B514">
        <v>842.62</v>
      </c>
      <c r="C514">
        <f t="shared" si="44"/>
        <v>890.56583333333344</v>
      </c>
      <c r="D514">
        <f t="shared" si="43"/>
        <v>1043.5581666666665</v>
      </c>
      <c r="E514">
        <f t="shared" si="40"/>
        <v>-3.4032483899455471E-2</v>
      </c>
      <c r="F514">
        <f t="shared" si="42"/>
        <v>37.255419263477783</v>
      </c>
      <c r="G514">
        <f t="shared" si="45"/>
        <v>59.188880370187036</v>
      </c>
      <c r="H514">
        <f t="shared" si="41"/>
        <v>63.046807984427055</v>
      </c>
      <c r="I514">
        <v>44.4</v>
      </c>
      <c r="J514">
        <v>49.14</v>
      </c>
      <c r="K514">
        <v>0.41125</v>
      </c>
      <c r="Q514" s="1">
        <v>39798</v>
      </c>
      <c r="R514">
        <v>-7.0000000000000001E-3</v>
      </c>
      <c r="S514" s="1">
        <v>39792</v>
      </c>
      <c r="T514">
        <v>3.2160000000000001E-2</v>
      </c>
      <c r="U514" s="1">
        <v>39800</v>
      </c>
      <c r="V514">
        <v>0.15</v>
      </c>
      <c r="W514" s="1">
        <v>39800</v>
      </c>
      <c r="X514">
        <v>0.43</v>
      </c>
    </row>
    <row r="515" spans="1:24" x14ac:dyDescent="0.2">
      <c r="A515" s="1">
        <v>39828</v>
      </c>
      <c r="B515">
        <v>843.74</v>
      </c>
      <c r="C515">
        <f t="shared" si="44"/>
        <v>888.20483333333345</v>
      </c>
      <c r="D515">
        <f t="shared" si="43"/>
        <v>1040.1079999999997</v>
      </c>
      <c r="E515">
        <f t="shared" si="40"/>
        <v>1.3283049463657997E-3</v>
      </c>
      <c r="F515">
        <f t="shared" si="42"/>
        <v>35.463663502625622</v>
      </c>
      <c r="G515">
        <f t="shared" si="45"/>
        <v>58.328157409443818</v>
      </c>
      <c r="H515">
        <f t="shared" si="41"/>
        <v>62.916854743064711</v>
      </c>
      <c r="I515">
        <v>44.81</v>
      </c>
      <c r="J515">
        <v>51</v>
      </c>
      <c r="K515">
        <v>0.40938000000000002</v>
      </c>
      <c r="Q515" s="1">
        <v>39799</v>
      </c>
      <c r="R515">
        <v>3.1E-2</v>
      </c>
      <c r="S515" s="1">
        <v>39793</v>
      </c>
      <c r="T515">
        <v>3.0630000000000001E-2</v>
      </c>
      <c r="U515" s="1">
        <v>39801</v>
      </c>
      <c r="V515">
        <v>0.14000000000000001</v>
      </c>
      <c r="W515" s="1">
        <v>39801</v>
      </c>
      <c r="X515">
        <v>0.44</v>
      </c>
    </row>
    <row r="516" spans="1:24" x14ac:dyDescent="0.2">
      <c r="A516" s="1">
        <v>39829</v>
      </c>
      <c r="B516">
        <v>850.12</v>
      </c>
      <c r="C516">
        <f t="shared" si="44"/>
        <v>886.45600000000013</v>
      </c>
      <c r="D516">
        <f t="shared" si="43"/>
        <v>1036.9059166666664</v>
      </c>
      <c r="E516">
        <f t="shared" ref="E516:E579" si="46">LN(B516/B515)</f>
        <v>7.5331257258363935E-3</v>
      </c>
      <c r="F516">
        <f t="shared" si="42"/>
        <v>34.705946562129888</v>
      </c>
      <c r="G516">
        <f t="shared" si="45"/>
        <v>58.054293181058746</v>
      </c>
      <c r="H516">
        <f t="shared" si="41"/>
        <v>62.739489233963631</v>
      </c>
      <c r="I516">
        <v>44.49</v>
      </c>
      <c r="J516">
        <v>46.11</v>
      </c>
      <c r="K516">
        <v>0.41249999999999998</v>
      </c>
      <c r="Q516" s="1">
        <v>39800</v>
      </c>
      <c r="R516">
        <v>4.1000000000000002E-2</v>
      </c>
      <c r="S516" s="1">
        <v>39794</v>
      </c>
      <c r="T516">
        <v>2.8819999999999998E-2</v>
      </c>
      <c r="U516" s="1">
        <v>39804</v>
      </c>
      <c r="V516">
        <v>0.27</v>
      </c>
      <c r="W516" s="1">
        <v>39804</v>
      </c>
      <c r="X516">
        <v>0.4</v>
      </c>
    </row>
    <row r="517" spans="1:24" x14ac:dyDescent="0.2">
      <c r="A517" s="1">
        <v>39833</v>
      </c>
      <c r="B517">
        <v>805.22</v>
      </c>
      <c r="C517">
        <f t="shared" si="44"/>
        <v>884.93000000000018</v>
      </c>
      <c r="D517">
        <f t="shared" si="43"/>
        <v>1033.0894166666665</v>
      </c>
      <c r="E517">
        <f t="shared" si="46"/>
        <v>-5.426198398389679E-2</v>
      </c>
      <c r="F517">
        <f t="shared" si="42"/>
        <v>37.12576642137811</v>
      </c>
      <c r="G517">
        <f t="shared" si="45"/>
        <v>57.690340090054413</v>
      </c>
      <c r="H517">
        <f t="shared" si="41"/>
        <v>63.273482028891102</v>
      </c>
      <c r="I517">
        <v>46.1</v>
      </c>
      <c r="J517">
        <v>56.65</v>
      </c>
      <c r="K517">
        <v>0.41937999999999998</v>
      </c>
      <c r="Q517" s="1">
        <v>39801</v>
      </c>
      <c r="R517">
        <v>4.1000000000000002E-2</v>
      </c>
      <c r="S517" s="1">
        <v>39797</v>
      </c>
      <c r="T517">
        <v>1.5270000000000001E-2</v>
      </c>
      <c r="U517" s="1">
        <v>39805</v>
      </c>
      <c r="V517">
        <v>0.26</v>
      </c>
      <c r="W517" s="1">
        <v>39805</v>
      </c>
      <c r="X517">
        <v>0.41</v>
      </c>
    </row>
    <row r="518" spans="1:24" x14ac:dyDescent="0.2">
      <c r="A518" s="1">
        <v>39834</v>
      </c>
      <c r="B518">
        <v>840.24</v>
      </c>
      <c r="C518">
        <f t="shared" si="44"/>
        <v>883.7988333333335</v>
      </c>
      <c r="D518">
        <f t="shared" si="43"/>
        <v>1029.3892499999997</v>
      </c>
      <c r="E518">
        <f t="shared" si="46"/>
        <v>4.2572033307926416E-2</v>
      </c>
      <c r="F518">
        <f t="shared" si="42"/>
        <v>37.761008256328111</v>
      </c>
      <c r="G518">
        <f t="shared" si="45"/>
        <v>58.333643140954507</v>
      </c>
      <c r="H518">
        <f t="shared" si="41"/>
        <v>63.694488987951814</v>
      </c>
      <c r="I518">
        <v>44.24</v>
      </c>
      <c r="J518">
        <v>46.42</v>
      </c>
      <c r="K518">
        <v>0.4375</v>
      </c>
      <c r="Q518" s="1">
        <v>39804</v>
      </c>
      <c r="R518">
        <v>0.02</v>
      </c>
      <c r="S518" s="1">
        <v>39798</v>
      </c>
      <c r="T518">
        <v>1.916E-2</v>
      </c>
      <c r="U518" s="1">
        <v>39806</v>
      </c>
      <c r="V518">
        <v>0.23</v>
      </c>
      <c r="W518" s="1">
        <v>39806</v>
      </c>
      <c r="X518">
        <v>0.4</v>
      </c>
    </row>
    <row r="519" spans="1:24" x14ac:dyDescent="0.2">
      <c r="A519" s="1">
        <v>39835</v>
      </c>
      <c r="B519">
        <v>827.5</v>
      </c>
      <c r="C519">
        <f t="shared" si="44"/>
        <v>882.97766666666689</v>
      </c>
      <c r="D519">
        <f t="shared" si="43"/>
        <v>1025.7235833333332</v>
      </c>
      <c r="E519">
        <f t="shared" si="46"/>
        <v>-1.5278458063301996E-2</v>
      </c>
      <c r="F519">
        <f t="shared" si="42"/>
        <v>36.082515872427329</v>
      </c>
      <c r="G519">
        <f t="shared" si="45"/>
        <v>57.982880815308121</v>
      </c>
      <c r="H519">
        <f t="shared" si="41"/>
        <v>63.710557272235377</v>
      </c>
      <c r="I519">
        <v>44.83</v>
      </c>
      <c r="J519">
        <v>47.29</v>
      </c>
      <c r="K519">
        <v>0.44500000000000001</v>
      </c>
      <c r="Q519" s="1">
        <v>39805</v>
      </c>
      <c r="R519">
        <v>2.5000000000000001E-2</v>
      </c>
      <c r="S519" s="1">
        <v>39799</v>
      </c>
      <c r="T519">
        <v>6.8799999999999998E-3</v>
      </c>
      <c r="U519" s="1">
        <v>39808</v>
      </c>
      <c r="V519">
        <v>0.23</v>
      </c>
      <c r="W519" s="1">
        <v>39808</v>
      </c>
      <c r="X519">
        <v>0.38</v>
      </c>
    </row>
    <row r="520" spans="1:24" x14ac:dyDescent="0.2">
      <c r="A520" s="1">
        <v>39836</v>
      </c>
      <c r="B520">
        <v>831.95</v>
      </c>
      <c r="C520">
        <f t="shared" si="44"/>
        <v>882.69483333333346</v>
      </c>
      <c r="D520">
        <f t="shared" si="43"/>
        <v>1022.1539166666665</v>
      </c>
      <c r="E520">
        <f t="shared" si="46"/>
        <v>5.3632356102983943E-3</v>
      </c>
      <c r="F520">
        <f t="shared" si="42"/>
        <v>35.641149315852196</v>
      </c>
      <c r="G520">
        <f t="shared" si="45"/>
        <v>57.626634000139497</v>
      </c>
      <c r="H520">
        <f t="shared" si="41"/>
        <v>63.300120495137065</v>
      </c>
      <c r="I520">
        <v>44.51</v>
      </c>
      <c r="J520">
        <v>47.27</v>
      </c>
      <c r="K520">
        <v>0.44500000000000001</v>
      </c>
      <c r="Q520" s="1">
        <v>39806</v>
      </c>
      <c r="R520">
        <v>3.1E-2</v>
      </c>
      <c r="S520" s="1">
        <v>39800</v>
      </c>
      <c r="T520">
        <v>1.14E-3</v>
      </c>
      <c r="U520" s="1">
        <v>39811</v>
      </c>
      <c r="V520">
        <v>0.25</v>
      </c>
      <c r="W520" s="1">
        <v>39811</v>
      </c>
      <c r="X520">
        <v>0.36</v>
      </c>
    </row>
    <row r="521" spans="1:24" x14ac:dyDescent="0.2">
      <c r="A521" s="1">
        <v>39839</v>
      </c>
      <c r="B521">
        <v>836.57</v>
      </c>
      <c r="C521">
        <f t="shared" si="44"/>
        <v>880.96250000000009</v>
      </c>
      <c r="D521">
        <f t="shared" si="43"/>
        <v>1018.7168333333334</v>
      </c>
      <c r="E521">
        <f t="shared" si="46"/>
        <v>5.5378560725867065E-3</v>
      </c>
      <c r="F521">
        <f t="shared" si="42"/>
        <v>35.472404321504577</v>
      </c>
      <c r="G521">
        <f t="shared" si="45"/>
        <v>53.519134177687668</v>
      </c>
      <c r="H521">
        <f t="shared" si="41"/>
        <v>63.21798063216113</v>
      </c>
      <c r="I521">
        <v>43.73</v>
      </c>
      <c r="J521">
        <v>45.69</v>
      </c>
      <c r="K521">
        <v>0.44750000000000001</v>
      </c>
      <c r="Q521" s="1">
        <v>39808</v>
      </c>
      <c r="R521">
        <v>5.0000000000000001E-3</v>
      </c>
      <c r="S521" s="1">
        <v>39804</v>
      </c>
      <c r="T521">
        <v>3.7999999999999999E-2</v>
      </c>
      <c r="U521" s="1">
        <v>39812</v>
      </c>
      <c r="V521">
        <v>0.26</v>
      </c>
      <c r="W521" s="1">
        <v>39812</v>
      </c>
      <c r="X521">
        <v>0.34</v>
      </c>
    </row>
    <row r="522" spans="1:24" x14ac:dyDescent="0.2">
      <c r="A522" s="1">
        <v>39840</v>
      </c>
      <c r="B522">
        <v>845.71</v>
      </c>
      <c r="C522">
        <f t="shared" si="44"/>
        <v>879.55616666666685</v>
      </c>
      <c r="D522">
        <f t="shared" si="43"/>
        <v>1015.0570833333334</v>
      </c>
      <c r="E522">
        <f t="shared" si="46"/>
        <v>1.0866312308227391E-2</v>
      </c>
      <c r="F522">
        <f t="shared" si="42"/>
        <v>34.754118289879706</v>
      </c>
      <c r="G522">
        <f t="shared" si="45"/>
        <v>53.54777512736257</v>
      </c>
      <c r="H522">
        <f t="shared" si="41"/>
        <v>62.82198123106064</v>
      </c>
      <c r="I522">
        <v>43.07</v>
      </c>
      <c r="J522">
        <v>42.25</v>
      </c>
      <c r="K522">
        <v>0.44874999999999998</v>
      </c>
      <c r="Q522" s="1">
        <v>39811</v>
      </c>
      <c r="R522">
        <v>4.5999999999999999E-2</v>
      </c>
      <c r="S522" s="1">
        <v>39805</v>
      </c>
      <c r="T522">
        <v>1.9E-3</v>
      </c>
      <c r="U522" s="1">
        <v>39813</v>
      </c>
      <c r="V522">
        <v>0.27</v>
      </c>
      <c r="W522" s="1">
        <v>39813</v>
      </c>
      <c r="X522">
        <v>0.37</v>
      </c>
    </row>
    <row r="523" spans="1:24" x14ac:dyDescent="0.2">
      <c r="A523" s="1">
        <v>39841</v>
      </c>
      <c r="B523">
        <v>874.09</v>
      </c>
      <c r="C523">
        <f t="shared" si="44"/>
        <v>878.22283333333337</v>
      </c>
      <c r="D523">
        <f t="shared" si="43"/>
        <v>1011.5979166666667</v>
      </c>
      <c r="E523">
        <f t="shared" si="46"/>
        <v>3.3006833940036617E-2</v>
      </c>
      <c r="F523">
        <f t="shared" si="42"/>
        <v>36.071914185547826</v>
      </c>
      <c r="G523">
        <f t="shared" si="45"/>
        <v>53.732238035165267</v>
      </c>
      <c r="H523">
        <f t="shared" si="41"/>
        <v>62.646406209552211</v>
      </c>
      <c r="I523">
        <v>41.68</v>
      </c>
      <c r="J523">
        <v>39.659999999999997</v>
      </c>
      <c r="K523">
        <v>0.44688</v>
      </c>
      <c r="Q523" s="1">
        <v>39812</v>
      </c>
      <c r="R523">
        <v>0.01</v>
      </c>
      <c r="S523" s="1">
        <v>39806</v>
      </c>
      <c r="T523">
        <v>7.9600000000000001E-3</v>
      </c>
      <c r="U523" s="1">
        <v>39815</v>
      </c>
      <c r="V523">
        <v>0.28000000000000003</v>
      </c>
      <c r="W523" s="1">
        <v>39815</v>
      </c>
      <c r="X523">
        <v>0.4</v>
      </c>
    </row>
    <row r="524" spans="1:24" x14ac:dyDescent="0.2">
      <c r="A524" s="1">
        <v>39842</v>
      </c>
      <c r="B524">
        <v>845.14</v>
      </c>
      <c r="C524">
        <f t="shared" si="44"/>
        <v>876.16266666666672</v>
      </c>
      <c r="D524">
        <f t="shared" si="43"/>
        <v>1008.0901666666666</v>
      </c>
      <c r="E524">
        <f t="shared" si="46"/>
        <v>-3.3681051075314307E-2</v>
      </c>
      <c r="F524">
        <f t="shared" si="42"/>
        <v>37.196100170865165</v>
      </c>
      <c r="G524">
        <f t="shared" si="45"/>
        <v>54.017312362713319</v>
      </c>
      <c r="H524">
        <f t="shared" si="41"/>
        <v>62.418826633732614</v>
      </c>
      <c r="I524">
        <v>42.53</v>
      </c>
      <c r="J524">
        <v>42.63</v>
      </c>
      <c r="K524">
        <v>0.44688</v>
      </c>
      <c r="Q524" s="1">
        <v>39813</v>
      </c>
      <c r="R524">
        <v>0.01</v>
      </c>
      <c r="S524" s="1">
        <v>39808</v>
      </c>
      <c r="T524">
        <v>6.3899999999999998E-3</v>
      </c>
      <c r="U524" s="1">
        <v>39818</v>
      </c>
      <c r="V524">
        <v>0.32</v>
      </c>
      <c r="W524" s="1">
        <v>39818</v>
      </c>
      <c r="X524">
        <v>0.43</v>
      </c>
    </row>
    <row r="525" spans="1:24" x14ac:dyDescent="0.2">
      <c r="A525" s="1">
        <v>39843</v>
      </c>
      <c r="B525">
        <v>825.88</v>
      </c>
      <c r="C525">
        <f t="shared" si="44"/>
        <v>873.82233333333329</v>
      </c>
      <c r="D525">
        <f t="shared" si="43"/>
        <v>1004.1698333333335</v>
      </c>
      <c r="E525">
        <f t="shared" si="46"/>
        <v>-2.3052809590374129E-2</v>
      </c>
      <c r="F525">
        <f t="shared" si="42"/>
        <v>34.419035978966619</v>
      </c>
      <c r="G525">
        <f t="shared" si="45"/>
        <v>54.18493125799916</v>
      </c>
      <c r="H525">
        <f t="shared" si="41"/>
        <v>62.225559897418592</v>
      </c>
      <c r="I525">
        <v>43.34</v>
      </c>
      <c r="J525">
        <v>44.84</v>
      </c>
      <c r="K525">
        <v>0.45250000000000001</v>
      </c>
      <c r="Q525" s="1">
        <v>39815</v>
      </c>
      <c r="R525">
        <v>0.03</v>
      </c>
      <c r="S525" s="1">
        <v>39811</v>
      </c>
      <c r="T525">
        <v>6.7299999999999999E-3</v>
      </c>
      <c r="U525" s="1">
        <v>39819</v>
      </c>
      <c r="V525">
        <v>0.31</v>
      </c>
      <c r="W525" s="1">
        <v>39819</v>
      </c>
      <c r="X525">
        <v>0.45</v>
      </c>
    </row>
    <row r="526" spans="1:24" x14ac:dyDescent="0.2">
      <c r="A526" s="1">
        <v>39846</v>
      </c>
      <c r="B526">
        <v>825.44</v>
      </c>
      <c r="C526">
        <f t="shared" si="44"/>
        <v>870.81716666666659</v>
      </c>
      <c r="D526">
        <f t="shared" si="43"/>
        <v>1000.1708333333335</v>
      </c>
      <c r="E526">
        <f t="shared" si="46"/>
        <v>-5.3290702033877114E-4</v>
      </c>
      <c r="F526">
        <f t="shared" si="42"/>
        <v>34.375594875996192</v>
      </c>
      <c r="G526">
        <f t="shared" si="45"/>
        <v>53.454609825389745</v>
      </c>
      <c r="H526">
        <f t="shared" si="41"/>
        <v>62.197760902940345</v>
      </c>
      <c r="I526">
        <v>42.18</v>
      </c>
      <c r="J526">
        <v>45.52</v>
      </c>
      <c r="K526">
        <v>0.45500000000000002</v>
      </c>
      <c r="Q526" s="1">
        <v>39818</v>
      </c>
      <c r="R526">
        <v>0.02</v>
      </c>
      <c r="S526" s="1">
        <v>39812</v>
      </c>
      <c r="T526">
        <v>2.0570000000000001E-2</v>
      </c>
      <c r="U526" s="1">
        <v>39820</v>
      </c>
      <c r="V526">
        <v>0.28999999999999998</v>
      </c>
      <c r="W526" s="1">
        <v>39820</v>
      </c>
      <c r="X526">
        <v>0.44</v>
      </c>
    </row>
    <row r="527" spans="1:24" x14ac:dyDescent="0.2">
      <c r="A527" s="1">
        <v>39847</v>
      </c>
      <c r="B527">
        <v>838.51</v>
      </c>
      <c r="C527">
        <f t="shared" si="44"/>
        <v>868.91283333333331</v>
      </c>
      <c r="D527">
        <f t="shared" si="43"/>
        <v>996.41183333333345</v>
      </c>
      <c r="E527">
        <f t="shared" si="46"/>
        <v>1.5709929754246527E-2</v>
      </c>
      <c r="F527">
        <f t="shared" si="42"/>
        <v>34.336897607347709</v>
      </c>
      <c r="G527">
        <f t="shared" si="45"/>
        <v>52.526439927052756</v>
      </c>
      <c r="H527">
        <f t="shared" si="41"/>
        <v>62.284789057626199</v>
      </c>
      <c r="I527">
        <v>41.4</v>
      </c>
      <c r="J527">
        <v>43.06</v>
      </c>
      <c r="K527">
        <v>0.46124999999999999</v>
      </c>
      <c r="Q527" s="1">
        <v>39819</v>
      </c>
      <c r="R527">
        <v>2.8000000000000001E-2</v>
      </c>
      <c r="S527" s="1">
        <v>39813</v>
      </c>
      <c r="T527">
        <v>3.058E-2</v>
      </c>
      <c r="U527" s="1">
        <v>39821</v>
      </c>
      <c r="V527">
        <v>0.28000000000000003</v>
      </c>
      <c r="W527" s="1">
        <v>39821</v>
      </c>
      <c r="X527">
        <v>0.44</v>
      </c>
    </row>
    <row r="528" spans="1:24" x14ac:dyDescent="0.2">
      <c r="A528" s="1">
        <v>39848</v>
      </c>
      <c r="B528">
        <v>832.23</v>
      </c>
      <c r="C528">
        <f t="shared" si="44"/>
        <v>867.70199999999988</v>
      </c>
      <c r="D528">
        <f t="shared" si="43"/>
        <v>992.63183333333336</v>
      </c>
      <c r="E528">
        <f t="shared" si="46"/>
        <v>-7.5176623248196855E-3</v>
      </c>
      <c r="F528">
        <f t="shared" si="42"/>
        <v>34.34507129697208</v>
      </c>
      <c r="G528">
        <f t="shared" si="45"/>
        <v>51.521603301542598</v>
      </c>
      <c r="H528">
        <f t="shared" si="41"/>
        <v>62.162307317880227</v>
      </c>
      <c r="I528">
        <v>41.22</v>
      </c>
      <c r="J528">
        <v>43.85</v>
      </c>
      <c r="K528">
        <v>0.46500000000000002</v>
      </c>
      <c r="Q528" s="1">
        <v>39820</v>
      </c>
      <c r="R528">
        <v>0.03</v>
      </c>
      <c r="S528" s="1">
        <v>39815</v>
      </c>
      <c r="T528">
        <v>3.7969999999999997E-2</v>
      </c>
      <c r="U528" s="1">
        <v>39822</v>
      </c>
      <c r="V528">
        <v>0.28000000000000003</v>
      </c>
      <c r="W528" s="1">
        <v>39822</v>
      </c>
      <c r="X528">
        <v>0.43</v>
      </c>
    </row>
    <row r="529" spans="1:24" x14ac:dyDescent="0.2">
      <c r="A529" s="1">
        <v>39849</v>
      </c>
      <c r="B529">
        <v>845.85</v>
      </c>
      <c r="C529">
        <f t="shared" si="44"/>
        <v>866.2829999999999</v>
      </c>
      <c r="D529">
        <f t="shared" si="43"/>
        <v>988.90616666666676</v>
      </c>
      <c r="E529">
        <f t="shared" si="46"/>
        <v>1.6233193995534287E-2</v>
      </c>
      <c r="F529">
        <f t="shared" si="42"/>
        <v>34.385437531327717</v>
      </c>
      <c r="G529">
        <f t="shared" si="45"/>
        <v>51.279699673594806</v>
      </c>
      <c r="H529">
        <f t="shared" si="41"/>
        <v>62.244272063179295</v>
      </c>
      <c r="I529">
        <v>41.28</v>
      </c>
      <c r="J529">
        <v>43.73</v>
      </c>
      <c r="K529">
        <v>0.46625</v>
      </c>
      <c r="Q529" s="1">
        <v>39821</v>
      </c>
      <c r="R529">
        <v>2.5000000000000001E-2</v>
      </c>
      <c r="S529" s="1">
        <v>39818</v>
      </c>
      <c r="T529">
        <v>4.1790000000000001E-2</v>
      </c>
      <c r="U529" s="1">
        <v>39825</v>
      </c>
      <c r="V529">
        <v>0.28999999999999998</v>
      </c>
      <c r="W529" s="1">
        <v>39825</v>
      </c>
      <c r="X529">
        <v>0.43</v>
      </c>
    </row>
    <row r="530" spans="1:24" x14ac:dyDescent="0.2">
      <c r="A530" s="1">
        <v>39850</v>
      </c>
      <c r="B530">
        <v>868.6</v>
      </c>
      <c r="C530">
        <f t="shared" si="44"/>
        <v>865.43949999999995</v>
      </c>
      <c r="D530">
        <f t="shared" si="43"/>
        <v>985.32616666666661</v>
      </c>
      <c r="E530">
        <f t="shared" si="46"/>
        <v>2.6540681179420624E-2</v>
      </c>
      <c r="F530">
        <f t="shared" si="42"/>
        <v>35.182091006773589</v>
      </c>
      <c r="G530">
        <f t="shared" si="45"/>
        <v>51.546416064878464</v>
      </c>
      <c r="H530">
        <f t="shared" si="41"/>
        <v>60.639069045026304</v>
      </c>
      <c r="I530">
        <v>40.93</v>
      </c>
      <c r="J530">
        <v>43.37</v>
      </c>
      <c r="K530">
        <v>0.47</v>
      </c>
      <c r="Q530" s="1">
        <v>39822</v>
      </c>
      <c r="R530">
        <v>2.5000000000000001E-2</v>
      </c>
      <c r="S530" s="1">
        <v>39819</v>
      </c>
      <c r="T530">
        <v>5.722E-2</v>
      </c>
      <c r="U530" s="1">
        <v>39826</v>
      </c>
      <c r="V530">
        <v>0.28999999999999998</v>
      </c>
      <c r="W530" s="1">
        <v>39826</v>
      </c>
      <c r="X530">
        <v>0.43</v>
      </c>
    </row>
    <row r="531" spans="1:24" x14ac:dyDescent="0.2">
      <c r="A531" s="1">
        <v>39853</v>
      </c>
      <c r="B531">
        <v>869.89</v>
      </c>
      <c r="C531">
        <f t="shared" si="44"/>
        <v>864.95516666666663</v>
      </c>
      <c r="D531">
        <f t="shared" si="43"/>
        <v>981.9202499999999</v>
      </c>
      <c r="E531">
        <f t="shared" si="46"/>
        <v>1.4840467724950225E-3</v>
      </c>
      <c r="F531">
        <f t="shared" si="42"/>
        <v>35.145215391413146</v>
      </c>
      <c r="G531">
        <f t="shared" si="45"/>
        <v>51.355872823566195</v>
      </c>
      <c r="H531">
        <f t="shared" si="41"/>
        <v>59.913500337357597</v>
      </c>
      <c r="I531">
        <v>40.14</v>
      </c>
      <c r="J531">
        <v>43.64</v>
      </c>
      <c r="K531">
        <v>0.47313</v>
      </c>
      <c r="Q531" s="1">
        <v>39825</v>
      </c>
      <c r="R531">
        <v>2.5000000000000001E-2</v>
      </c>
      <c r="S531" s="1">
        <v>39820</v>
      </c>
      <c r="T531">
        <v>4.9459999999999997E-2</v>
      </c>
      <c r="U531" s="1">
        <v>39827</v>
      </c>
      <c r="V531">
        <v>0.28000000000000003</v>
      </c>
      <c r="W531" s="1">
        <v>39827</v>
      </c>
      <c r="X531">
        <v>0.42</v>
      </c>
    </row>
    <row r="532" spans="1:24" x14ac:dyDescent="0.2">
      <c r="A532" s="1">
        <v>39854</v>
      </c>
      <c r="B532">
        <v>827.16</v>
      </c>
      <c r="C532">
        <f t="shared" si="44"/>
        <v>864.53616666666665</v>
      </c>
      <c r="D532">
        <f t="shared" si="43"/>
        <v>978.25749999999994</v>
      </c>
      <c r="E532">
        <f t="shared" si="46"/>
        <v>-5.0368620187655838E-2</v>
      </c>
      <c r="F532">
        <f t="shared" si="42"/>
        <v>38.010776338025551</v>
      </c>
      <c r="G532">
        <f t="shared" si="45"/>
        <v>51.231115956271147</v>
      </c>
      <c r="H532">
        <f t="shared" si="41"/>
        <v>60.429791554334834</v>
      </c>
      <c r="I532">
        <v>42.26</v>
      </c>
      <c r="J532">
        <v>46.67</v>
      </c>
      <c r="K532">
        <v>0.47249999999999998</v>
      </c>
      <c r="Q532" s="1">
        <v>39826</v>
      </c>
      <c r="R532">
        <v>0.03</v>
      </c>
      <c r="S532" s="1">
        <v>39821</v>
      </c>
      <c r="T532">
        <v>5.79E-2</v>
      </c>
      <c r="U532" s="1">
        <v>39828</v>
      </c>
      <c r="V532">
        <v>0.28999999999999998</v>
      </c>
      <c r="W532" s="1">
        <v>39828</v>
      </c>
      <c r="X532">
        <v>0.42</v>
      </c>
    </row>
    <row r="533" spans="1:24" x14ac:dyDescent="0.2">
      <c r="A533" s="1">
        <v>39855</v>
      </c>
      <c r="B533">
        <v>833.73</v>
      </c>
      <c r="C533">
        <f t="shared" si="44"/>
        <v>863.24350000000015</v>
      </c>
      <c r="D533">
        <f t="shared" si="43"/>
        <v>974.5840833333333</v>
      </c>
      <c r="E533">
        <f t="shared" si="46"/>
        <v>7.9114622505588594E-3</v>
      </c>
      <c r="F533">
        <f t="shared" si="42"/>
        <v>38.107950511739539</v>
      </c>
      <c r="G533">
        <f t="shared" si="45"/>
        <v>49.305328268223732</v>
      </c>
      <c r="H533">
        <f t="shared" si="41"/>
        <v>60.127785045043566</v>
      </c>
      <c r="I533">
        <v>41.41</v>
      </c>
      <c r="J533">
        <v>44.53</v>
      </c>
      <c r="K533">
        <v>0.47375</v>
      </c>
      <c r="Q533" s="1">
        <v>39827</v>
      </c>
      <c r="R533">
        <v>2.5000000000000001E-2</v>
      </c>
      <c r="S533" s="1">
        <v>39822</v>
      </c>
      <c r="T533">
        <v>5.9540000000000003E-2</v>
      </c>
      <c r="U533" s="1">
        <v>39829</v>
      </c>
      <c r="V533">
        <v>0.28999999999999998</v>
      </c>
      <c r="W533" s="1">
        <v>39829</v>
      </c>
      <c r="X533">
        <v>0.43</v>
      </c>
    </row>
    <row r="534" spans="1:24" x14ac:dyDescent="0.2">
      <c r="A534" s="1">
        <v>39856</v>
      </c>
      <c r="B534">
        <v>835.19</v>
      </c>
      <c r="C534">
        <f t="shared" si="44"/>
        <v>862.60850000000005</v>
      </c>
      <c r="D534">
        <f t="shared" si="43"/>
        <v>970.89633333333336</v>
      </c>
      <c r="E534">
        <f t="shared" si="46"/>
        <v>1.7496349404988536E-3</v>
      </c>
      <c r="F534">
        <f t="shared" si="42"/>
        <v>37.350682662469339</v>
      </c>
      <c r="G534">
        <f t="shared" si="45"/>
        <v>48.557945255873349</v>
      </c>
      <c r="H534">
        <f t="shared" si="41"/>
        <v>60.107639282043557</v>
      </c>
      <c r="I534">
        <v>41.19</v>
      </c>
      <c r="J534">
        <v>41.25</v>
      </c>
      <c r="K534">
        <v>0.47688000000000003</v>
      </c>
      <c r="Q534" s="1">
        <v>39828</v>
      </c>
      <c r="R534">
        <v>2.5000000000000001E-2</v>
      </c>
      <c r="S534" s="1">
        <v>39825</v>
      </c>
      <c r="T534">
        <v>6.8229999999999999E-2</v>
      </c>
      <c r="U534" s="1">
        <v>39833</v>
      </c>
      <c r="V534">
        <v>0.3</v>
      </c>
      <c r="W534" s="1">
        <v>39833</v>
      </c>
      <c r="X534">
        <v>0.42</v>
      </c>
    </row>
    <row r="535" spans="1:24" x14ac:dyDescent="0.2">
      <c r="A535" s="1">
        <v>39857</v>
      </c>
      <c r="B535">
        <v>826.84</v>
      </c>
      <c r="C535">
        <f t="shared" si="44"/>
        <v>862.20999999999981</v>
      </c>
      <c r="D535">
        <f t="shared" si="43"/>
        <v>967.01833333333332</v>
      </c>
      <c r="E535">
        <f t="shared" si="46"/>
        <v>-1.0048037945583399E-2</v>
      </c>
      <c r="F535">
        <f t="shared" si="42"/>
        <v>37.094616784769549</v>
      </c>
      <c r="G535">
        <f t="shared" si="45"/>
        <v>48.309610620941079</v>
      </c>
      <c r="H535">
        <f t="shared" si="41"/>
        <v>59.807066646218722</v>
      </c>
      <c r="I535">
        <v>40.909999999999997</v>
      </c>
      <c r="J535">
        <v>42.93</v>
      </c>
      <c r="K535">
        <v>0.47875000000000001</v>
      </c>
      <c r="Q535" s="1">
        <v>39829</v>
      </c>
      <c r="R535">
        <v>2.5000000000000001E-2</v>
      </c>
      <c r="S535" s="1">
        <v>39826</v>
      </c>
      <c r="T535">
        <v>6.3280000000000003E-2</v>
      </c>
      <c r="U535" s="1">
        <v>39834</v>
      </c>
      <c r="V535">
        <v>0.3</v>
      </c>
      <c r="W535" s="1">
        <v>39834</v>
      </c>
      <c r="X535">
        <v>0.43</v>
      </c>
    </row>
    <row r="536" spans="1:24" x14ac:dyDescent="0.2">
      <c r="A536" s="1">
        <v>39861</v>
      </c>
      <c r="B536">
        <v>789.17</v>
      </c>
      <c r="C536">
        <f t="shared" si="44"/>
        <v>861.04416666666657</v>
      </c>
      <c r="D536">
        <f t="shared" si="43"/>
        <v>963.03775000000007</v>
      </c>
      <c r="E536">
        <f t="shared" si="46"/>
        <v>-4.6629445682995825E-2</v>
      </c>
      <c r="F536">
        <f t="shared" si="42"/>
        <v>37.7290574783555</v>
      </c>
      <c r="G536">
        <f t="shared" si="45"/>
        <v>49.173542765970979</v>
      </c>
      <c r="H536">
        <f t="shared" si="41"/>
        <v>59.509702353172031</v>
      </c>
      <c r="I536">
        <v>42.07</v>
      </c>
      <c r="J536">
        <v>48.66</v>
      </c>
      <c r="K536">
        <v>0.49687999999999999</v>
      </c>
      <c r="Q536" s="1">
        <v>39833</v>
      </c>
      <c r="R536">
        <v>2.5000000000000001E-2</v>
      </c>
      <c r="S536" s="1">
        <v>39827</v>
      </c>
      <c r="T536">
        <v>6.9519999999999998E-2</v>
      </c>
      <c r="U536" s="1">
        <v>39835</v>
      </c>
      <c r="V536">
        <v>0.28999999999999998</v>
      </c>
      <c r="W536" s="1">
        <v>39835</v>
      </c>
      <c r="X536">
        <v>0.42</v>
      </c>
    </row>
    <row r="537" spans="1:24" x14ac:dyDescent="0.2">
      <c r="A537" s="1">
        <v>39862</v>
      </c>
      <c r="B537">
        <v>788.42</v>
      </c>
      <c r="C537">
        <f t="shared" si="44"/>
        <v>860.74149999999986</v>
      </c>
      <c r="D537">
        <f t="shared" si="43"/>
        <v>959.01200000000006</v>
      </c>
      <c r="E537">
        <f t="shared" si="46"/>
        <v>-9.5081745764534693E-4</v>
      </c>
      <c r="F537">
        <f t="shared" si="42"/>
        <v>37.751898765467928</v>
      </c>
      <c r="G537">
        <f t="shared" si="45"/>
        <v>47.463137111876144</v>
      </c>
      <c r="H537">
        <f t="shared" si="41"/>
        <v>59.491590597229482</v>
      </c>
      <c r="I537">
        <v>42.49</v>
      </c>
      <c r="J537">
        <v>48.46</v>
      </c>
      <c r="K537">
        <v>0.49625000000000002</v>
      </c>
      <c r="Q537" s="1">
        <v>39834</v>
      </c>
      <c r="R537">
        <v>2.5000000000000001E-2</v>
      </c>
      <c r="S537" s="1">
        <v>39828</v>
      </c>
      <c r="T537">
        <v>7.4099999999999999E-2</v>
      </c>
      <c r="U537" s="1">
        <v>39836</v>
      </c>
      <c r="V537">
        <v>0.3</v>
      </c>
      <c r="W537" s="1">
        <v>39836</v>
      </c>
      <c r="X537">
        <v>0.46</v>
      </c>
    </row>
    <row r="538" spans="1:24" x14ac:dyDescent="0.2">
      <c r="A538" s="1">
        <v>39863</v>
      </c>
      <c r="B538">
        <v>778.94</v>
      </c>
      <c r="C538">
        <f t="shared" si="44"/>
        <v>861.18316666666658</v>
      </c>
      <c r="D538">
        <f t="shared" si="43"/>
        <v>954.82266666666669</v>
      </c>
      <c r="E538">
        <f t="shared" si="46"/>
        <v>-1.2096921708828458E-2</v>
      </c>
      <c r="F538">
        <f t="shared" si="42"/>
        <v>37.587237822960894</v>
      </c>
      <c r="G538">
        <f t="shared" si="45"/>
        <v>45.302481686319958</v>
      </c>
      <c r="H538">
        <f t="shared" si="41"/>
        <v>58.083215040752059</v>
      </c>
      <c r="I538">
        <v>42.09</v>
      </c>
      <c r="J538">
        <v>47.08</v>
      </c>
      <c r="K538">
        <v>0.4975</v>
      </c>
      <c r="Q538" s="1">
        <v>39835</v>
      </c>
      <c r="R538">
        <v>2.5000000000000001E-2</v>
      </c>
      <c r="S538" s="1">
        <v>39829</v>
      </c>
      <c r="T538">
        <v>9.9610000000000004E-2</v>
      </c>
      <c r="U538" s="1">
        <v>39839</v>
      </c>
      <c r="V538">
        <v>0.34</v>
      </c>
      <c r="W538" s="1">
        <v>39839</v>
      </c>
      <c r="X538">
        <v>0.47</v>
      </c>
    </row>
    <row r="539" spans="1:24" x14ac:dyDescent="0.2">
      <c r="A539" s="1">
        <v>39864</v>
      </c>
      <c r="B539">
        <v>770.05</v>
      </c>
      <c r="C539">
        <f t="shared" si="44"/>
        <v>860.68349999999987</v>
      </c>
      <c r="D539">
        <f t="shared" si="43"/>
        <v>950.40075000000013</v>
      </c>
      <c r="E539">
        <f t="shared" si="46"/>
        <v>-1.1478573277091092E-2</v>
      </c>
      <c r="F539">
        <f t="shared" si="42"/>
        <v>36.913247027325774</v>
      </c>
      <c r="G539">
        <f t="shared" si="45"/>
        <v>43.555854161176818</v>
      </c>
      <c r="H539">
        <f t="shared" si="41"/>
        <v>58.081519087900304</v>
      </c>
      <c r="I539">
        <v>42.65</v>
      </c>
      <c r="J539">
        <v>49.3</v>
      </c>
      <c r="K539">
        <v>0.50749999999999995</v>
      </c>
      <c r="Q539" s="1">
        <v>39836</v>
      </c>
      <c r="R539">
        <v>1.4999999999999999E-2</v>
      </c>
      <c r="S539" s="1">
        <v>39833</v>
      </c>
      <c r="T539">
        <v>0.10231</v>
      </c>
      <c r="U539" s="1">
        <v>39840</v>
      </c>
      <c r="V539">
        <v>0.32</v>
      </c>
      <c r="W539" s="1">
        <v>39840</v>
      </c>
      <c r="X539">
        <v>0.47</v>
      </c>
    </row>
    <row r="540" spans="1:24" x14ac:dyDescent="0.2">
      <c r="A540" s="1">
        <v>39867</v>
      </c>
      <c r="B540">
        <v>743.33</v>
      </c>
      <c r="C540">
        <f t="shared" si="44"/>
        <v>858.87549999999999</v>
      </c>
      <c r="D540">
        <f t="shared" si="43"/>
        <v>945.90491666666662</v>
      </c>
      <c r="E540">
        <f t="shared" si="46"/>
        <v>-3.5315356333406947E-2</v>
      </c>
      <c r="F540">
        <f t="shared" si="42"/>
        <v>37.802203170322834</v>
      </c>
      <c r="G540">
        <f t="shared" si="45"/>
        <v>42.073993323108617</v>
      </c>
      <c r="H540">
        <f t="shared" si="41"/>
        <v>55.209501333498615</v>
      </c>
      <c r="I540">
        <v>43.65</v>
      </c>
      <c r="J540">
        <v>52.62</v>
      </c>
      <c r="K540">
        <v>0.51812999999999998</v>
      </c>
      <c r="Q540" s="1">
        <v>39839</v>
      </c>
      <c r="R540">
        <v>0.01</v>
      </c>
      <c r="S540" s="1">
        <v>39834</v>
      </c>
      <c r="T540">
        <v>9.4450000000000006E-2</v>
      </c>
      <c r="U540" s="1">
        <v>39841</v>
      </c>
      <c r="V540">
        <v>0.33</v>
      </c>
      <c r="W540" s="1">
        <v>39841</v>
      </c>
      <c r="X540">
        <v>0.48</v>
      </c>
    </row>
    <row r="541" spans="1:24" x14ac:dyDescent="0.2">
      <c r="A541" s="1">
        <v>39868</v>
      </c>
      <c r="B541">
        <v>773.14</v>
      </c>
      <c r="C541">
        <f t="shared" si="44"/>
        <v>857.47133333333329</v>
      </c>
      <c r="D541">
        <f t="shared" si="43"/>
        <v>941.70124999999996</v>
      </c>
      <c r="E541">
        <f t="shared" si="46"/>
        <v>3.932005326596915E-2</v>
      </c>
      <c r="F541">
        <f t="shared" si="42"/>
        <v>39.793839643274723</v>
      </c>
      <c r="G541">
        <f t="shared" si="45"/>
        <v>42.895565517700867</v>
      </c>
      <c r="H541">
        <f t="shared" ref="H541:H604" si="47">STDEV(E452:E541)*SQRT(252)*100</f>
        <v>55.667405152087888</v>
      </c>
      <c r="I541">
        <v>41.9</v>
      </c>
      <c r="J541">
        <v>45.49</v>
      </c>
      <c r="K541">
        <v>0.53312999999999999</v>
      </c>
      <c r="Q541" s="1">
        <v>39840</v>
      </c>
      <c r="R541">
        <v>0.01</v>
      </c>
      <c r="S541" s="1">
        <v>39835</v>
      </c>
      <c r="T541">
        <v>9.2799999999999994E-2</v>
      </c>
      <c r="U541" s="1">
        <v>39842</v>
      </c>
      <c r="V541">
        <v>0.35</v>
      </c>
      <c r="W541" s="1">
        <v>39842</v>
      </c>
      <c r="X541">
        <v>0.51</v>
      </c>
    </row>
    <row r="542" spans="1:24" x14ac:dyDescent="0.2">
      <c r="A542" s="1">
        <v>39869</v>
      </c>
      <c r="B542">
        <v>764.9</v>
      </c>
      <c r="C542">
        <f t="shared" si="44"/>
        <v>855.42499999999995</v>
      </c>
      <c r="D542">
        <f t="shared" si="43"/>
        <v>937.45058333333316</v>
      </c>
      <c r="E542">
        <f t="shared" si="46"/>
        <v>-1.0715038409216296E-2</v>
      </c>
      <c r="F542">
        <f t="shared" si="42"/>
        <v>39.468221048270387</v>
      </c>
      <c r="G542">
        <f t="shared" si="45"/>
        <v>42.252690365213908</v>
      </c>
      <c r="H542">
        <f t="shared" si="47"/>
        <v>53.474112579410971</v>
      </c>
      <c r="I542">
        <v>43.22</v>
      </c>
      <c r="J542">
        <v>44.67</v>
      </c>
      <c r="K542">
        <v>0.54625000000000001</v>
      </c>
      <c r="Q542" s="1">
        <v>39841</v>
      </c>
      <c r="R542">
        <v>0.01</v>
      </c>
      <c r="S542" s="1">
        <v>39836</v>
      </c>
      <c r="T542">
        <v>9.9030000000000007E-2</v>
      </c>
      <c r="U542" s="1">
        <v>39843</v>
      </c>
      <c r="V542">
        <v>0.36</v>
      </c>
      <c r="W542" s="1">
        <v>39843</v>
      </c>
      <c r="X542">
        <v>0.51</v>
      </c>
    </row>
    <row r="543" spans="1:24" x14ac:dyDescent="0.2">
      <c r="A543" s="1">
        <v>39870</v>
      </c>
      <c r="B543">
        <v>752.83</v>
      </c>
      <c r="C543">
        <f t="shared" si="44"/>
        <v>853.03483333333349</v>
      </c>
      <c r="D543">
        <f t="shared" si="43"/>
        <v>933.41724999999985</v>
      </c>
      <c r="E543">
        <f t="shared" si="46"/>
        <v>-1.5905667628585068E-2</v>
      </c>
      <c r="F543">
        <f t="shared" si="42"/>
        <v>39.564488966596869</v>
      </c>
      <c r="G543">
        <f t="shared" si="45"/>
        <v>42.264566718608862</v>
      </c>
      <c r="H543">
        <f t="shared" si="47"/>
        <v>53.012567664599885</v>
      </c>
      <c r="I543">
        <v>43.18</v>
      </c>
      <c r="J543">
        <v>44.66</v>
      </c>
      <c r="K543">
        <v>0.56437999999999999</v>
      </c>
      <c r="Q543" s="1">
        <v>39842</v>
      </c>
      <c r="R543">
        <v>0.112</v>
      </c>
      <c r="S543" s="1">
        <v>39839</v>
      </c>
      <c r="T543">
        <v>0.10798000000000001</v>
      </c>
      <c r="U543" s="1">
        <v>39846</v>
      </c>
      <c r="V543">
        <v>0.39</v>
      </c>
      <c r="W543" s="1">
        <v>39846</v>
      </c>
      <c r="X543">
        <v>0.51</v>
      </c>
    </row>
    <row r="544" spans="1:24" x14ac:dyDescent="0.2">
      <c r="A544" s="1">
        <v>39871</v>
      </c>
      <c r="B544">
        <v>735.09</v>
      </c>
      <c r="C544">
        <f t="shared" si="44"/>
        <v>851.68283333333352</v>
      </c>
      <c r="D544">
        <f t="shared" si="43"/>
        <v>929.19041666666647</v>
      </c>
      <c r="E544">
        <f t="shared" si="46"/>
        <v>-2.3846498003070999E-2</v>
      </c>
      <c r="F544">
        <f t="shared" si="42"/>
        <v>39.0189067795353</v>
      </c>
      <c r="G544">
        <f t="shared" si="45"/>
        <v>38.088523068875389</v>
      </c>
      <c r="H544">
        <f t="shared" si="47"/>
        <v>53.129085849635857</v>
      </c>
      <c r="I544">
        <v>42.43</v>
      </c>
      <c r="J544">
        <v>46.35</v>
      </c>
      <c r="K544">
        <v>0.56437999999999999</v>
      </c>
      <c r="Q544" s="1">
        <v>39843</v>
      </c>
      <c r="R544">
        <v>9.6000000000000002E-2</v>
      </c>
      <c r="S544" s="1">
        <v>39840</v>
      </c>
      <c r="T544">
        <v>0.10489999999999999</v>
      </c>
      <c r="U544" s="1">
        <v>39847</v>
      </c>
      <c r="V544">
        <v>0.4</v>
      </c>
      <c r="W544" s="1">
        <v>39847</v>
      </c>
      <c r="X544">
        <v>0.53</v>
      </c>
    </row>
    <row r="545" spans="1:24" x14ac:dyDescent="0.2">
      <c r="A545" s="1">
        <v>39874</v>
      </c>
      <c r="B545">
        <v>700.82</v>
      </c>
      <c r="C545">
        <f t="shared" si="44"/>
        <v>849.21633333333352</v>
      </c>
      <c r="D545">
        <f t="shared" si="43"/>
        <v>924.46566666666649</v>
      </c>
      <c r="E545">
        <f t="shared" si="46"/>
        <v>-4.7741862668421162E-2</v>
      </c>
      <c r="F545">
        <f t="shared" ref="F545:F608" si="48">STDEV(E516:E545)*SQRT(252)*100</f>
        <v>40.921877063261256</v>
      </c>
      <c r="G545">
        <f t="shared" si="45"/>
        <v>38.265501128812247</v>
      </c>
      <c r="H545">
        <f t="shared" si="47"/>
        <v>52.99403686002794</v>
      </c>
      <c r="I545">
        <v>45.17</v>
      </c>
      <c r="J545">
        <v>52.65</v>
      </c>
      <c r="K545">
        <v>0.55688000000000004</v>
      </c>
      <c r="Q545" s="1">
        <v>39846</v>
      </c>
      <c r="R545">
        <v>0.17199999999999999</v>
      </c>
      <c r="S545" s="1">
        <v>39841</v>
      </c>
      <c r="T545">
        <v>0.13481000000000001</v>
      </c>
      <c r="U545" s="1">
        <v>39848</v>
      </c>
      <c r="V545">
        <v>0.4</v>
      </c>
      <c r="W545" s="1">
        <v>39848</v>
      </c>
      <c r="X545">
        <v>0.53</v>
      </c>
    </row>
    <row r="546" spans="1:24" x14ac:dyDescent="0.2">
      <c r="A546" s="1">
        <v>39875</v>
      </c>
      <c r="B546">
        <v>696.33</v>
      </c>
      <c r="C546">
        <f t="shared" si="44"/>
        <v>846.30950000000018</v>
      </c>
      <c r="D546">
        <f t="shared" si="43"/>
        <v>920.06416666666644</v>
      </c>
      <c r="E546">
        <f t="shared" si="46"/>
        <v>-6.4273921301604107E-3</v>
      </c>
      <c r="F546">
        <f t="shared" si="48"/>
        <v>40.71466933974822</v>
      </c>
      <c r="G546">
        <f t="shared" si="45"/>
        <v>37.799276004221198</v>
      </c>
      <c r="H546">
        <f t="shared" si="47"/>
        <v>52.791687423849829</v>
      </c>
      <c r="I546">
        <v>43.42</v>
      </c>
      <c r="J546">
        <v>50.93</v>
      </c>
      <c r="K546">
        <v>0.55625000000000002</v>
      </c>
      <c r="Q546" s="1">
        <v>39847</v>
      </c>
      <c r="R546">
        <v>0.216</v>
      </c>
      <c r="S546" s="1">
        <v>39842</v>
      </c>
      <c r="T546">
        <v>0.19258</v>
      </c>
      <c r="U546" s="1">
        <v>39849</v>
      </c>
      <c r="V546">
        <v>0.43</v>
      </c>
      <c r="W546" s="1">
        <v>39849</v>
      </c>
      <c r="X546">
        <v>0.54</v>
      </c>
    </row>
    <row r="547" spans="1:24" x14ac:dyDescent="0.2">
      <c r="A547" s="1">
        <v>39876</v>
      </c>
      <c r="B547">
        <v>712.87</v>
      </c>
      <c r="C547">
        <f t="shared" si="44"/>
        <v>844.10366666666698</v>
      </c>
      <c r="D547">
        <f t="shared" si="43"/>
        <v>915.73774999999978</v>
      </c>
      <c r="E547">
        <f t="shared" si="46"/>
        <v>2.3475389702164888E-2</v>
      </c>
      <c r="F547">
        <f t="shared" si="48"/>
        <v>39.013850474340934</v>
      </c>
      <c r="G547">
        <f t="shared" si="45"/>
        <v>37.808071498202999</v>
      </c>
      <c r="H547">
        <f t="shared" si="47"/>
        <v>52.011384650488104</v>
      </c>
      <c r="I547">
        <v>42.03</v>
      </c>
      <c r="J547">
        <v>47.56</v>
      </c>
      <c r="K547">
        <v>0.55562999999999996</v>
      </c>
      <c r="Q547" s="1">
        <v>39848</v>
      </c>
      <c r="R547">
        <v>0.157</v>
      </c>
      <c r="S547" s="1">
        <v>39843</v>
      </c>
      <c r="T547">
        <v>0.21029999999999999</v>
      </c>
      <c r="U547" s="1">
        <v>39850</v>
      </c>
      <c r="V547">
        <v>0.44</v>
      </c>
      <c r="W547" s="1">
        <v>39850</v>
      </c>
      <c r="X547">
        <v>0.56999999999999995</v>
      </c>
    </row>
    <row r="548" spans="1:24" x14ac:dyDescent="0.2">
      <c r="A548" s="1">
        <v>39877</v>
      </c>
      <c r="B548">
        <v>682.55</v>
      </c>
      <c r="C548">
        <f t="shared" si="44"/>
        <v>840.87833333333367</v>
      </c>
      <c r="D548">
        <f t="shared" si="43"/>
        <v>911.01691666666636</v>
      </c>
      <c r="E548">
        <f t="shared" si="46"/>
        <v>-4.3463291150760704E-2</v>
      </c>
      <c r="F548">
        <f t="shared" si="48"/>
        <v>38.034043968770156</v>
      </c>
      <c r="G548">
        <f t="shared" si="45"/>
        <v>37.835647961759634</v>
      </c>
      <c r="H548">
        <f t="shared" si="47"/>
        <v>52.394007109451422</v>
      </c>
      <c r="I548">
        <v>42.56</v>
      </c>
      <c r="J548">
        <v>50.17</v>
      </c>
      <c r="K548">
        <v>0.55562999999999996</v>
      </c>
      <c r="Q548" s="1">
        <v>39849</v>
      </c>
      <c r="R548">
        <v>0.21299999999999999</v>
      </c>
      <c r="S548" s="1">
        <v>39846</v>
      </c>
      <c r="T548">
        <v>0.22978000000000001</v>
      </c>
      <c r="U548" s="1">
        <v>39853</v>
      </c>
      <c r="V548">
        <v>0.47</v>
      </c>
      <c r="W548" s="1">
        <v>39853</v>
      </c>
      <c r="X548">
        <v>0.6</v>
      </c>
    </row>
    <row r="549" spans="1:24" x14ac:dyDescent="0.2">
      <c r="A549" s="1">
        <v>39878</v>
      </c>
      <c r="B549">
        <v>683.38</v>
      </c>
      <c r="C549">
        <f t="shared" si="44"/>
        <v>837.10633333333351</v>
      </c>
      <c r="D549">
        <f t="shared" si="43"/>
        <v>906.2809166666666</v>
      </c>
      <c r="E549">
        <f t="shared" si="46"/>
        <v>1.2152893664452722E-3</v>
      </c>
      <c r="F549">
        <f t="shared" si="48"/>
        <v>38.019793701843071</v>
      </c>
      <c r="G549">
        <f t="shared" si="45"/>
        <v>36.838740896710668</v>
      </c>
      <c r="H549">
        <f t="shared" si="47"/>
        <v>52.118722808911642</v>
      </c>
      <c r="I549">
        <v>41.49</v>
      </c>
      <c r="J549">
        <v>49.33</v>
      </c>
      <c r="K549">
        <v>0.55625000000000002</v>
      </c>
      <c r="Q549" s="1">
        <v>39850</v>
      </c>
      <c r="R549">
        <v>0.20799999999999999</v>
      </c>
      <c r="S549" s="1">
        <v>39847</v>
      </c>
      <c r="T549">
        <v>0.29758000000000001</v>
      </c>
      <c r="U549" s="1">
        <v>39854</v>
      </c>
      <c r="V549">
        <v>0.44</v>
      </c>
      <c r="W549" s="1">
        <v>39854</v>
      </c>
      <c r="X549">
        <v>0.6</v>
      </c>
    </row>
    <row r="550" spans="1:24" x14ac:dyDescent="0.2">
      <c r="A550" s="1">
        <v>39881</v>
      </c>
      <c r="B550">
        <v>676.53</v>
      </c>
      <c r="C550">
        <f t="shared" si="44"/>
        <v>833.57066666666674</v>
      </c>
      <c r="D550">
        <f t="shared" si="43"/>
        <v>901.97949999999969</v>
      </c>
      <c r="E550">
        <f t="shared" si="46"/>
        <v>-1.007428128983503E-2</v>
      </c>
      <c r="F550">
        <f t="shared" si="48"/>
        <v>37.868466597528119</v>
      </c>
      <c r="G550">
        <f t="shared" si="45"/>
        <v>36.651863594894081</v>
      </c>
      <c r="H550">
        <f t="shared" si="47"/>
        <v>51.89468409753453</v>
      </c>
      <c r="I550">
        <v>41.01</v>
      </c>
      <c r="J550">
        <v>49.68</v>
      </c>
      <c r="K550">
        <v>0.54500000000000004</v>
      </c>
      <c r="Q550" s="1">
        <v>39853</v>
      </c>
      <c r="R550">
        <v>0.21299999999999999</v>
      </c>
      <c r="S550" s="1">
        <v>39848</v>
      </c>
      <c r="T550">
        <v>0.29182999999999998</v>
      </c>
      <c r="U550" s="1">
        <v>39855</v>
      </c>
      <c r="V550">
        <v>0.46</v>
      </c>
      <c r="W550" s="1">
        <v>39855</v>
      </c>
      <c r="X550">
        <v>0.6</v>
      </c>
    </row>
    <row r="551" spans="1:24" x14ac:dyDescent="0.2">
      <c r="A551" s="1">
        <v>39882</v>
      </c>
      <c r="B551">
        <v>719.6</v>
      </c>
      <c r="C551">
        <f t="shared" si="44"/>
        <v>830.57666666666671</v>
      </c>
      <c r="D551">
        <f t="shared" si="43"/>
        <v>897.86291666666648</v>
      </c>
      <c r="E551">
        <f t="shared" si="46"/>
        <v>6.1718709550781174E-2</v>
      </c>
      <c r="F551">
        <f t="shared" si="48"/>
        <v>42.667595857800897</v>
      </c>
      <c r="G551">
        <f t="shared" si="45"/>
        <v>38.957523892844051</v>
      </c>
      <c r="H551">
        <f t="shared" si="47"/>
        <v>49.973402206190194</v>
      </c>
      <c r="I551">
        <v>38.96</v>
      </c>
      <c r="J551">
        <v>44.37</v>
      </c>
      <c r="K551">
        <v>0.52312999999999998</v>
      </c>
      <c r="Q551" s="1">
        <v>39854</v>
      </c>
      <c r="R551">
        <v>0.20799999999999999</v>
      </c>
      <c r="S551" s="1">
        <v>39849</v>
      </c>
      <c r="T551">
        <v>0.28747</v>
      </c>
      <c r="U551" s="1">
        <v>39856</v>
      </c>
      <c r="V551">
        <v>0.43</v>
      </c>
      <c r="W551" s="1">
        <v>39856</v>
      </c>
      <c r="X551">
        <v>0.57999999999999996</v>
      </c>
    </row>
    <row r="552" spans="1:24" x14ac:dyDescent="0.2">
      <c r="A552" s="1">
        <v>39883</v>
      </c>
      <c r="B552">
        <v>721.36</v>
      </c>
      <c r="C552">
        <f t="shared" si="44"/>
        <v>828.03950000000009</v>
      </c>
      <c r="D552">
        <f t="shared" si="43"/>
        <v>894.23766666666643</v>
      </c>
      <c r="E552">
        <f t="shared" si="46"/>
        <v>2.4428171152732076E-3</v>
      </c>
      <c r="F552">
        <f t="shared" si="48"/>
        <v>42.464415320568996</v>
      </c>
      <c r="G552">
        <f t="shared" si="45"/>
        <v>38.619038756546239</v>
      </c>
      <c r="H552">
        <f t="shared" si="47"/>
        <v>49.962242804221908</v>
      </c>
      <c r="I552">
        <v>39.31</v>
      </c>
      <c r="J552">
        <v>43.61</v>
      </c>
      <c r="K552">
        <v>0.52188000000000001</v>
      </c>
      <c r="Q552" s="1">
        <v>39855</v>
      </c>
      <c r="R552">
        <v>0.188</v>
      </c>
      <c r="S552" s="1">
        <v>39850</v>
      </c>
      <c r="T552">
        <v>0.28572999999999998</v>
      </c>
      <c r="U552" s="1">
        <v>39857</v>
      </c>
      <c r="V552">
        <v>0.46</v>
      </c>
      <c r="W552" s="1">
        <v>39857</v>
      </c>
      <c r="X552">
        <v>0.61</v>
      </c>
    </row>
    <row r="553" spans="1:24" x14ac:dyDescent="0.2">
      <c r="A553" s="1">
        <v>39884</v>
      </c>
      <c r="B553">
        <v>750.74</v>
      </c>
      <c r="C553">
        <f t="shared" si="44"/>
        <v>825.8896666666667</v>
      </c>
      <c r="D553">
        <f t="shared" si="43"/>
        <v>890.43949999999995</v>
      </c>
      <c r="E553">
        <f t="shared" si="46"/>
        <v>3.9921067569756143E-2</v>
      </c>
      <c r="F553">
        <f t="shared" si="48"/>
        <v>43.049681919020259</v>
      </c>
      <c r="G553">
        <f t="shared" si="45"/>
        <v>39.567746442778819</v>
      </c>
      <c r="H553">
        <f t="shared" si="47"/>
        <v>50.251534867589839</v>
      </c>
      <c r="I553">
        <v>38.46</v>
      </c>
      <c r="J553">
        <v>41.18</v>
      </c>
      <c r="K553">
        <v>0.52188000000000001</v>
      </c>
      <c r="Q553" s="1">
        <v>39856</v>
      </c>
      <c r="R553">
        <v>0.24</v>
      </c>
      <c r="S553" s="1">
        <v>39853</v>
      </c>
      <c r="T553">
        <v>0.30438999999999999</v>
      </c>
      <c r="U553" s="1">
        <v>39861</v>
      </c>
      <c r="V553">
        <v>0.48</v>
      </c>
      <c r="W553" s="1">
        <v>39861</v>
      </c>
      <c r="X553">
        <v>0.61</v>
      </c>
    </row>
    <row r="554" spans="1:24" x14ac:dyDescent="0.2">
      <c r="A554" s="1">
        <v>39885</v>
      </c>
      <c r="B554">
        <v>756.55</v>
      </c>
      <c r="C554">
        <f t="shared" si="44"/>
        <v>824.02266666666685</v>
      </c>
      <c r="D554">
        <f t="shared" si="43"/>
        <v>886.28516666666667</v>
      </c>
      <c r="E554">
        <f t="shared" si="46"/>
        <v>7.7092381361721753E-3</v>
      </c>
      <c r="F554">
        <f t="shared" si="48"/>
        <v>42.32465891609732</v>
      </c>
      <c r="G554">
        <f t="shared" si="45"/>
        <v>39.566489827982714</v>
      </c>
      <c r="H554">
        <f t="shared" si="47"/>
        <v>50.191243244445573</v>
      </c>
      <c r="I554">
        <v>39.49</v>
      </c>
      <c r="J554">
        <v>42.36</v>
      </c>
      <c r="K554">
        <v>0.52093999999999996</v>
      </c>
      <c r="Q554" s="1">
        <v>39857</v>
      </c>
      <c r="R554">
        <v>0.23300000000000001</v>
      </c>
      <c r="S554" s="1">
        <v>39854</v>
      </c>
      <c r="T554">
        <v>0.28949000000000003</v>
      </c>
      <c r="U554" s="1">
        <v>39862</v>
      </c>
      <c r="V554">
        <v>0.5</v>
      </c>
      <c r="W554" s="1">
        <v>39862</v>
      </c>
      <c r="X554">
        <v>0.64</v>
      </c>
    </row>
    <row r="555" spans="1:24" x14ac:dyDescent="0.2">
      <c r="A555" s="1">
        <v>39888</v>
      </c>
      <c r="B555">
        <v>753.89</v>
      </c>
      <c r="C555">
        <f t="shared" si="44"/>
        <v>821.36783333333335</v>
      </c>
      <c r="D555">
        <f t="shared" si="43"/>
        <v>882.50849999999991</v>
      </c>
      <c r="E555">
        <f t="shared" si="46"/>
        <v>-3.5221561265642199E-3</v>
      </c>
      <c r="F555">
        <f t="shared" si="48"/>
        <v>41.924921166194217</v>
      </c>
      <c r="G555">
        <f t="shared" si="45"/>
        <v>38.030389252631977</v>
      </c>
      <c r="H555">
        <f t="shared" si="47"/>
        <v>50.1913965985161</v>
      </c>
      <c r="I555">
        <v>39.58</v>
      </c>
      <c r="J555">
        <v>43.74</v>
      </c>
      <c r="K555">
        <v>0.52</v>
      </c>
      <c r="Q555" s="1">
        <v>39861</v>
      </c>
      <c r="R555">
        <v>0.245</v>
      </c>
      <c r="S555" s="1">
        <v>39855</v>
      </c>
      <c r="T555">
        <v>0.28123999999999999</v>
      </c>
      <c r="U555" s="1">
        <v>39863</v>
      </c>
      <c r="V555">
        <v>0.51</v>
      </c>
      <c r="W555" s="1">
        <v>39863</v>
      </c>
      <c r="X555">
        <v>0.67</v>
      </c>
    </row>
    <row r="556" spans="1:24" x14ac:dyDescent="0.2">
      <c r="A556" s="1">
        <v>39889</v>
      </c>
      <c r="B556">
        <v>778.12</v>
      </c>
      <c r="C556">
        <f t="shared" si="44"/>
        <v>819.26283333333345</v>
      </c>
      <c r="D556">
        <f t="shared" si="43"/>
        <v>879.09100000000001</v>
      </c>
      <c r="E556">
        <f t="shared" si="46"/>
        <v>3.1634285158600728E-2</v>
      </c>
      <c r="F556">
        <f t="shared" si="48"/>
        <v>43.111860238676712</v>
      </c>
      <c r="G556">
        <f t="shared" si="45"/>
        <v>38.666991396600935</v>
      </c>
      <c r="H556">
        <f t="shared" si="47"/>
        <v>50.008443162671313</v>
      </c>
      <c r="I556">
        <v>38.880000000000003</v>
      </c>
      <c r="J556">
        <v>40.799999999999997</v>
      </c>
      <c r="K556">
        <v>0.52249999999999996</v>
      </c>
      <c r="Q556" s="1">
        <v>39862</v>
      </c>
      <c r="R556">
        <v>0.19</v>
      </c>
      <c r="S556" s="1">
        <v>39856</v>
      </c>
      <c r="T556">
        <v>0.28111000000000003</v>
      </c>
      <c r="U556" s="1">
        <v>39864</v>
      </c>
      <c r="V556">
        <v>0.48</v>
      </c>
      <c r="W556" s="1">
        <v>39864</v>
      </c>
      <c r="X556">
        <v>0.64</v>
      </c>
    </row>
    <row r="557" spans="1:24" x14ac:dyDescent="0.2">
      <c r="A557" s="1">
        <v>39890</v>
      </c>
      <c r="B557">
        <v>794.35</v>
      </c>
      <c r="C557">
        <f t="shared" si="44"/>
        <v>817.74733333333336</v>
      </c>
      <c r="D557">
        <f t="shared" si="43"/>
        <v>875.82833333333338</v>
      </c>
      <c r="E557">
        <f t="shared" si="46"/>
        <v>2.0643416236416384E-2</v>
      </c>
      <c r="F557">
        <f t="shared" si="48"/>
        <v>43.310899735303401</v>
      </c>
      <c r="G557">
        <f t="shared" si="45"/>
        <v>38.749705720134209</v>
      </c>
      <c r="H557">
        <f t="shared" si="47"/>
        <v>49.399440505630295</v>
      </c>
      <c r="I557">
        <v>39.270000000000003</v>
      </c>
      <c r="J557">
        <v>40.06</v>
      </c>
      <c r="K557">
        <v>0.51812999999999998</v>
      </c>
      <c r="Q557" s="1">
        <v>39863</v>
      </c>
      <c r="R557">
        <v>0.186</v>
      </c>
      <c r="S557" s="1">
        <v>39857</v>
      </c>
      <c r="T557">
        <v>0.29266999999999999</v>
      </c>
      <c r="U557" s="1">
        <v>39867</v>
      </c>
      <c r="V557">
        <v>0.5</v>
      </c>
      <c r="W557" s="1">
        <v>39867</v>
      </c>
      <c r="X557">
        <v>0.69</v>
      </c>
    </row>
    <row r="558" spans="1:24" x14ac:dyDescent="0.2">
      <c r="A558" s="1">
        <v>39891</v>
      </c>
      <c r="B558">
        <v>784.04</v>
      </c>
      <c r="C558">
        <f t="shared" si="44"/>
        <v>816.01666666666665</v>
      </c>
      <c r="D558">
        <f t="shared" si="43"/>
        <v>872.28550000000007</v>
      </c>
      <c r="E558">
        <f t="shared" si="46"/>
        <v>-1.3064130708958283E-2</v>
      </c>
      <c r="F558">
        <f t="shared" si="48"/>
        <v>43.404220273513069</v>
      </c>
      <c r="G558">
        <f t="shared" si="45"/>
        <v>38.804787612736277</v>
      </c>
      <c r="H558">
        <f t="shared" si="47"/>
        <v>48.721366898943259</v>
      </c>
      <c r="I558">
        <v>40.69</v>
      </c>
      <c r="J558">
        <v>43.68</v>
      </c>
      <c r="K558">
        <v>0.50875000000000004</v>
      </c>
      <c r="Q558" s="1">
        <v>39864</v>
      </c>
      <c r="R558">
        <v>0.17199999999999999</v>
      </c>
      <c r="S558" s="1">
        <v>39861</v>
      </c>
      <c r="T558">
        <v>0.29422999999999999</v>
      </c>
      <c r="U558" s="1">
        <v>39868</v>
      </c>
      <c r="V558">
        <v>0.49</v>
      </c>
      <c r="W558" s="1">
        <v>39868</v>
      </c>
      <c r="X558">
        <v>0.71</v>
      </c>
    </row>
    <row r="559" spans="1:24" x14ac:dyDescent="0.2">
      <c r="A559" s="1">
        <v>39892</v>
      </c>
      <c r="B559">
        <v>768.54</v>
      </c>
      <c r="C559">
        <f t="shared" si="44"/>
        <v>814.2985000000001</v>
      </c>
      <c r="D559">
        <f t="shared" si="43"/>
        <v>868.58158333333336</v>
      </c>
      <c r="E559">
        <f t="shared" si="46"/>
        <v>-1.9967428385974675E-2</v>
      </c>
      <c r="F559">
        <f t="shared" si="48"/>
        <v>43.351679077563894</v>
      </c>
      <c r="G559">
        <f t="shared" si="45"/>
        <v>38.832988002327625</v>
      </c>
      <c r="H559">
        <f t="shared" si="47"/>
        <v>48.549405979781326</v>
      </c>
      <c r="I559">
        <v>41.73</v>
      </c>
      <c r="J559">
        <v>45.89</v>
      </c>
      <c r="K559">
        <v>0.50063000000000002</v>
      </c>
      <c r="Q559" s="1">
        <v>39867</v>
      </c>
      <c r="R559">
        <v>0.17699999999999999</v>
      </c>
      <c r="S559" s="1">
        <v>39862</v>
      </c>
      <c r="T559">
        <v>0.28169</v>
      </c>
      <c r="U559" s="1">
        <v>39869</v>
      </c>
      <c r="V559">
        <v>0.52</v>
      </c>
      <c r="W559" s="1">
        <v>39869</v>
      </c>
      <c r="X559">
        <v>0.75</v>
      </c>
    </row>
    <row r="560" spans="1:24" x14ac:dyDescent="0.2">
      <c r="A560" s="1">
        <v>39895</v>
      </c>
      <c r="B560">
        <v>822.92</v>
      </c>
      <c r="C560">
        <f t="shared" si="44"/>
        <v>813.62783333333323</v>
      </c>
      <c r="D560">
        <f t="shared" si="43"/>
        <v>866.21933333333334</v>
      </c>
      <c r="E560">
        <f t="shared" si="46"/>
        <v>6.836637953493023E-2</v>
      </c>
      <c r="F560">
        <f t="shared" si="48"/>
        <v>47.354681069634843</v>
      </c>
      <c r="G560">
        <f t="shared" si="45"/>
        <v>41.391037909582025</v>
      </c>
      <c r="H560">
        <f t="shared" si="47"/>
        <v>49.925052385042669</v>
      </c>
      <c r="I560">
        <v>39.950000000000003</v>
      </c>
      <c r="J560">
        <v>43.23</v>
      </c>
      <c r="K560">
        <v>0.495</v>
      </c>
      <c r="Q560" s="1">
        <v>39868</v>
      </c>
      <c r="R560">
        <v>0.17699999999999999</v>
      </c>
      <c r="S560" s="1">
        <v>39863</v>
      </c>
      <c r="T560">
        <v>0.2742</v>
      </c>
      <c r="U560" s="1">
        <v>39870</v>
      </c>
      <c r="V560">
        <v>0.47</v>
      </c>
      <c r="W560" s="1">
        <v>39870</v>
      </c>
      <c r="X560">
        <v>0.73</v>
      </c>
    </row>
    <row r="561" spans="1:24" x14ac:dyDescent="0.2">
      <c r="A561" s="1">
        <v>39896</v>
      </c>
      <c r="B561">
        <v>806.12</v>
      </c>
      <c r="C561">
        <f t="shared" si="44"/>
        <v>812.59399999999982</v>
      </c>
      <c r="D561">
        <f t="shared" si="43"/>
        <v>863.21733333333339</v>
      </c>
      <c r="E561">
        <f t="shared" si="46"/>
        <v>-2.0626375806741395E-2</v>
      </c>
      <c r="F561">
        <f t="shared" si="48"/>
        <v>47.654050402367851</v>
      </c>
      <c r="G561">
        <f t="shared" si="45"/>
        <v>41.56538006621664</v>
      </c>
      <c r="H561">
        <f t="shared" si="47"/>
        <v>49.905987621452155</v>
      </c>
      <c r="I561">
        <v>39.33</v>
      </c>
      <c r="J561">
        <v>42.93</v>
      </c>
      <c r="K561">
        <v>0.48937999999999998</v>
      </c>
      <c r="Q561" s="1">
        <v>39869</v>
      </c>
      <c r="R561">
        <v>0.17</v>
      </c>
      <c r="S561" s="1">
        <v>39864</v>
      </c>
      <c r="T561">
        <v>0.25566</v>
      </c>
      <c r="U561" s="1">
        <v>39871</v>
      </c>
      <c r="V561">
        <v>0.45</v>
      </c>
      <c r="W561" s="1">
        <v>39871</v>
      </c>
      <c r="X561">
        <v>0.72</v>
      </c>
    </row>
    <row r="562" spans="1:24" x14ac:dyDescent="0.2">
      <c r="A562" s="1">
        <v>39897</v>
      </c>
      <c r="B562">
        <v>813.88</v>
      </c>
      <c r="C562">
        <f t="shared" si="44"/>
        <v>811.61199999999985</v>
      </c>
      <c r="D562">
        <f t="shared" si="43"/>
        <v>860.32416666666677</v>
      </c>
      <c r="E562">
        <f t="shared" si="46"/>
        <v>9.5803201884136508E-3</v>
      </c>
      <c r="F562">
        <f t="shared" si="48"/>
        <v>45.546224336737346</v>
      </c>
      <c r="G562">
        <f t="shared" si="45"/>
        <v>41.603085694227794</v>
      </c>
      <c r="H562">
        <f t="shared" si="47"/>
        <v>49.151495678558447</v>
      </c>
      <c r="I562">
        <v>39.28</v>
      </c>
      <c r="J562">
        <v>42.25</v>
      </c>
      <c r="K562">
        <v>0.47813</v>
      </c>
      <c r="Q562" s="1">
        <v>39870</v>
      </c>
      <c r="R562">
        <v>0.16500000000000001</v>
      </c>
      <c r="S562" s="1">
        <v>39867</v>
      </c>
      <c r="T562">
        <v>0.24598999999999999</v>
      </c>
      <c r="U562" s="1">
        <v>39874</v>
      </c>
      <c r="V562">
        <v>0.45</v>
      </c>
      <c r="W562" s="1">
        <v>39874</v>
      </c>
      <c r="X562">
        <v>0.67</v>
      </c>
    </row>
    <row r="563" spans="1:24" x14ac:dyDescent="0.2">
      <c r="A563" s="1">
        <v>39898</v>
      </c>
      <c r="B563">
        <v>832.86</v>
      </c>
      <c r="C563">
        <f t="shared" si="44"/>
        <v>811.00266666666653</v>
      </c>
      <c r="D563">
        <f t="shared" si="43"/>
        <v>857.97900000000004</v>
      </c>
      <c r="E563">
        <f t="shared" si="46"/>
        <v>2.3052625827370773E-2</v>
      </c>
      <c r="F563">
        <f t="shared" si="48"/>
        <v>45.999500975194792</v>
      </c>
      <c r="G563">
        <f t="shared" si="45"/>
        <v>41.893143653323378</v>
      </c>
      <c r="H563">
        <f t="shared" si="47"/>
        <v>47.981528589240817</v>
      </c>
      <c r="I563">
        <v>39.43</v>
      </c>
      <c r="J563">
        <v>40.36</v>
      </c>
      <c r="K563">
        <v>0.47563</v>
      </c>
      <c r="Q563" s="1">
        <v>39871</v>
      </c>
      <c r="R563">
        <v>0.14599999999999999</v>
      </c>
      <c r="S563" s="1">
        <v>39868</v>
      </c>
      <c r="T563">
        <v>0.25853999999999999</v>
      </c>
      <c r="U563" s="1">
        <v>39875</v>
      </c>
      <c r="V563">
        <v>0.44</v>
      </c>
      <c r="W563" s="1">
        <v>39875</v>
      </c>
      <c r="X563">
        <v>0.68</v>
      </c>
    </row>
    <row r="564" spans="1:24" x14ac:dyDescent="0.2">
      <c r="A564" s="1">
        <v>39899</v>
      </c>
      <c r="B564">
        <v>815.94</v>
      </c>
      <c r="C564">
        <f t="shared" si="44"/>
        <v>809.75766666666652</v>
      </c>
      <c r="D564">
        <f t="shared" si="43"/>
        <v>855.6182500000001</v>
      </c>
      <c r="E564">
        <f t="shared" si="46"/>
        <v>-2.0524737966150289E-2</v>
      </c>
      <c r="F564">
        <f t="shared" si="48"/>
        <v>46.375884958426525</v>
      </c>
      <c r="G564">
        <f t="shared" si="45"/>
        <v>41.761746185328384</v>
      </c>
      <c r="H564">
        <f t="shared" si="47"/>
        <v>47.580279276548154</v>
      </c>
      <c r="I564">
        <v>40.35</v>
      </c>
      <c r="J564">
        <v>41.04</v>
      </c>
      <c r="K564">
        <v>0.46938000000000002</v>
      </c>
      <c r="Q564" s="1">
        <v>39874</v>
      </c>
      <c r="R564">
        <v>0.13200000000000001</v>
      </c>
      <c r="S564" s="1">
        <v>39869</v>
      </c>
      <c r="T564">
        <v>0.25439000000000001</v>
      </c>
      <c r="U564" s="1">
        <v>39876</v>
      </c>
      <c r="V564">
        <v>0.44</v>
      </c>
      <c r="W564" s="1">
        <v>39876</v>
      </c>
      <c r="X564">
        <v>0.71</v>
      </c>
    </row>
    <row r="565" spans="1:24" x14ac:dyDescent="0.2">
      <c r="A565" s="1">
        <v>39902</v>
      </c>
      <c r="B565">
        <v>787.53</v>
      </c>
      <c r="C565">
        <f t="shared" si="44"/>
        <v>807.82899999999995</v>
      </c>
      <c r="D565">
        <f t="shared" si="43"/>
        <v>853.3735833333335</v>
      </c>
      <c r="E565">
        <f t="shared" si="46"/>
        <v>-3.5439357636644506E-2</v>
      </c>
      <c r="F565">
        <f t="shared" si="48"/>
        <v>47.389760972430039</v>
      </c>
      <c r="G565">
        <f t="shared" si="45"/>
        <v>42.205776170958487</v>
      </c>
      <c r="H565">
        <f t="shared" si="47"/>
        <v>47.745776793323166</v>
      </c>
      <c r="I565">
        <v>41.86</v>
      </c>
      <c r="J565">
        <v>45.54</v>
      </c>
      <c r="K565">
        <v>0.46</v>
      </c>
      <c r="Q565" s="1">
        <v>39875</v>
      </c>
      <c r="R565">
        <v>0.115</v>
      </c>
      <c r="S565" s="1">
        <v>39870</v>
      </c>
      <c r="T565">
        <v>0.23929</v>
      </c>
      <c r="U565" s="1">
        <v>39877</v>
      </c>
      <c r="V565">
        <v>0.4</v>
      </c>
      <c r="W565" s="1">
        <v>39877</v>
      </c>
      <c r="X565">
        <v>0.66</v>
      </c>
    </row>
    <row r="566" spans="1:24" x14ac:dyDescent="0.2">
      <c r="A566" s="1">
        <v>39903</v>
      </c>
      <c r="B566">
        <v>797.87</v>
      </c>
      <c r="C566">
        <f t="shared" si="44"/>
        <v>805.59683333333328</v>
      </c>
      <c r="D566">
        <f t="shared" si="43"/>
        <v>851.72058333333348</v>
      </c>
      <c r="E566">
        <f t="shared" si="46"/>
        <v>1.3044211698529869E-2</v>
      </c>
      <c r="F566">
        <f t="shared" si="48"/>
        <v>45.586836689532447</v>
      </c>
      <c r="G566">
        <f t="shared" si="45"/>
        <v>41.754917051832969</v>
      </c>
      <c r="H566">
        <f t="shared" si="47"/>
        <v>47.7694231109515</v>
      </c>
      <c r="I566">
        <v>41.3</v>
      </c>
      <c r="J566">
        <v>44.14</v>
      </c>
      <c r="K566">
        <v>0.45124999999999998</v>
      </c>
      <c r="Q566" s="1">
        <v>39876</v>
      </c>
      <c r="R566">
        <v>0.106</v>
      </c>
      <c r="S566" s="1">
        <v>39871</v>
      </c>
      <c r="T566">
        <v>0.23504</v>
      </c>
      <c r="U566" s="1">
        <v>39878</v>
      </c>
      <c r="V566">
        <v>0.39</v>
      </c>
      <c r="W566" s="1">
        <v>39878</v>
      </c>
      <c r="X566">
        <v>0.67</v>
      </c>
    </row>
    <row r="567" spans="1:24" x14ac:dyDescent="0.2">
      <c r="A567" s="1">
        <v>39904</v>
      </c>
      <c r="B567">
        <v>811.08</v>
      </c>
      <c r="C567">
        <f t="shared" si="44"/>
        <v>803.65733333333321</v>
      </c>
      <c r="D567">
        <f t="shared" si="43"/>
        <v>850.27175000000011</v>
      </c>
      <c r="E567">
        <f t="shared" si="46"/>
        <v>1.6421015989455109E-2</v>
      </c>
      <c r="F567">
        <f t="shared" si="48"/>
        <v>45.82068591956088</v>
      </c>
      <c r="G567">
        <f t="shared" si="45"/>
        <v>41.933277305868273</v>
      </c>
      <c r="H567">
        <f t="shared" si="47"/>
        <v>46.6744756496199</v>
      </c>
      <c r="I567">
        <v>41.2</v>
      </c>
      <c r="J567">
        <v>42.28</v>
      </c>
      <c r="K567">
        <v>0.45250000000000001</v>
      </c>
      <c r="Q567" s="1">
        <v>39877</v>
      </c>
      <c r="R567">
        <v>9.9000000000000005E-2</v>
      </c>
      <c r="S567" s="1">
        <v>39874</v>
      </c>
      <c r="T567">
        <v>0.24807000000000001</v>
      </c>
      <c r="U567" s="1">
        <v>39881</v>
      </c>
      <c r="V567">
        <v>0.47</v>
      </c>
      <c r="W567" s="1">
        <v>39881</v>
      </c>
      <c r="X567">
        <v>0.69</v>
      </c>
    </row>
    <row r="568" spans="1:24" x14ac:dyDescent="0.2">
      <c r="A568" s="1">
        <v>39905</v>
      </c>
      <c r="B568">
        <v>834.38</v>
      </c>
      <c r="C568">
        <f t="shared" si="44"/>
        <v>801.9853333333333</v>
      </c>
      <c r="D568">
        <f t="shared" si="43"/>
        <v>849.6422500000001</v>
      </c>
      <c r="E568">
        <f t="shared" si="46"/>
        <v>2.8322241179759542E-2</v>
      </c>
      <c r="F568">
        <f t="shared" si="48"/>
        <v>46.315831128170295</v>
      </c>
      <c r="G568">
        <f t="shared" si="45"/>
        <v>42.351988715558683</v>
      </c>
      <c r="H568">
        <f t="shared" si="47"/>
        <v>45.400135552740977</v>
      </c>
      <c r="I568">
        <v>40.71</v>
      </c>
      <c r="J568">
        <v>42.04</v>
      </c>
      <c r="K568">
        <v>0.44812999999999997</v>
      </c>
      <c r="Q568" s="1">
        <v>39878</v>
      </c>
      <c r="R568">
        <v>0.106</v>
      </c>
      <c r="S568" s="1">
        <v>39875</v>
      </c>
      <c r="T568">
        <v>0.22999</v>
      </c>
      <c r="U568" s="1">
        <v>39882</v>
      </c>
      <c r="V568">
        <v>0.47</v>
      </c>
      <c r="W568" s="1">
        <v>39882</v>
      </c>
      <c r="X568">
        <v>0.71</v>
      </c>
    </row>
    <row r="569" spans="1:24" x14ac:dyDescent="0.2">
      <c r="A569" s="1">
        <v>39906</v>
      </c>
      <c r="B569">
        <v>842.5</v>
      </c>
      <c r="C569">
        <f t="shared" si="44"/>
        <v>800.91616666666664</v>
      </c>
      <c r="D569">
        <f t="shared" si="43"/>
        <v>849.16958333333355</v>
      </c>
      <c r="E569">
        <f t="shared" si="46"/>
        <v>9.6847281464941207E-3</v>
      </c>
      <c r="F569">
        <f t="shared" si="48"/>
        <v>46.174999104312931</v>
      </c>
      <c r="G569">
        <f t="shared" si="45"/>
        <v>41.992709561653868</v>
      </c>
      <c r="H569">
        <f t="shared" si="47"/>
        <v>44.27022988337896</v>
      </c>
      <c r="I569">
        <v>40.83</v>
      </c>
      <c r="J569">
        <v>39.700000000000003</v>
      </c>
      <c r="K569">
        <v>0.44688</v>
      </c>
      <c r="Q569" s="1">
        <v>39881</v>
      </c>
      <c r="R569">
        <v>0.115</v>
      </c>
      <c r="S569" s="1">
        <v>39876</v>
      </c>
      <c r="T569">
        <v>0.22992000000000001</v>
      </c>
      <c r="U569" s="1">
        <v>39883</v>
      </c>
      <c r="V569">
        <v>0.46</v>
      </c>
      <c r="W569" s="1">
        <v>39883</v>
      </c>
      <c r="X569">
        <v>0.71</v>
      </c>
    </row>
    <row r="570" spans="1:24" x14ac:dyDescent="0.2">
      <c r="A570" s="1">
        <v>39909</v>
      </c>
      <c r="B570">
        <v>835.48</v>
      </c>
      <c r="C570">
        <f t="shared" si="44"/>
        <v>799.67866666666669</v>
      </c>
      <c r="D570">
        <f t="shared" ref="D570:D633" si="49">AVERAGE(B451:B570)</f>
        <v>847.77066666666678</v>
      </c>
      <c r="E570">
        <f t="shared" si="46"/>
        <v>-8.3672522394004079E-3</v>
      </c>
      <c r="F570">
        <f t="shared" si="48"/>
        <v>44.874248761475457</v>
      </c>
      <c r="G570">
        <f t="shared" si="45"/>
        <v>42.006663458451833</v>
      </c>
      <c r="H570">
        <f t="shared" si="47"/>
        <v>43.025525011134455</v>
      </c>
      <c r="I570">
        <v>41.33</v>
      </c>
      <c r="J570">
        <v>40.93</v>
      </c>
      <c r="K570">
        <v>0.44750000000000001</v>
      </c>
      <c r="Q570" s="1">
        <v>39882</v>
      </c>
      <c r="R570">
        <v>0.122</v>
      </c>
      <c r="S570" s="1">
        <v>39877</v>
      </c>
      <c r="T570">
        <v>0.1986</v>
      </c>
      <c r="U570" s="1">
        <v>39884</v>
      </c>
      <c r="V570">
        <v>0.45</v>
      </c>
      <c r="W570" s="1">
        <v>39884</v>
      </c>
      <c r="X570">
        <v>0.7</v>
      </c>
    </row>
    <row r="571" spans="1:24" x14ac:dyDescent="0.2">
      <c r="A571" s="1">
        <v>39910</v>
      </c>
      <c r="B571">
        <v>815.55</v>
      </c>
      <c r="C571">
        <f t="shared" si="44"/>
        <v>798.43200000000024</v>
      </c>
      <c r="D571">
        <f t="shared" si="49"/>
        <v>846.2501666666667</v>
      </c>
      <c r="E571">
        <f t="shared" si="46"/>
        <v>-2.4143677727077005E-2</v>
      </c>
      <c r="F571">
        <f t="shared" si="48"/>
        <v>44.286608443155664</v>
      </c>
      <c r="G571">
        <f t="shared" si="45"/>
        <v>42.063420798271927</v>
      </c>
      <c r="H571">
        <f t="shared" si="47"/>
        <v>43.195186689276412</v>
      </c>
      <c r="I571">
        <v>41.27</v>
      </c>
      <c r="J571">
        <v>40.39</v>
      </c>
      <c r="K571">
        <v>0.4425</v>
      </c>
      <c r="Q571" s="1">
        <v>39883</v>
      </c>
      <c r="R571">
        <v>0.105</v>
      </c>
      <c r="S571" s="1">
        <v>39878</v>
      </c>
      <c r="T571">
        <v>0.18773000000000001</v>
      </c>
      <c r="U571" s="1">
        <v>39885</v>
      </c>
      <c r="V571">
        <v>0.42</v>
      </c>
      <c r="W571" s="1">
        <v>39885</v>
      </c>
      <c r="X571">
        <v>0.67</v>
      </c>
    </row>
    <row r="572" spans="1:24" x14ac:dyDescent="0.2">
      <c r="A572" s="1">
        <v>39911</v>
      </c>
      <c r="B572">
        <v>825.16</v>
      </c>
      <c r="C572">
        <f t="shared" si="44"/>
        <v>797.68033333333358</v>
      </c>
      <c r="D572">
        <f t="shared" si="49"/>
        <v>845.56116666666674</v>
      </c>
      <c r="E572">
        <f t="shared" si="46"/>
        <v>1.1714574664767993E-2</v>
      </c>
      <c r="F572">
        <f t="shared" si="48"/>
        <v>44.213749499287189</v>
      </c>
      <c r="G572">
        <f t="shared" si="45"/>
        <v>41.909558864194395</v>
      </c>
      <c r="H572">
        <f t="shared" si="47"/>
        <v>42.83327693140582</v>
      </c>
      <c r="I572">
        <v>41.32</v>
      </c>
      <c r="J572">
        <v>38.85</v>
      </c>
      <c r="K572">
        <v>0.44124999999999998</v>
      </c>
      <c r="Q572" s="1">
        <v>39884</v>
      </c>
      <c r="R572">
        <v>8.5999999999999993E-2</v>
      </c>
      <c r="S572" s="1">
        <v>39881</v>
      </c>
      <c r="T572">
        <v>0.22070000000000001</v>
      </c>
      <c r="U572" s="1">
        <v>39888</v>
      </c>
      <c r="V572">
        <v>0.46</v>
      </c>
      <c r="W572" s="1">
        <v>39888</v>
      </c>
      <c r="X572">
        <v>0.69</v>
      </c>
    </row>
    <row r="573" spans="1:24" x14ac:dyDescent="0.2">
      <c r="A573" s="1">
        <v>39912</v>
      </c>
      <c r="B573">
        <v>856.56</v>
      </c>
      <c r="C573">
        <f t="shared" si="44"/>
        <v>797.42650000000015</v>
      </c>
      <c r="D573">
        <f t="shared" si="49"/>
        <v>844.81225000000018</v>
      </c>
      <c r="E573">
        <f t="shared" si="46"/>
        <v>3.7347060925207336E-2</v>
      </c>
      <c r="F573">
        <f t="shared" si="48"/>
        <v>44.971845754819348</v>
      </c>
      <c r="G573">
        <f t="shared" si="45"/>
        <v>42.633891685810127</v>
      </c>
      <c r="H573">
        <f t="shared" si="47"/>
        <v>43.273641771262227</v>
      </c>
      <c r="I573">
        <v>40.85</v>
      </c>
      <c r="J573">
        <v>36.53</v>
      </c>
      <c r="K573">
        <v>0.44</v>
      </c>
      <c r="Q573" s="1">
        <v>39885</v>
      </c>
      <c r="R573">
        <v>8.1000000000000003E-2</v>
      </c>
      <c r="S573" s="1">
        <v>39882</v>
      </c>
      <c r="T573">
        <v>0.21793000000000001</v>
      </c>
      <c r="U573" s="1">
        <v>39889</v>
      </c>
      <c r="V573">
        <v>0.45</v>
      </c>
      <c r="W573" s="1">
        <v>39889</v>
      </c>
      <c r="X573">
        <v>0.69</v>
      </c>
    </row>
    <row r="574" spans="1:24" x14ac:dyDescent="0.2">
      <c r="A574" s="1">
        <v>39916</v>
      </c>
      <c r="B574">
        <v>858.73</v>
      </c>
      <c r="C574">
        <f t="shared" ref="C574:C637" si="50">AVERAGE(B515:B574)</f>
        <v>797.69500000000016</v>
      </c>
      <c r="D574">
        <f t="shared" si="49"/>
        <v>844.13041666666675</v>
      </c>
      <c r="E574">
        <f t="shared" si="46"/>
        <v>2.5301857501251568E-3</v>
      </c>
      <c r="F574">
        <f t="shared" si="48"/>
        <v>44.179964314537855</v>
      </c>
      <c r="G574">
        <f t="shared" si="45"/>
        <v>42.052569965676987</v>
      </c>
      <c r="H574">
        <f t="shared" si="47"/>
        <v>40.310000681489996</v>
      </c>
      <c r="I574">
        <v>40.22</v>
      </c>
      <c r="J574">
        <v>37.81</v>
      </c>
      <c r="K574">
        <v>0.4375</v>
      </c>
      <c r="Q574" s="1">
        <v>39888</v>
      </c>
      <c r="R574">
        <v>8.2000000000000003E-2</v>
      </c>
      <c r="S574" s="1">
        <v>39883</v>
      </c>
      <c r="T574">
        <v>0.21213000000000001</v>
      </c>
      <c r="U574" s="1">
        <v>39890</v>
      </c>
      <c r="V574">
        <v>0.4</v>
      </c>
      <c r="W574" s="1">
        <v>39890</v>
      </c>
      <c r="X574">
        <v>0.6</v>
      </c>
    </row>
    <row r="575" spans="1:24" x14ac:dyDescent="0.2">
      <c r="A575" s="1">
        <v>39917</v>
      </c>
      <c r="B575">
        <v>841.5</v>
      </c>
      <c r="C575">
        <f t="shared" si="50"/>
        <v>797.65766666666684</v>
      </c>
      <c r="D575">
        <f t="shared" si="49"/>
        <v>842.93125000000009</v>
      </c>
      <c r="E575">
        <f t="shared" si="46"/>
        <v>-2.0268539969278861E-2</v>
      </c>
      <c r="F575">
        <f t="shared" si="48"/>
        <v>41.98305144915814</v>
      </c>
      <c r="G575">
        <f t="shared" ref="G575:G638" si="51">STDEV(E516:E575)*SQRT(252)*100</f>
        <v>42.262751806796558</v>
      </c>
      <c r="H575">
        <f t="shared" si="47"/>
        <v>39.923516721055037</v>
      </c>
      <c r="I575">
        <v>40.61</v>
      </c>
      <c r="J575">
        <v>37.67</v>
      </c>
      <c r="K575">
        <v>0.435</v>
      </c>
      <c r="Q575" s="1">
        <v>39889</v>
      </c>
      <c r="R575">
        <v>9.0999999999999998E-2</v>
      </c>
      <c r="S575" s="1">
        <v>39884</v>
      </c>
      <c r="T575">
        <v>0.19177</v>
      </c>
      <c r="U575" s="1">
        <v>39891</v>
      </c>
      <c r="V575">
        <v>0.4</v>
      </c>
      <c r="W575" s="1">
        <v>39891</v>
      </c>
      <c r="X575">
        <v>0.6</v>
      </c>
    </row>
    <row r="576" spans="1:24" x14ac:dyDescent="0.2">
      <c r="A576" s="1">
        <v>39918</v>
      </c>
      <c r="B576">
        <v>852.06</v>
      </c>
      <c r="C576">
        <f t="shared" si="50"/>
        <v>797.69000000000017</v>
      </c>
      <c r="D576">
        <f t="shared" si="49"/>
        <v>842.07300000000009</v>
      </c>
      <c r="E576">
        <f t="shared" si="46"/>
        <v>1.2470933254115892E-2</v>
      </c>
      <c r="F576">
        <f t="shared" si="48"/>
        <v>41.850198396420254</v>
      </c>
      <c r="G576">
        <f t="shared" si="51"/>
        <v>42.312651035583812</v>
      </c>
      <c r="H576">
        <f t="shared" si="47"/>
        <v>39.745982946068366</v>
      </c>
      <c r="I576">
        <v>40.1</v>
      </c>
      <c r="J576">
        <v>36.17</v>
      </c>
      <c r="K576">
        <v>0.4325</v>
      </c>
      <c r="Q576" s="1">
        <v>39890</v>
      </c>
      <c r="R576">
        <v>8.6999999999999994E-2</v>
      </c>
      <c r="S576" s="1">
        <v>39885</v>
      </c>
      <c r="T576">
        <v>0.18221000000000001</v>
      </c>
      <c r="U576" s="1">
        <v>39892</v>
      </c>
      <c r="V576">
        <v>0.41</v>
      </c>
      <c r="W576" s="1">
        <v>39892</v>
      </c>
      <c r="X576">
        <v>0.6</v>
      </c>
    </row>
    <row r="577" spans="1:24" x14ac:dyDescent="0.2">
      <c r="A577" s="1">
        <v>39919</v>
      </c>
      <c r="B577">
        <v>865.3</v>
      </c>
      <c r="C577">
        <f t="shared" si="50"/>
        <v>798.69133333333355</v>
      </c>
      <c r="D577">
        <f t="shared" si="49"/>
        <v>841.81066666666663</v>
      </c>
      <c r="E577">
        <f t="shared" si="46"/>
        <v>1.5419320727716443E-2</v>
      </c>
      <c r="F577">
        <f t="shared" si="48"/>
        <v>41.634631884492379</v>
      </c>
      <c r="G577">
        <f t="shared" si="51"/>
        <v>40.878767160154545</v>
      </c>
      <c r="H577">
        <f t="shared" si="47"/>
        <v>39.51449577775503</v>
      </c>
      <c r="I577">
        <v>39.24</v>
      </c>
      <c r="J577">
        <v>35.79</v>
      </c>
      <c r="K577">
        <v>0.42749999999999999</v>
      </c>
      <c r="Q577" s="1">
        <v>39891</v>
      </c>
      <c r="R577">
        <v>0.08</v>
      </c>
      <c r="S577" s="1">
        <v>39888</v>
      </c>
      <c r="T577">
        <v>0.21046999999999999</v>
      </c>
      <c r="U577" s="1">
        <v>39895</v>
      </c>
      <c r="V577">
        <v>0.4</v>
      </c>
      <c r="W577" s="1">
        <v>39895</v>
      </c>
      <c r="X577">
        <v>0.6</v>
      </c>
    </row>
    <row r="578" spans="1:24" x14ac:dyDescent="0.2">
      <c r="A578" s="1">
        <v>39920</v>
      </c>
      <c r="B578">
        <v>869.6</v>
      </c>
      <c r="C578">
        <f t="shared" si="50"/>
        <v>799.18066666666698</v>
      </c>
      <c r="D578">
        <f t="shared" si="49"/>
        <v>841.48975000000019</v>
      </c>
      <c r="E578">
        <f t="shared" si="46"/>
        <v>4.9570681943065659E-3</v>
      </c>
      <c r="F578">
        <f t="shared" si="48"/>
        <v>38.862306662140774</v>
      </c>
      <c r="G578">
        <f t="shared" si="51"/>
        <v>39.969483883345916</v>
      </c>
      <c r="H578">
        <f t="shared" si="47"/>
        <v>39.062240721482141</v>
      </c>
      <c r="I578">
        <v>37.92</v>
      </c>
      <c r="J578">
        <v>33.94</v>
      </c>
      <c r="K578">
        <v>0.41813</v>
      </c>
      <c r="Q578" s="1">
        <v>39892</v>
      </c>
      <c r="R578">
        <v>7.9000000000000001E-2</v>
      </c>
      <c r="S578" s="1">
        <v>39889</v>
      </c>
      <c r="T578">
        <v>0.20549000000000001</v>
      </c>
      <c r="U578" s="1">
        <v>39896</v>
      </c>
      <c r="V578">
        <v>0.42</v>
      </c>
      <c r="W578" s="1">
        <v>39896</v>
      </c>
      <c r="X578">
        <v>0.62</v>
      </c>
    </row>
    <row r="579" spans="1:24" x14ac:dyDescent="0.2">
      <c r="A579" s="1">
        <v>39923</v>
      </c>
      <c r="B579">
        <v>832.39</v>
      </c>
      <c r="C579">
        <f t="shared" si="50"/>
        <v>799.26216666666687</v>
      </c>
      <c r="D579">
        <f t="shared" si="49"/>
        <v>841.11991666666677</v>
      </c>
      <c r="E579">
        <f t="shared" si="46"/>
        <v>-4.3732254814752181E-2</v>
      </c>
      <c r="F579">
        <f t="shared" si="48"/>
        <v>41.635970255084239</v>
      </c>
      <c r="G579">
        <f t="shared" si="51"/>
        <v>40.866749988303575</v>
      </c>
      <c r="H579">
        <f t="shared" si="47"/>
        <v>39.209303394519708</v>
      </c>
      <c r="I579">
        <v>39.47</v>
      </c>
      <c r="J579">
        <v>39.18</v>
      </c>
      <c r="K579">
        <v>0.41125</v>
      </c>
      <c r="Q579" s="1">
        <v>39895</v>
      </c>
      <c r="R579">
        <v>7.0999999999999994E-2</v>
      </c>
      <c r="S579" s="1">
        <v>39890</v>
      </c>
      <c r="T579">
        <v>0.18454000000000001</v>
      </c>
      <c r="U579" s="1">
        <v>39897</v>
      </c>
      <c r="V579">
        <v>0.41</v>
      </c>
      <c r="W579" s="1">
        <v>39897</v>
      </c>
      <c r="X579">
        <v>0.6</v>
      </c>
    </row>
    <row r="580" spans="1:24" x14ac:dyDescent="0.2">
      <c r="A580" s="1">
        <v>39924</v>
      </c>
      <c r="B580">
        <v>850.08</v>
      </c>
      <c r="C580">
        <f t="shared" si="50"/>
        <v>799.56433333333359</v>
      </c>
      <c r="D580">
        <f t="shared" si="49"/>
        <v>841.12958333333358</v>
      </c>
      <c r="E580">
        <f t="shared" ref="E580:E643" si="52">LN(B580/B579)</f>
        <v>2.1029381710385583E-2</v>
      </c>
      <c r="F580">
        <f t="shared" si="48"/>
        <v>41.530945174644287</v>
      </c>
      <c r="G580">
        <f t="shared" si="51"/>
        <v>41.078525126929385</v>
      </c>
      <c r="H580">
        <f t="shared" si="47"/>
        <v>39.195196509224829</v>
      </c>
      <c r="I580">
        <v>38.65</v>
      </c>
      <c r="J580">
        <v>37.14</v>
      </c>
      <c r="K580">
        <v>0.41438000000000003</v>
      </c>
      <c r="Q580" s="1">
        <v>39896</v>
      </c>
      <c r="R580">
        <v>4.3999999999999997E-2</v>
      </c>
      <c r="S580" s="1">
        <v>39891</v>
      </c>
      <c r="T580">
        <v>0.17596999999999999</v>
      </c>
      <c r="U580" s="1">
        <v>39898</v>
      </c>
      <c r="V580">
        <v>0.39</v>
      </c>
      <c r="W580" s="1">
        <v>39898</v>
      </c>
      <c r="X580">
        <v>0.56999999999999995</v>
      </c>
    </row>
    <row r="581" spans="1:24" x14ac:dyDescent="0.2">
      <c r="A581" s="1">
        <v>39925</v>
      </c>
      <c r="B581">
        <v>843.55</v>
      </c>
      <c r="C581">
        <f t="shared" si="50"/>
        <v>799.68066666666698</v>
      </c>
      <c r="D581">
        <f t="shared" si="49"/>
        <v>840.32158333333359</v>
      </c>
      <c r="E581">
        <f t="shared" si="52"/>
        <v>-7.7112856506492957E-3</v>
      </c>
      <c r="F581">
        <f t="shared" si="48"/>
        <v>38.429998133989166</v>
      </c>
      <c r="G581">
        <f t="shared" si="51"/>
        <v>41.09692026190551</v>
      </c>
      <c r="H581">
        <f t="shared" si="47"/>
        <v>39.15766568766054</v>
      </c>
      <c r="I581">
        <v>39.19</v>
      </c>
      <c r="J581">
        <v>38.1</v>
      </c>
      <c r="K581">
        <v>0.40125</v>
      </c>
      <c r="Q581" s="1">
        <v>39897</v>
      </c>
      <c r="R581">
        <v>3.5000000000000003E-2</v>
      </c>
      <c r="S581" s="1">
        <v>39892</v>
      </c>
      <c r="T581">
        <v>0.19172</v>
      </c>
      <c r="U581" s="1">
        <v>39899</v>
      </c>
      <c r="V581">
        <v>0.39</v>
      </c>
      <c r="W581" s="1">
        <v>39899</v>
      </c>
      <c r="X581">
        <v>0.57999999999999996</v>
      </c>
    </row>
    <row r="582" spans="1:24" x14ac:dyDescent="0.2">
      <c r="A582" s="1">
        <v>39926</v>
      </c>
      <c r="B582">
        <v>851.92</v>
      </c>
      <c r="C582">
        <f t="shared" si="50"/>
        <v>799.78416666666681</v>
      </c>
      <c r="D582">
        <f t="shared" si="49"/>
        <v>839.67016666666689</v>
      </c>
      <c r="E582">
        <f t="shared" si="52"/>
        <v>9.8734486551445792E-3</v>
      </c>
      <c r="F582">
        <f t="shared" si="48"/>
        <v>38.442376324184309</v>
      </c>
      <c r="G582">
        <f t="shared" si="51"/>
        <v>41.08635279923368</v>
      </c>
      <c r="H582">
        <f t="shared" si="47"/>
        <v>38.903189907517678</v>
      </c>
      <c r="I582">
        <v>38.93</v>
      </c>
      <c r="J582">
        <v>37.15</v>
      </c>
      <c r="K582">
        <v>0.39500000000000002</v>
      </c>
      <c r="Q582" s="1">
        <v>39898</v>
      </c>
      <c r="R582">
        <v>-7.0000000000000001E-3</v>
      </c>
      <c r="S582" s="1">
        <v>39895</v>
      </c>
      <c r="T582">
        <v>0.18287999999999999</v>
      </c>
      <c r="U582" s="1">
        <v>39902</v>
      </c>
      <c r="V582">
        <v>0.42</v>
      </c>
      <c r="W582" s="1">
        <v>39902</v>
      </c>
      <c r="X582">
        <v>0.57999999999999996</v>
      </c>
    </row>
    <row r="583" spans="1:24" x14ac:dyDescent="0.2">
      <c r="A583" s="1">
        <v>39927</v>
      </c>
      <c r="B583">
        <v>866.23</v>
      </c>
      <c r="C583">
        <f t="shared" si="50"/>
        <v>799.65316666666695</v>
      </c>
      <c r="D583">
        <f t="shared" si="49"/>
        <v>838.9380000000001</v>
      </c>
      <c r="E583">
        <f t="shared" si="52"/>
        <v>1.6657836507364097E-2</v>
      </c>
      <c r="F583">
        <f t="shared" si="48"/>
        <v>37.206098368372906</v>
      </c>
      <c r="G583">
        <f t="shared" si="51"/>
        <v>40.661871051289623</v>
      </c>
      <c r="H583">
        <f t="shared" si="47"/>
        <v>38.987809950682816</v>
      </c>
      <c r="I583">
        <v>38.700000000000003</v>
      </c>
      <c r="J583">
        <v>36.82</v>
      </c>
      <c r="K583">
        <v>0.38188</v>
      </c>
      <c r="Q583" s="1">
        <v>39899</v>
      </c>
      <c r="R583">
        <v>2.5999999999999999E-2</v>
      </c>
      <c r="S583" s="1">
        <v>39896</v>
      </c>
      <c r="T583">
        <v>0.18126999999999999</v>
      </c>
      <c r="U583" s="1">
        <v>39903</v>
      </c>
      <c r="V583">
        <v>0.43</v>
      </c>
      <c r="W583" s="1">
        <v>39903</v>
      </c>
      <c r="X583">
        <v>0.56999999999999995</v>
      </c>
    </row>
    <row r="584" spans="1:24" x14ac:dyDescent="0.2">
      <c r="A584" s="1">
        <v>39930</v>
      </c>
      <c r="B584">
        <v>857.51</v>
      </c>
      <c r="C584">
        <f t="shared" si="50"/>
        <v>799.85933333333355</v>
      </c>
      <c r="D584">
        <f t="shared" si="49"/>
        <v>838.01100000000008</v>
      </c>
      <c r="E584">
        <f t="shared" si="52"/>
        <v>-1.0117621434815706E-2</v>
      </c>
      <c r="F584">
        <f t="shared" si="48"/>
        <v>37.441707644777445</v>
      </c>
      <c r="G584">
        <f t="shared" si="51"/>
        <v>40.115020763847504</v>
      </c>
      <c r="H584">
        <f t="shared" si="47"/>
        <v>38.966091416899147</v>
      </c>
      <c r="I584">
        <v>38.94</v>
      </c>
      <c r="J584">
        <v>38.32</v>
      </c>
      <c r="K584">
        <v>0.36749999999999999</v>
      </c>
      <c r="Q584" s="1">
        <v>39902</v>
      </c>
      <c r="R584">
        <v>0.01</v>
      </c>
      <c r="S584" s="1">
        <v>39897</v>
      </c>
      <c r="T584">
        <v>0.16048000000000001</v>
      </c>
      <c r="U584" s="1">
        <v>39904</v>
      </c>
      <c r="V584">
        <v>0.41</v>
      </c>
      <c r="W584" s="1">
        <v>39904</v>
      </c>
      <c r="X584">
        <v>0.57999999999999996</v>
      </c>
    </row>
    <row r="585" spans="1:24" x14ac:dyDescent="0.2">
      <c r="A585" s="1">
        <v>39931</v>
      </c>
      <c r="B585">
        <v>855.16</v>
      </c>
      <c r="C585">
        <f t="shared" si="50"/>
        <v>800.34733333333349</v>
      </c>
      <c r="D585">
        <f t="shared" si="49"/>
        <v>837.08483333333356</v>
      </c>
      <c r="E585">
        <f t="shared" si="52"/>
        <v>-2.7442548474696329E-3</v>
      </c>
      <c r="F585">
        <f t="shared" si="48"/>
        <v>37.428486876508948</v>
      </c>
      <c r="G585">
        <f t="shared" si="51"/>
        <v>39.826176874405327</v>
      </c>
      <c r="H585">
        <f t="shared" si="47"/>
        <v>38.029443386478775</v>
      </c>
      <c r="I585">
        <v>38.72</v>
      </c>
      <c r="J585">
        <v>37.950000000000003</v>
      </c>
      <c r="K585">
        <v>0.35375000000000001</v>
      </c>
      <c r="Q585" s="1">
        <v>39903</v>
      </c>
      <c r="R585">
        <v>0.13200000000000001</v>
      </c>
      <c r="S585" s="1">
        <v>39898</v>
      </c>
      <c r="T585">
        <v>0.13830000000000001</v>
      </c>
      <c r="U585" s="1">
        <v>39905</v>
      </c>
      <c r="V585">
        <v>0.41</v>
      </c>
      <c r="W585" s="1">
        <v>39905</v>
      </c>
      <c r="X585">
        <v>0.59</v>
      </c>
    </row>
    <row r="586" spans="1:24" x14ac:dyDescent="0.2">
      <c r="A586" s="1">
        <v>39932</v>
      </c>
      <c r="B586">
        <v>873.64</v>
      </c>
      <c r="C586">
        <f t="shared" si="50"/>
        <v>801.15066666666689</v>
      </c>
      <c r="D586">
        <f t="shared" si="49"/>
        <v>835.9839166666668</v>
      </c>
      <c r="E586">
        <f t="shared" si="52"/>
        <v>2.1379805556003294E-2</v>
      </c>
      <c r="F586">
        <f t="shared" si="48"/>
        <v>36.889495404263357</v>
      </c>
      <c r="G586">
        <f t="shared" si="51"/>
        <v>40.052552290858131</v>
      </c>
      <c r="H586">
        <f t="shared" si="47"/>
        <v>38.177595071761786</v>
      </c>
      <c r="I586">
        <v>37.729999999999997</v>
      </c>
      <c r="J586">
        <v>36.08</v>
      </c>
      <c r="K586">
        <v>0.34875</v>
      </c>
      <c r="Q586" s="1">
        <v>39904</v>
      </c>
      <c r="R586">
        <v>0.16</v>
      </c>
      <c r="S586" s="1">
        <v>39899</v>
      </c>
      <c r="T586">
        <v>0.13650000000000001</v>
      </c>
      <c r="U586" s="1">
        <v>39906</v>
      </c>
      <c r="V586">
        <v>0.42</v>
      </c>
      <c r="W586" s="1">
        <v>39906</v>
      </c>
      <c r="X586">
        <v>0.6</v>
      </c>
    </row>
    <row r="587" spans="1:24" x14ac:dyDescent="0.2">
      <c r="A587" s="1">
        <v>39933</v>
      </c>
      <c r="B587">
        <v>872.81</v>
      </c>
      <c r="C587">
        <f t="shared" si="50"/>
        <v>801.72233333333361</v>
      </c>
      <c r="D587">
        <f t="shared" si="49"/>
        <v>835.31758333333346</v>
      </c>
      <c r="E587">
        <f t="shared" si="52"/>
        <v>-9.504996564328968E-4</v>
      </c>
      <c r="F587">
        <f t="shared" si="48"/>
        <v>36.565232791517474</v>
      </c>
      <c r="G587">
        <f t="shared" si="51"/>
        <v>39.93560718399744</v>
      </c>
      <c r="H587">
        <f t="shared" si="47"/>
        <v>38.012018259592473</v>
      </c>
      <c r="I587">
        <v>37.36</v>
      </c>
      <c r="J587">
        <v>36.5</v>
      </c>
      <c r="K587">
        <v>0.34438000000000002</v>
      </c>
      <c r="Q587" s="1">
        <v>39905</v>
      </c>
      <c r="R587">
        <v>0.16200000000000001</v>
      </c>
      <c r="S587" s="1">
        <v>39902</v>
      </c>
      <c r="T587">
        <v>0.17169999999999999</v>
      </c>
      <c r="U587" s="1">
        <v>39909</v>
      </c>
      <c r="V587">
        <v>0.4</v>
      </c>
      <c r="W587" s="1">
        <v>39909</v>
      </c>
      <c r="X587">
        <v>0.6</v>
      </c>
    </row>
    <row r="588" spans="1:24" x14ac:dyDescent="0.2">
      <c r="A588" s="1">
        <v>39934</v>
      </c>
      <c r="B588">
        <v>877.52</v>
      </c>
      <c r="C588">
        <f t="shared" si="50"/>
        <v>802.47716666666679</v>
      </c>
      <c r="D588">
        <f t="shared" si="49"/>
        <v>835.08958333333351</v>
      </c>
      <c r="E588">
        <f t="shared" si="52"/>
        <v>5.3818552713010654E-3</v>
      </c>
      <c r="F588">
        <f t="shared" si="48"/>
        <v>36.244328217050345</v>
      </c>
      <c r="G588">
        <f t="shared" si="51"/>
        <v>39.910164422962033</v>
      </c>
      <c r="H588">
        <f t="shared" si="47"/>
        <v>38.019864659311224</v>
      </c>
      <c r="I588">
        <v>37.14</v>
      </c>
      <c r="J588">
        <v>35.299999999999997</v>
      </c>
      <c r="K588">
        <v>0.33500000000000002</v>
      </c>
      <c r="Q588" s="1">
        <v>39906</v>
      </c>
      <c r="R588">
        <v>0.157</v>
      </c>
      <c r="S588" s="1">
        <v>39903</v>
      </c>
      <c r="T588">
        <v>0.20130000000000001</v>
      </c>
      <c r="U588" s="1">
        <v>39910</v>
      </c>
      <c r="V588">
        <v>0.39</v>
      </c>
      <c r="W588" s="1">
        <v>39910</v>
      </c>
      <c r="X588">
        <v>0.6</v>
      </c>
    </row>
    <row r="589" spans="1:24" x14ac:dyDescent="0.2">
      <c r="A589" s="1">
        <v>39937</v>
      </c>
      <c r="B589">
        <v>907.24</v>
      </c>
      <c r="C589">
        <f t="shared" si="50"/>
        <v>803.5003333333334</v>
      </c>
      <c r="D589">
        <f t="shared" si="49"/>
        <v>834.89166666666677</v>
      </c>
      <c r="E589">
        <f t="shared" si="52"/>
        <v>3.33072766091565E-2</v>
      </c>
      <c r="F589">
        <f t="shared" si="48"/>
        <v>36.502358258602172</v>
      </c>
      <c r="G589">
        <f t="shared" si="51"/>
        <v>40.341711984619195</v>
      </c>
      <c r="H589">
        <f t="shared" si="47"/>
        <v>38.298819908900938</v>
      </c>
      <c r="I589">
        <v>36.24</v>
      </c>
      <c r="J589">
        <v>34.53</v>
      </c>
      <c r="K589">
        <v>0.32812999999999998</v>
      </c>
      <c r="Q589" s="1">
        <v>39909</v>
      </c>
      <c r="R589">
        <v>0.157</v>
      </c>
      <c r="S589" s="1">
        <v>39904</v>
      </c>
      <c r="T589">
        <v>0.20435</v>
      </c>
      <c r="U589" s="1">
        <v>39911</v>
      </c>
      <c r="V589">
        <v>0.39</v>
      </c>
      <c r="W589" s="1">
        <v>39911</v>
      </c>
      <c r="X589">
        <v>0.59</v>
      </c>
    </row>
    <row r="590" spans="1:24" x14ac:dyDescent="0.2">
      <c r="A590" s="1">
        <v>39938</v>
      </c>
      <c r="B590">
        <v>903.8</v>
      </c>
      <c r="C590">
        <f t="shared" si="50"/>
        <v>804.08699999999999</v>
      </c>
      <c r="D590">
        <f t="shared" si="49"/>
        <v>834.7632500000002</v>
      </c>
      <c r="E590">
        <f t="shared" si="52"/>
        <v>-3.7989267350558862E-3</v>
      </c>
      <c r="F590">
        <f t="shared" si="48"/>
        <v>31.333730617732215</v>
      </c>
      <c r="G590">
        <f t="shared" si="51"/>
        <v>40.004434580059382</v>
      </c>
      <c r="H590">
        <f t="shared" si="47"/>
        <v>38.266784679081347</v>
      </c>
      <c r="I590">
        <v>36.369999999999997</v>
      </c>
      <c r="J590">
        <v>33.36</v>
      </c>
      <c r="K590">
        <v>0.31624999999999998</v>
      </c>
      <c r="Q590" s="1">
        <v>39910</v>
      </c>
      <c r="R590">
        <v>0.158</v>
      </c>
      <c r="S590" s="1">
        <v>39905</v>
      </c>
      <c r="T590">
        <v>0.20349</v>
      </c>
      <c r="U590" s="1">
        <v>39912</v>
      </c>
      <c r="V590">
        <v>0.39</v>
      </c>
      <c r="W590" s="1">
        <v>39912</v>
      </c>
      <c r="X590">
        <v>0.6</v>
      </c>
    </row>
    <row r="591" spans="1:24" x14ac:dyDescent="0.2">
      <c r="A591" s="1">
        <v>39939</v>
      </c>
      <c r="B591">
        <v>919.53</v>
      </c>
      <c r="C591">
        <f t="shared" si="50"/>
        <v>804.91433333333339</v>
      </c>
      <c r="D591">
        <f t="shared" si="49"/>
        <v>834.93475000000024</v>
      </c>
      <c r="E591">
        <f t="shared" si="52"/>
        <v>1.725457296237231E-2</v>
      </c>
      <c r="F591">
        <f t="shared" si="48"/>
        <v>30.756691935660868</v>
      </c>
      <c r="G591">
        <f t="shared" si="51"/>
        <v>40.148572911356631</v>
      </c>
      <c r="H591">
        <f t="shared" si="47"/>
        <v>38.3596353234772</v>
      </c>
      <c r="I591">
        <v>35.5</v>
      </c>
      <c r="J591">
        <v>32.450000000000003</v>
      </c>
      <c r="K591">
        <v>0.30937999999999999</v>
      </c>
      <c r="Q591" s="1">
        <v>39911</v>
      </c>
      <c r="R591">
        <v>0.14199999999999999</v>
      </c>
      <c r="S591" s="1">
        <v>39906</v>
      </c>
      <c r="T591">
        <v>0.20204</v>
      </c>
      <c r="U591" s="1">
        <v>39916</v>
      </c>
      <c r="V591">
        <v>0.37</v>
      </c>
      <c r="W591" s="1">
        <v>39916</v>
      </c>
      <c r="X591">
        <v>0.56999999999999995</v>
      </c>
    </row>
    <row r="592" spans="1:24" x14ac:dyDescent="0.2">
      <c r="A592" s="1">
        <v>39940</v>
      </c>
      <c r="B592">
        <v>907.39</v>
      </c>
      <c r="C592">
        <f t="shared" si="50"/>
        <v>806.25150000000008</v>
      </c>
      <c r="D592">
        <f t="shared" si="49"/>
        <v>835.39383333333342</v>
      </c>
      <c r="E592">
        <f t="shared" si="52"/>
        <v>-1.3290323268540793E-2</v>
      </c>
      <c r="F592">
        <f t="shared" si="48"/>
        <v>31.133135498641064</v>
      </c>
      <c r="G592">
        <f t="shared" si="51"/>
        <v>38.82246822728694</v>
      </c>
      <c r="H592">
        <f t="shared" si="47"/>
        <v>38.421605736769855</v>
      </c>
      <c r="I592">
        <v>35.71</v>
      </c>
      <c r="J592">
        <v>33.44</v>
      </c>
      <c r="K592">
        <v>0.30813000000000001</v>
      </c>
      <c r="Q592" s="1">
        <v>39912</v>
      </c>
      <c r="R592">
        <v>0.13200000000000001</v>
      </c>
      <c r="S592" s="1">
        <v>39909</v>
      </c>
      <c r="T592">
        <v>0.19076000000000001</v>
      </c>
      <c r="U592" s="1">
        <v>39917</v>
      </c>
      <c r="V592">
        <v>0.35</v>
      </c>
      <c r="W592" s="1">
        <v>39917</v>
      </c>
      <c r="X592">
        <v>0.54</v>
      </c>
    </row>
    <row r="593" spans="1:24" x14ac:dyDescent="0.2">
      <c r="A593" s="1">
        <v>39941</v>
      </c>
      <c r="B593">
        <v>929.23</v>
      </c>
      <c r="C593">
        <f t="shared" si="50"/>
        <v>807.84316666666678</v>
      </c>
      <c r="D593">
        <f t="shared" si="49"/>
        <v>835.54333333333341</v>
      </c>
      <c r="E593">
        <f t="shared" si="52"/>
        <v>2.3783939541346093E-2</v>
      </c>
      <c r="F593">
        <f t="shared" si="48"/>
        <v>31.173485678710268</v>
      </c>
      <c r="G593">
        <f t="shared" si="51"/>
        <v>39.069174202507497</v>
      </c>
      <c r="H593">
        <f t="shared" si="47"/>
        <v>38.612084883348743</v>
      </c>
      <c r="I593">
        <v>34.659999999999997</v>
      </c>
      <c r="J593">
        <v>32.049999999999997</v>
      </c>
      <c r="K593">
        <v>0.30875000000000002</v>
      </c>
      <c r="Q593" s="1">
        <v>39916</v>
      </c>
      <c r="R593">
        <v>0.122</v>
      </c>
      <c r="S593" s="1">
        <v>39910</v>
      </c>
      <c r="T593">
        <v>0.17848</v>
      </c>
      <c r="U593" s="1">
        <v>39918</v>
      </c>
      <c r="V593">
        <v>0.34</v>
      </c>
      <c r="W593" s="1">
        <v>39918</v>
      </c>
      <c r="X593">
        <v>0.54</v>
      </c>
    </row>
    <row r="594" spans="1:24" x14ac:dyDescent="0.2">
      <c r="A594" s="1">
        <v>39944</v>
      </c>
      <c r="B594">
        <v>909.24</v>
      </c>
      <c r="C594">
        <f t="shared" si="50"/>
        <v>809.0773333333334</v>
      </c>
      <c r="D594">
        <f t="shared" si="49"/>
        <v>835.84291666666672</v>
      </c>
      <c r="E594">
        <f t="shared" si="52"/>
        <v>-2.1747200481074702E-2</v>
      </c>
      <c r="F594">
        <f t="shared" si="48"/>
        <v>31.257762745611107</v>
      </c>
      <c r="G594">
        <f t="shared" si="51"/>
        <v>39.366288385693224</v>
      </c>
      <c r="H594">
        <f t="shared" si="47"/>
        <v>38.588571605080816</v>
      </c>
      <c r="I594">
        <v>34.92</v>
      </c>
      <c r="J594">
        <v>32.869999999999997</v>
      </c>
      <c r="K594">
        <v>0.31313000000000002</v>
      </c>
      <c r="Q594" s="1">
        <v>39917</v>
      </c>
      <c r="R594">
        <v>9.0999999999999998E-2</v>
      </c>
      <c r="S594" s="1">
        <v>39911</v>
      </c>
      <c r="T594">
        <v>0.17523</v>
      </c>
      <c r="U594" s="1">
        <v>39919</v>
      </c>
      <c r="V594">
        <v>0.33</v>
      </c>
      <c r="W594" s="1">
        <v>39919</v>
      </c>
      <c r="X594">
        <v>0.54</v>
      </c>
    </row>
    <row r="595" spans="1:24" x14ac:dyDescent="0.2">
      <c r="A595" s="1">
        <v>39945</v>
      </c>
      <c r="B595">
        <v>908.35</v>
      </c>
      <c r="C595">
        <f t="shared" si="50"/>
        <v>810.43583333333333</v>
      </c>
      <c r="D595">
        <f t="shared" si="49"/>
        <v>836.32291666666663</v>
      </c>
      <c r="E595">
        <f t="shared" si="52"/>
        <v>-9.7931884652827181E-4</v>
      </c>
      <c r="F595">
        <f t="shared" si="48"/>
        <v>29.033432820944661</v>
      </c>
      <c r="G595">
        <f t="shared" si="51"/>
        <v>39.297301916378032</v>
      </c>
      <c r="H595">
        <f t="shared" si="47"/>
        <v>38.517954923456713</v>
      </c>
      <c r="I595">
        <v>34.979999999999997</v>
      </c>
      <c r="J595">
        <v>31.8</v>
      </c>
      <c r="K595">
        <v>0.31624999999999998</v>
      </c>
      <c r="Q595" s="1">
        <v>39918</v>
      </c>
      <c r="R595">
        <v>3.1E-2</v>
      </c>
      <c r="S595" s="1">
        <v>39912</v>
      </c>
      <c r="T595">
        <v>0.17677999999999999</v>
      </c>
      <c r="U595" s="1">
        <v>39920</v>
      </c>
      <c r="V595">
        <v>0.36</v>
      </c>
      <c r="W595" s="1">
        <v>39920</v>
      </c>
      <c r="X595">
        <v>0.56999999999999995</v>
      </c>
    </row>
    <row r="596" spans="1:24" x14ac:dyDescent="0.2">
      <c r="A596" s="1">
        <v>39946</v>
      </c>
      <c r="B596">
        <v>883.92</v>
      </c>
      <c r="C596">
        <f t="shared" si="50"/>
        <v>812.01499999999999</v>
      </c>
      <c r="D596">
        <f t="shared" si="49"/>
        <v>836.52958333333333</v>
      </c>
      <c r="E596">
        <f t="shared" si="52"/>
        <v>-2.7263206079834571E-2</v>
      </c>
      <c r="F596">
        <f t="shared" si="48"/>
        <v>30.35399660086998</v>
      </c>
      <c r="G596">
        <f t="shared" si="51"/>
        <v>38.474627939308434</v>
      </c>
      <c r="H596">
        <f t="shared" si="47"/>
        <v>38.423869718775819</v>
      </c>
      <c r="I596">
        <v>35.06</v>
      </c>
      <c r="J596">
        <v>33.65</v>
      </c>
      <c r="K596">
        <v>0.31874999999999998</v>
      </c>
      <c r="Q596" s="1">
        <v>39919</v>
      </c>
      <c r="R596">
        <v>0.01</v>
      </c>
      <c r="S596" s="1">
        <v>39916</v>
      </c>
      <c r="T596">
        <v>0.16952999999999999</v>
      </c>
      <c r="U596" s="1">
        <v>39923</v>
      </c>
      <c r="V596">
        <v>0.34</v>
      </c>
      <c r="W596" s="1">
        <v>39923</v>
      </c>
      <c r="X596">
        <v>0.54</v>
      </c>
    </row>
    <row r="597" spans="1:24" x14ac:dyDescent="0.2">
      <c r="A597" s="1">
        <v>39947</v>
      </c>
      <c r="B597">
        <v>893.07</v>
      </c>
      <c r="C597">
        <f t="shared" si="50"/>
        <v>813.75916666666672</v>
      </c>
      <c r="D597">
        <f t="shared" si="49"/>
        <v>837.2503333333334</v>
      </c>
      <c r="E597">
        <f t="shared" si="52"/>
        <v>1.0298404457450127E-2</v>
      </c>
      <c r="F597">
        <f t="shared" si="48"/>
        <v>30.177369851975755</v>
      </c>
      <c r="G597">
        <f t="shared" si="51"/>
        <v>38.508210076935541</v>
      </c>
      <c r="H597">
        <f t="shared" si="47"/>
        <v>38.460412357194691</v>
      </c>
      <c r="I597">
        <v>33.99</v>
      </c>
      <c r="J597">
        <v>31.37</v>
      </c>
      <c r="K597">
        <v>0.32</v>
      </c>
      <c r="Q597" s="1">
        <v>39920</v>
      </c>
      <c r="R597">
        <v>3.5000000000000003E-2</v>
      </c>
      <c r="S597" s="1">
        <v>39917</v>
      </c>
      <c r="T597">
        <v>0.15534000000000001</v>
      </c>
      <c r="U597" s="1">
        <v>39924</v>
      </c>
      <c r="V597">
        <v>0.34</v>
      </c>
      <c r="W597" s="1">
        <v>39924</v>
      </c>
      <c r="X597">
        <v>0.53</v>
      </c>
    </row>
    <row r="598" spans="1:24" x14ac:dyDescent="0.2">
      <c r="A598" s="1">
        <v>39948</v>
      </c>
      <c r="B598">
        <v>882.88</v>
      </c>
      <c r="C598">
        <f t="shared" si="50"/>
        <v>815.49149999999997</v>
      </c>
      <c r="D598">
        <f t="shared" si="49"/>
        <v>838.3373333333335</v>
      </c>
      <c r="E598">
        <f t="shared" si="52"/>
        <v>-1.1475674233448351E-2</v>
      </c>
      <c r="F598">
        <f t="shared" si="48"/>
        <v>29.496224612424939</v>
      </c>
      <c r="G598">
        <f t="shared" si="51"/>
        <v>38.498652456928205</v>
      </c>
      <c r="H598">
        <f t="shared" si="47"/>
        <v>38.479094775192891</v>
      </c>
      <c r="I598">
        <v>34.58</v>
      </c>
      <c r="J598">
        <v>33.119999999999997</v>
      </c>
      <c r="K598">
        <v>0.31624999999999998</v>
      </c>
      <c r="Q598" s="1">
        <v>39923</v>
      </c>
      <c r="R598">
        <v>2.5000000000000001E-2</v>
      </c>
      <c r="S598" s="1">
        <v>39918</v>
      </c>
      <c r="T598">
        <v>0.13064000000000001</v>
      </c>
      <c r="U598" s="1">
        <v>39925</v>
      </c>
      <c r="V598">
        <v>0.32</v>
      </c>
      <c r="W598" s="1">
        <v>39925</v>
      </c>
      <c r="X598">
        <v>0.52</v>
      </c>
    </row>
    <row r="599" spans="1:24" x14ac:dyDescent="0.2">
      <c r="A599" s="1">
        <v>39951</v>
      </c>
      <c r="B599">
        <v>909.71</v>
      </c>
      <c r="C599">
        <f t="shared" si="50"/>
        <v>817.81916666666655</v>
      </c>
      <c r="D599">
        <f t="shared" si="49"/>
        <v>839.25133333333349</v>
      </c>
      <c r="E599">
        <f t="shared" si="52"/>
        <v>2.9936576373611083E-2</v>
      </c>
      <c r="F599">
        <f t="shared" si="48"/>
        <v>30.527639899177402</v>
      </c>
      <c r="G599">
        <f t="shared" si="51"/>
        <v>38.809668833369933</v>
      </c>
      <c r="H599">
        <f t="shared" si="47"/>
        <v>38.480511383154166</v>
      </c>
      <c r="I599">
        <v>33.299999999999997</v>
      </c>
      <c r="J599">
        <v>30.24</v>
      </c>
      <c r="K599">
        <v>0.32</v>
      </c>
      <c r="Q599" s="1">
        <v>39924</v>
      </c>
      <c r="R599">
        <v>4.2000000000000003E-2</v>
      </c>
      <c r="S599" s="1">
        <v>39919</v>
      </c>
      <c r="T599">
        <v>0.11479</v>
      </c>
      <c r="U599" s="1">
        <v>39926</v>
      </c>
      <c r="V599">
        <v>0.31</v>
      </c>
      <c r="W599" s="1">
        <v>39926</v>
      </c>
      <c r="X599">
        <v>0.49</v>
      </c>
    </row>
    <row r="600" spans="1:24" x14ac:dyDescent="0.2">
      <c r="A600" s="1">
        <v>39952</v>
      </c>
      <c r="B600">
        <v>908.13</v>
      </c>
      <c r="C600">
        <f t="shared" si="50"/>
        <v>820.56583333333333</v>
      </c>
      <c r="D600">
        <f t="shared" si="49"/>
        <v>839.72066666666694</v>
      </c>
      <c r="E600">
        <f t="shared" si="52"/>
        <v>-1.7383272431764048E-3</v>
      </c>
      <c r="F600">
        <f t="shared" si="48"/>
        <v>30.381588989294556</v>
      </c>
      <c r="G600">
        <f t="shared" si="51"/>
        <v>38.003685865048645</v>
      </c>
      <c r="H600">
        <f t="shared" si="47"/>
        <v>38.477425296185828</v>
      </c>
      <c r="I600">
        <v>32.47</v>
      </c>
      <c r="J600">
        <v>28.8</v>
      </c>
      <c r="K600">
        <v>0.32</v>
      </c>
      <c r="Q600" s="1">
        <v>39925</v>
      </c>
      <c r="R600">
        <v>4.7E-2</v>
      </c>
      <c r="S600" s="1">
        <v>39920</v>
      </c>
      <c r="T600">
        <v>0.13219</v>
      </c>
      <c r="U600" s="1">
        <v>39927</v>
      </c>
      <c r="V600">
        <v>0.31</v>
      </c>
      <c r="W600" s="1">
        <v>39927</v>
      </c>
      <c r="X600">
        <v>0.5</v>
      </c>
    </row>
    <row r="601" spans="1:24" x14ac:dyDescent="0.2">
      <c r="A601" s="1">
        <v>39953</v>
      </c>
      <c r="B601">
        <v>903.47</v>
      </c>
      <c r="C601">
        <f t="shared" si="50"/>
        <v>822.73799999999983</v>
      </c>
      <c r="D601">
        <f t="shared" si="49"/>
        <v>840.10466666666696</v>
      </c>
      <c r="E601">
        <f t="shared" si="52"/>
        <v>-5.1446348842104517E-3</v>
      </c>
      <c r="F601">
        <f t="shared" si="48"/>
        <v>29.401779014963736</v>
      </c>
      <c r="G601">
        <f t="shared" si="51"/>
        <v>37.291347286843227</v>
      </c>
      <c r="H601">
        <f t="shared" si="47"/>
        <v>38.315355027113824</v>
      </c>
      <c r="I601">
        <v>32.94</v>
      </c>
      <c r="J601">
        <v>29.03</v>
      </c>
      <c r="K601">
        <v>0.31874999999999998</v>
      </c>
      <c r="Q601" s="1">
        <v>39926</v>
      </c>
      <c r="R601">
        <v>6.9000000000000006E-2</v>
      </c>
      <c r="S601" s="1">
        <v>39923</v>
      </c>
      <c r="T601">
        <v>0.12093</v>
      </c>
      <c r="U601" s="1">
        <v>39930</v>
      </c>
      <c r="V601">
        <v>0.3</v>
      </c>
      <c r="W601" s="1">
        <v>39930</v>
      </c>
      <c r="X601">
        <v>0.49</v>
      </c>
    </row>
    <row r="602" spans="1:24" x14ac:dyDescent="0.2">
      <c r="A602" s="1">
        <v>39954</v>
      </c>
      <c r="B602">
        <v>888.33</v>
      </c>
      <c r="C602">
        <f t="shared" si="50"/>
        <v>824.79516666666655</v>
      </c>
      <c r="D602">
        <f t="shared" si="49"/>
        <v>840.11008333333371</v>
      </c>
      <c r="E602">
        <f t="shared" si="52"/>
        <v>-1.6899609695565841E-2</v>
      </c>
      <c r="F602">
        <f t="shared" si="48"/>
        <v>29.865640657328445</v>
      </c>
      <c r="G602">
        <f t="shared" si="51"/>
        <v>37.406999089227924</v>
      </c>
      <c r="H602">
        <f t="shared" si="47"/>
        <v>38.227465837792209</v>
      </c>
      <c r="I602">
        <v>33.369999999999997</v>
      </c>
      <c r="J602">
        <v>31.35</v>
      </c>
      <c r="K602">
        <v>0.3175</v>
      </c>
      <c r="Q602" s="1">
        <v>39927</v>
      </c>
      <c r="R602">
        <v>6.9000000000000006E-2</v>
      </c>
      <c r="S602" s="1">
        <v>39924</v>
      </c>
      <c r="T602">
        <v>0.12598999999999999</v>
      </c>
      <c r="U602" s="1">
        <v>39931</v>
      </c>
      <c r="V602">
        <v>0.31</v>
      </c>
      <c r="W602" s="1">
        <v>39931</v>
      </c>
      <c r="X602">
        <v>0.52</v>
      </c>
    </row>
    <row r="603" spans="1:24" x14ac:dyDescent="0.2">
      <c r="A603" s="1">
        <v>39955</v>
      </c>
      <c r="B603">
        <v>887</v>
      </c>
      <c r="C603">
        <f t="shared" si="50"/>
        <v>827.03133333333312</v>
      </c>
      <c r="D603">
        <f t="shared" si="49"/>
        <v>840.03308333333371</v>
      </c>
      <c r="E603">
        <f t="shared" si="52"/>
        <v>-1.4983132699999018E-3</v>
      </c>
      <c r="F603">
        <f t="shared" si="48"/>
        <v>27.985302601812755</v>
      </c>
      <c r="G603">
        <f t="shared" si="51"/>
        <v>37.220390042440222</v>
      </c>
      <c r="H603">
        <f t="shared" si="47"/>
        <v>38.22766146656955</v>
      </c>
      <c r="I603">
        <v>34.229999999999997</v>
      </c>
      <c r="J603">
        <v>32.630000000000003</v>
      </c>
      <c r="K603">
        <v>0.32063000000000003</v>
      </c>
      <c r="Q603" s="1">
        <v>39930</v>
      </c>
      <c r="R603">
        <v>6.0999999999999999E-2</v>
      </c>
      <c r="S603" s="1">
        <v>39925</v>
      </c>
      <c r="T603">
        <v>0.12386999999999999</v>
      </c>
      <c r="U603" s="1">
        <v>39932</v>
      </c>
      <c r="V603">
        <v>0.28000000000000003</v>
      </c>
      <c r="W603" s="1">
        <v>39932</v>
      </c>
      <c r="X603">
        <v>0.5</v>
      </c>
    </row>
    <row r="604" spans="1:24" x14ac:dyDescent="0.2">
      <c r="A604" s="1">
        <v>39959</v>
      </c>
      <c r="B604">
        <v>910.33</v>
      </c>
      <c r="C604">
        <f t="shared" si="50"/>
        <v>829.95199999999988</v>
      </c>
      <c r="D604">
        <f t="shared" si="49"/>
        <v>840.8174166666671</v>
      </c>
      <c r="E604">
        <f t="shared" si="52"/>
        <v>2.5962188826917313E-2</v>
      </c>
      <c r="F604">
        <f t="shared" si="48"/>
        <v>28.893971016776632</v>
      </c>
      <c r="G604">
        <f t="shared" si="51"/>
        <v>37.100701264291025</v>
      </c>
      <c r="H604">
        <f t="shared" si="47"/>
        <v>38.024460170867663</v>
      </c>
      <c r="I604">
        <v>32.729999999999997</v>
      </c>
      <c r="J604">
        <v>30.62</v>
      </c>
      <c r="K604">
        <v>0.32312999999999997</v>
      </c>
      <c r="Q604" s="1">
        <v>39931</v>
      </c>
      <c r="R604">
        <v>3.5000000000000003E-2</v>
      </c>
      <c r="S604" s="1">
        <v>39926</v>
      </c>
      <c r="T604">
        <v>0.10829999999999999</v>
      </c>
      <c r="U604" s="1">
        <v>39933</v>
      </c>
      <c r="V604">
        <v>0.28999999999999998</v>
      </c>
      <c r="W604" s="1">
        <v>39933</v>
      </c>
      <c r="X604">
        <v>0.49</v>
      </c>
    </row>
    <row r="605" spans="1:24" x14ac:dyDescent="0.2">
      <c r="A605" s="1">
        <v>39960</v>
      </c>
      <c r="B605">
        <v>893.06</v>
      </c>
      <c r="C605">
        <f t="shared" si="50"/>
        <v>833.15599999999984</v>
      </c>
      <c r="D605">
        <f t="shared" si="49"/>
        <v>841.18616666666708</v>
      </c>
      <c r="E605">
        <f t="shared" si="52"/>
        <v>-1.9153403267374251E-2</v>
      </c>
      <c r="F605">
        <f t="shared" si="48"/>
        <v>28.821189227994576</v>
      </c>
      <c r="G605">
        <f t="shared" si="51"/>
        <v>35.853785761431958</v>
      </c>
      <c r="H605">
        <f t="shared" ref="H605:H668" si="53">STDEV(E516:E605)*SQRT(252)*100</f>
        <v>38.171468513460816</v>
      </c>
      <c r="I605">
        <v>33.46</v>
      </c>
      <c r="J605">
        <v>32.36</v>
      </c>
      <c r="K605">
        <v>0.32124999999999998</v>
      </c>
      <c r="Q605" s="1">
        <v>39932</v>
      </c>
      <c r="R605">
        <v>2.8000000000000001E-2</v>
      </c>
      <c r="S605" s="1">
        <v>39927</v>
      </c>
      <c r="T605">
        <v>0.11382</v>
      </c>
      <c r="U605" s="1">
        <v>39934</v>
      </c>
      <c r="V605">
        <v>0.31</v>
      </c>
      <c r="W605" s="1">
        <v>39934</v>
      </c>
      <c r="X605">
        <v>0.49</v>
      </c>
    </row>
    <row r="606" spans="1:24" x14ac:dyDescent="0.2">
      <c r="A606" s="1">
        <v>39961</v>
      </c>
      <c r="B606">
        <v>906.83</v>
      </c>
      <c r="C606">
        <f t="shared" si="50"/>
        <v>836.66433333333305</v>
      </c>
      <c r="D606">
        <f t="shared" si="49"/>
        <v>841.48691666666718</v>
      </c>
      <c r="E606">
        <f t="shared" si="52"/>
        <v>1.5301233587101505E-2</v>
      </c>
      <c r="F606">
        <f t="shared" si="48"/>
        <v>28.922190067723992</v>
      </c>
      <c r="G606">
        <f t="shared" si="51"/>
        <v>35.859371382446334</v>
      </c>
      <c r="H606">
        <f t="shared" si="53"/>
        <v>38.233320409677454</v>
      </c>
      <c r="I606">
        <v>33.67</v>
      </c>
      <c r="J606">
        <v>31.67</v>
      </c>
      <c r="K606">
        <v>0.32063000000000003</v>
      </c>
      <c r="Q606" s="1">
        <v>39933</v>
      </c>
      <c r="R606">
        <v>4.3999999999999997E-2</v>
      </c>
      <c r="S606" s="1">
        <v>39930</v>
      </c>
      <c r="T606">
        <v>0.10763</v>
      </c>
      <c r="U606" s="1">
        <v>39937</v>
      </c>
      <c r="V606">
        <v>0.33</v>
      </c>
      <c r="W606" s="1">
        <v>39937</v>
      </c>
      <c r="X606">
        <v>0.52</v>
      </c>
    </row>
    <row r="607" spans="1:24" x14ac:dyDescent="0.2">
      <c r="A607" s="1">
        <v>39962</v>
      </c>
      <c r="B607">
        <v>919.14</v>
      </c>
      <c r="C607">
        <f t="shared" si="50"/>
        <v>840.10216666666645</v>
      </c>
      <c r="D607">
        <f t="shared" si="49"/>
        <v>842.10291666666717</v>
      </c>
      <c r="E607">
        <f t="shared" si="52"/>
        <v>1.3483448796435801E-2</v>
      </c>
      <c r="F607">
        <f t="shared" si="48"/>
        <v>28.84993650749481</v>
      </c>
      <c r="G607">
        <f t="shared" si="51"/>
        <v>35.690444661774976</v>
      </c>
      <c r="H607">
        <f t="shared" si="53"/>
        <v>37.139863106202966</v>
      </c>
      <c r="I607">
        <v>32.49</v>
      </c>
      <c r="J607">
        <v>28.92</v>
      </c>
      <c r="K607">
        <v>0.31938</v>
      </c>
      <c r="Q607" s="1">
        <v>39934</v>
      </c>
      <c r="R607">
        <v>3.9E-2</v>
      </c>
      <c r="S607" s="1">
        <v>39931</v>
      </c>
      <c r="T607">
        <v>0.10396</v>
      </c>
      <c r="U607" s="1">
        <v>39938</v>
      </c>
      <c r="V607">
        <v>0.34</v>
      </c>
      <c r="W607" s="1">
        <v>39938</v>
      </c>
      <c r="X607">
        <v>0.53</v>
      </c>
    </row>
    <row r="608" spans="1:24" x14ac:dyDescent="0.2">
      <c r="A608" s="1">
        <v>39965</v>
      </c>
      <c r="B608">
        <v>942.87</v>
      </c>
      <c r="C608">
        <f t="shared" si="50"/>
        <v>844.44083333333333</v>
      </c>
      <c r="D608">
        <f t="shared" si="49"/>
        <v>842.65958333333379</v>
      </c>
      <c r="E608">
        <f t="shared" si="52"/>
        <v>2.5489964977205959E-2</v>
      </c>
      <c r="F608">
        <f t="shared" si="48"/>
        <v>29.635154277141158</v>
      </c>
      <c r="G608">
        <f t="shared" si="51"/>
        <v>34.533180474857325</v>
      </c>
      <c r="H608">
        <f t="shared" si="53"/>
        <v>36.712125875986231</v>
      </c>
      <c r="I608">
        <v>32.979999999999997</v>
      </c>
      <c r="J608">
        <v>30.04</v>
      </c>
      <c r="K608">
        <v>0.31813000000000002</v>
      </c>
      <c r="Q608" s="1">
        <v>39937</v>
      </c>
      <c r="R608">
        <v>0.125</v>
      </c>
      <c r="S608" s="1">
        <v>39932</v>
      </c>
      <c r="T608">
        <v>7.8700000000000006E-2</v>
      </c>
      <c r="U608" s="1">
        <v>39939</v>
      </c>
      <c r="V608">
        <v>0.32</v>
      </c>
      <c r="W608" s="1">
        <v>39939</v>
      </c>
      <c r="X608">
        <v>0.51</v>
      </c>
    </row>
    <row r="609" spans="1:24" x14ac:dyDescent="0.2">
      <c r="A609" s="1">
        <v>39966</v>
      </c>
      <c r="B609">
        <v>944.74</v>
      </c>
      <c r="C609">
        <f t="shared" si="50"/>
        <v>848.79683333333332</v>
      </c>
      <c r="D609">
        <f t="shared" si="49"/>
        <v>842.95158333333382</v>
      </c>
      <c r="E609">
        <f t="shared" si="52"/>
        <v>1.9813421329166413E-3</v>
      </c>
      <c r="F609">
        <f t="shared" ref="F609:F672" si="54">STDEV(E580:E609)*SQRT(252)*100</f>
        <v>26.170919377479873</v>
      </c>
      <c r="G609">
        <f t="shared" si="51"/>
        <v>34.529586543284182</v>
      </c>
      <c r="H609">
        <f t="shared" si="53"/>
        <v>36.605144145764157</v>
      </c>
      <c r="I609">
        <v>32.89</v>
      </c>
      <c r="J609">
        <v>29.63</v>
      </c>
      <c r="K609">
        <v>0.31874999999999998</v>
      </c>
      <c r="Q609" s="1">
        <v>39938</v>
      </c>
      <c r="R609">
        <v>0.125</v>
      </c>
      <c r="S609" s="1">
        <v>39933</v>
      </c>
      <c r="T609">
        <v>9.6939999999999998E-2</v>
      </c>
      <c r="U609" s="1">
        <v>39940</v>
      </c>
      <c r="V609">
        <v>0.32</v>
      </c>
      <c r="W609" s="1">
        <v>39940</v>
      </c>
      <c r="X609">
        <v>0.54</v>
      </c>
    </row>
    <row r="610" spans="1:24" x14ac:dyDescent="0.2">
      <c r="A610" s="1">
        <v>39967</v>
      </c>
      <c r="B610">
        <v>931.76</v>
      </c>
      <c r="C610">
        <f t="shared" si="50"/>
        <v>853.05066666666664</v>
      </c>
      <c r="D610">
        <f t="shared" si="49"/>
        <v>843.31066666666698</v>
      </c>
      <c r="E610">
        <f t="shared" si="52"/>
        <v>-1.3834486568385958E-2</v>
      </c>
      <c r="F610">
        <f t="shared" si="54"/>
        <v>26.175755062804761</v>
      </c>
      <c r="G610">
        <f t="shared" si="51"/>
        <v>34.610055474375173</v>
      </c>
      <c r="H610">
        <f t="shared" si="53"/>
        <v>36.68822609761127</v>
      </c>
      <c r="I610">
        <v>33.630000000000003</v>
      </c>
      <c r="J610">
        <v>31.02</v>
      </c>
      <c r="K610">
        <v>0.31813000000000002</v>
      </c>
      <c r="Q610" s="1">
        <v>39939</v>
      </c>
      <c r="R610">
        <v>0.121</v>
      </c>
      <c r="S610" s="1">
        <v>39934</v>
      </c>
      <c r="T610">
        <v>0.12873999999999999</v>
      </c>
      <c r="U610" s="1">
        <v>39941</v>
      </c>
      <c r="V610">
        <v>0.31</v>
      </c>
      <c r="W610" s="1">
        <v>39941</v>
      </c>
      <c r="X610">
        <v>0.55000000000000004</v>
      </c>
    </row>
    <row r="611" spans="1:24" x14ac:dyDescent="0.2">
      <c r="A611" s="1">
        <v>39968</v>
      </c>
      <c r="B611">
        <v>942.46</v>
      </c>
      <c r="C611">
        <f t="shared" si="50"/>
        <v>856.76499999999987</v>
      </c>
      <c r="D611">
        <f t="shared" si="49"/>
        <v>843.6708333333338</v>
      </c>
      <c r="E611">
        <f t="shared" si="52"/>
        <v>1.1418207308851205E-2</v>
      </c>
      <c r="F611">
        <f t="shared" si="54"/>
        <v>26.078824433481746</v>
      </c>
      <c r="G611">
        <f t="shared" si="51"/>
        <v>32.586025014882509</v>
      </c>
      <c r="H611">
        <f t="shared" si="53"/>
        <v>36.720825383636914</v>
      </c>
      <c r="I611">
        <v>33.56</v>
      </c>
      <c r="J611">
        <v>30.18</v>
      </c>
      <c r="K611">
        <v>0.31313000000000002</v>
      </c>
      <c r="Q611" s="1">
        <v>39940</v>
      </c>
      <c r="R611">
        <v>0.14000000000000001</v>
      </c>
      <c r="S611" s="1">
        <v>39937</v>
      </c>
      <c r="T611">
        <v>0.15751000000000001</v>
      </c>
      <c r="U611" s="1">
        <v>39944</v>
      </c>
      <c r="V611">
        <v>0.3</v>
      </c>
      <c r="W611" s="1">
        <v>39944</v>
      </c>
      <c r="X611">
        <v>0.53</v>
      </c>
    </row>
    <row r="612" spans="1:24" x14ac:dyDescent="0.2">
      <c r="A612" s="1">
        <v>39969</v>
      </c>
      <c r="B612">
        <v>940.09</v>
      </c>
      <c r="C612">
        <f t="shared" si="50"/>
        <v>860.41049999999984</v>
      </c>
      <c r="D612">
        <f t="shared" si="49"/>
        <v>844.22500000000036</v>
      </c>
      <c r="E612">
        <f t="shared" si="52"/>
        <v>-2.5178627415764552E-3</v>
      </c>
      <c r="F612">
        <f t="shared" si="54"/>
        <v>26.0710401438206</v>
      </c>
      <c r="G612">
        <f t="shared" si="51"/>
        <v>32.615224991805306</v>
      </c>
      <c r="H612">
        <f t="shared" si="53"/>
        <v>36.690633266127122</v>
      </c>
      <c r="I612">
        <v>33.65</v>
      </c>
      <c r="J612">
        <v>29.62</v>
      </c>
      <c r="K612">
        <v>0.315</v>
      </c>
      <c r="Q612" s="1">
        <v>39941</v>
      </c>
      <c r="R612">
        <v>0.14000000000000001</v>
      </c>
      <c r="S612" s="1">
        <v>39938</v>
      </c>
      <c r="T612">
        <v>0.16342000000000001</v>
      </c>
      <c r="U612" s="1">
        <v>39945</v>
      </c>
      <c r="V612">
        <v>0.3</v>
      </c>
      <c r="W612" s="1">
        <v>39945</v>
      </c>
      <c r="X612">
        <v>0.54</v>
      </c>
    </row>
    <row r="613" spans="1:24" x14ac:dyDescent="0.2">
      <c r="A613" s="1">
        <v>39972</v>
      </c>
      <c r="B613">
        <v>939.14</v>
      </c>
      <c r="C613">
        <f t="shared" si="50"/>
        <v>863.55049999999972</v>
      </c>
      <c r="D613">
        <f t="shared" si="49"/>
        <v>844.72008333333383</v>
      </c>
      <c r="E613">
        <f t="shared" si="52"/>
        <v>-1.0110524852480749E-3</v>
      </c>
      <c r="F613">
        <f t="shared" si="54"/>
        <v>25.784720678030492</v>
      </c>
      <c r="G613">
        <f t="shared" si="51"/>
        <v>31.779994618119755</v>
      </c>
      <c r="H613">
        <f t="shared" si="53"/>
        <v>36.294416161159681</v>
      </c>
      <c r="I613">
        <v>33.6</v>
      </c>
      <c r="J613">
        <v>29.77</v>
      </c>
      <c r="K613">
        <v>0.31688</v>
      </c>
      <c r="Q613" s="1">
        <v>39944</v>
      </c>
      <c r="R613">
        <v>0.14199999999999999</v>
      </c>
      <c r="S613" s="1">
        <v>39939</v>
      </c>
      <c r="T613">
        <v>0.17072000000000001</v>
      </c>
      <c r="U613" s="1">
        <v>39946</v>
      </c>
      <c r="V613">
        <v>0.3</v>
      </c>
      <c r="W613" s="1">
        <v>39946</v>
      </c>
      <c r="X613">
        <v>0.52</v>
      </c>
    </row>
    <row r="614" spans="1:24" x14ac:dyDescent="0.2">
      <c r="A614" s="1">
        <v>39973</v>
      </c>
      <c r="B614">
        <v>942.43</v>
      </c>
      <c r="C614">
        <f t="shared" si="50"/>
        <v>866.64849999999979</v>
      </c>
      <c r="D614">
        <f t="shared" si="49"/>
        <v>845.33558333333372</v>
      </c>
      <c r="E614">
        <f t="shared" si="52"/>
        <v>3.4970831305189678E-3</v>
      </c>
      <c r="F614">
        <f t="shared" si="54"/>
        <v>25.497223935364243</v>
      </c>
      <c r="G614">
        <f t="shared" si="51"/>
        <v>31.769199890789757</v>
      </c>
      <c r="H614">
        <f t="shared" si="53"/>
        <v>35.824522694293229</v>
      </c>
      <c r="I614">
        <v>33.479999999999997</v>
      </c>
      <c r="J614">
        <v>28.27</v>
      </c>
      <c r="K614">
        <v>0.315</v>
      </c>
      <c r="Q614" s="1">
        <v>39945</v>
      </c>
      <c r="R614">
        <v>0.13500000000000001</v>
      </c>
      <c r="S614" s="1">
        <v>39940</v>
      </c>
      <c r="T614">
        <v>0.16941000000000001</v>
      </c>
      <c r="U614" s="1">
        <v>39947</v>
      </c>
      <c r="V614">
        <v>0.28000000000000003</v>
      </c>
      <c r="W614" s="1">
        <v>39947</v>
      </c>
      <c r="X614">
        <v>0.5</v>
      </c>
    </row>
    <row r="615" spans="1:24" x14ac:dyDescent="0.2">
      <c r="A615" s="1">
        <v>39974</v>
      </c>
      <c r="B615">
        <v>939.15</v>
      </c>
      <c r="C615">
        <f t="shared" si="50"/>
        <v>869.73616666666635</v>
      </c>
      <c r="D615">
        <f t="shared" si="49"/>
        <v>845.55200000000036</v>
      </c>
      <c r="E615">
        <f t="shared" si="52"/>
        <v>-3.4864351475131232E-3</v>
      </c>
      <c r="F615">
        <f t="shared" si="54"/>
        <v>25.513029366217406</v>
      </c>
      <c r="G615">
        <f t="shared" si="51"/>
        <v>31.768855736277224</v>
      </c>
      <c r="H615">
        <f t="shared" si="53"/>
        <v>35.59819402492402</v>
      </c>
      <c r="I615">
        <v>33.39</v>
      </c>
      <c r="J615">
        <v>28.46</v>
      </c>
      <c r="K615">
        <v>0.31374999999999997</v>
      </c>
      <c r="Q615" s="1">
        <v>39946</v>
      </c>
      <c r="R615">
        <v>0.13800000000000001</v>
      </c>
      <c r="S615" s="1">
        <v>39941</v>
      </c>
      <c r="T615">
        <v>0.17069999999999999</v>
      </c>
      <c r="U615" s="1">
        <v>39948</v>
      </c>
      <c r="V615">
        <v>0.28999999999999998</v>
      </c>
      <c r="W615" s="1">
        <v>39948</v>
      </c>
      <c r="X615">
        <v>0.5</v>
      </c>
    </row>
    <row r="616" spans="1:24" x14ac:dyDescent="0.2">
      <c r="A616" s="1">
        <v>39975</v>
      </c>
      <c r="B616">
        <v>944.89</v>
      </c>
      <c r="C616">
        <f t="shared" si="50"/>
        <v>872.51566666666645</v>
      </c>
      <c r="D616">
        <f t="shared" si="49"/>
        <v>845.8892500000004</v>
      </c>
      <c r="E616">
        <f t="shared" si="52"/>
        <v>6.0933077426593759E-3</v>
      </c>
      <c r="F616">
        <f t="shared" si="54"/>
        <v>24.940741839683646</v>
      </c>
      <c r="G616">
        <f t="shared" si="51"/>
        <v>31.235056754110335</v>
      </c>
      <c r="H616">
        <f t="shared" si="53"/>
        <v>35.605125707743149</v>
      </c>
      <c r="I616">
        <v>32.659999999999997</v>
      </c>
      <c r="J616">
        <v>28.11</v>
      </c>
      <c r="K616">
        <v>0.31125000000000003</v>
      </c>
      <c r="Q616" s="1">
        <v>39947</v>
      </c>
      <c r="R616">
        <v>0.10100000000000001</v>
      </c>
      <c r="S616" s="1">
        <v>39944</v>
      </c>
      <c r="T616">
        <v>0.17080000000000001</v>
      </c>
      <c r="U616" s="1">
        <v>39951</v>
      </c>
      <c r="V616">
        <v>0.3</v>
      </c>
      <c r="W616" s="1">
        <v>39951</v>
      </c>
      <c r="X616">
        <v>0.5</v>
      </c>
    </row>
    <row r="617" spans="1:24" x14ac:dyDescent="0.2">
      <c r="A617" s="1">
        <v>39976</v>
      </c>
      <c r="B617">
        <v>946.21</v>
      </c>
      <c r="C617">
        <f t="shared" si="50"/>
        <v>875.04666666666651</v>
      </c>
      <c r="D617">
        <f t="shared" si="49"/>
        <v>846.39700000000039</v>
      </c>
      <c r="E617">
        <f t="shared" si="52"/>
        <v>1.3960131292622697E-3</v>
      </c>
      <c r="F617">
        <f t="shared" si="54"/>
        <v>24.920869916202282</v>
      </c>
      <c r="G617">
        <f t="shared" si="51"/>
        <v>31.025279139733115</v>
      </c>
      <c r="H617">
        <f t="shared" si="53"/>
        <v>35.523863065949513</v>
      </c>
      <c r="I617">
        <v>32.369999999999997</v>
      </c>
      <c r="J617">
        <v>28.15</v>
      </c>
      <c r="K617">
        <v>0.3075</v>
      </c>
      <c r="Q617" s="1">
        <v>39948</v>
      </c>
      <c r="R617">
        <v>0.10100000000000001</v>
      </c>
      <c r="S617" s="1">
        <v>39945</v>
      </c>
      <c r="T617">
        <v>0.16342000000000001</v>
      </c>
      <c r="U617" s="1">
        <v>39952</v>
      </c>
      <c r="V617">
        <v>0.28999999999999998</v>
      </c>
      <c r="W617" s="1">
        <v>39952</v>
      </c>
      <c r="X617">
        <v>0.48</v>
      </c>
    </row>
    <row r="618" spans="1:24" x14ac:dyDescent="0.2">
      <c r="A618" s="1">
        <v>39979</v>
      </c>
      <c r="B618">
        <v>923.72</v>
      </c>
      <c r="C618">
        <f t="shared" si="50"/>
        <v>877.37466666666649</v>
      </c>
      <c r="D618">
        <f t="shared" si="49"/>
        <v>846.69566666666697</v>
      </c>
      <c r="E618">
        <f t="shared" si="52"/>
        <v>-2.4055536315656614E-2</v>
      </c>
      <c r="F618">
        <f t="shared" si="54"/>
        <v>26.07828942548332</v>
      </c>
      <c r="G618">
        <f t="shared" si="51"/>
        <v>31.347182873138625</v>
      </c>
      <c r="H618">
        <f t="shared" si="53"/>
        <v>35.747738359678813</v>
      </c>
      <c r="I618">
        <v>33.26</v>
      </c>
      <c r="J618">
        <v>30.81</v>
      </c>
      <c r="K618">
        <v>0.31</v>
      </c>
      <c r="Q618" s="1">
        <v>39951</v>
      </c>
      <c r="R618">
        <v>9.9000000000000005E-2</v>
      </c>
      <c r="S618" s="1">
        <v>39946</v>
      </c>
      <c r="T618">
        <v>0.15859000000000001</v>
      </c>
      <c r="U618" s="1">
        <v>39953</v>
      </c>
      <c r="V618">
        <v>0.28000000000000003</v>
      </c>
      <c r="W618" s="1">
        <v>39953</v>
      </c>
      <c r="X618">
        <v>0.44</v>
      </c>
    </row>
    <row r="619" spans="1:24" x14ac:dyDescent="0.2">
      <c r="A619" s="1">
        <v>39980</v>
      </c>
      <c r="B619">
        <v>911.97</v>
      </c>
      <c r="C619">
        <f t="shared" si="50"/>
        <v>879.76516666666646</v>
      </c>
      <c r="D619">
        <f t="shared" si="49"/>
        <v>847.03183333333368</v>
      </c>
      <c r="E619">
        <f t="shared" si="52"/>
        <v>-1.2801900619248449E-2</v>
      </c>
      <c r="F619">
        <f t="shared" si="54"/>
        <v>24.606197490087187</v>
      </c>
      <c r="G619">
        <f t="shared" si="51"/>
        <v>31.159390256947933</v>
      </c>
      <c r="H619">
        <f t="shared" si="53"/>
        <v>35.73122073375967</v>
      </c>
      <c r="I619">
        <v>33.369999999999997</v>
      </c>
      <c r="J619">
        <v>32.68</v>
      </c>
      <c r="K619">
        <v>0.30875000000000002</v>
      </c>
      <c r="Q619" s="1">
        <v>39952</v>
      </c>
      <c r="R619">
        <v>0.112</v>
      </c>
      <c r="S619" s="1">
        <v>39947</v>
      </c>
      <c r="T619">
        <v>0.15434</v>
      </c>
      <c r="U619" s="1">
        <v>39954</v>
      </c>
      <c r="V619">
        <v>0.3</v>
      </c>
      <c r="W619" s="1">
        <v>39954</v>
      </c>
      <c r="X619">
        <v>0.45</v>
      </c>
    </row>
    <row r="620" spans="1:24" x14ac:dyDescent="0.2">
      <c r="A620" s="1">
        <v>39981</v>
      </c>
      <c r="B620">
        <v>910.71</v>
      </c>
      <c r="C620">
        <f t="shared" si="50"/>
        <v>881.22833333333313</v>
      </c>
      <c r="D620">
        <f t="shared" si="49"/>
        <v>847.42808333333369</v>
      </c>
      <c r="E620">
        <f t="shared" si="52"/>
        <v>-1.3825797185576352E-3</v>
      </c>
      <c r="F620">
        <f t="shared" si="54"/>
        <v>24.582255367079174</v>
      </c>
      <c r="G620">
        <f t="shared" si="51"/>
        <v>28.015794554559925</v>
      </c>
      <c r="H620">
        <f t="shared" si="53"/>
        <v>35.466974961660448</v>
      </c>
      <c r="I620">
        <v>33.549999999999997</v>
      </c>
      <c r="J620">
        <v>31.54</v>
      </c>
      <c r="K620">
        <v>0.30875000000000002</v>
      </c>
      <c r="Q620" s="1">
        <v>39953</v>
      </c>
      <c r="R620">
        <v>9.5000000000000001E-2</v>
      </c>
      <c r="S620" s="1">
        <v>39948</v>
      </c>
      <c r="T620">
        <v>0.15770999999999999</v>
      </c>
      <c r="U620" s="1">
        <v>39955</v>
      </c>
      <c r="V620">
        <v>0.3</v>
      </c>
      <c r="W620" s="1">
        <v>39955</v>
      </c>
      <c r="X620">
        <v>0.49</v>
      </c>
    </row>
    <row r="621" spans="1:24" x14ac:dyDescent="0.2">
      <c r="A621" s="1">
        <v>39982</v>
      </c>
      <c r="B621">
        <v>918.37</v>
      </c>
      <c r="C621">
        <f t="shared" si="50"/>
        <v>883.09916666666663</v>
      </c>
      <c r="D621">
        <f t="shared" si="49"/>
        <v>847.84658333333368</v>
      </c>
      <c r="E621">
        <f t="shared" si="52"/>
        <v>8.3758444486582845E-3</v>
      </c>
      <c r="F621">
        <f t="shared" si="54"/>
        <v>24.180075127034119</v>
      </c>
      <c r="G621">
        <f t="shared" si="51"/>
        <v>27.657282064887802</v>
      </c>
      <c r="H621">
        <f t="shared" si="53"/>
        <v>35.490986480398448</v>
      </c>
      <c r="I621">
        <v>33.090000000000003</v>
      </c>
      <c r="J621">
        <v>30.03</v>
      </c>
      <c r="K621">
        <v>0.30625000000000002</v>
      </c>
      <c r="Q621" s="1">
        <v>39954</v>
      </c>
      <c r="R621">
        <v>0.127</v>
      </c>
      <c r="S621" s="1">
        <v>39951</v>
      </c>
      <c r="T621">
        <v>0.16747999999999999</v>
      </c>
      <c r="U621" s="1">
        <v>39959</v>
      </c>
      <c r="V621">
        <v>0.3</v>
      </c>
      <c r="W621" s="1">
        <v>39959</v>
      </c>
      <c r="X621">
        <v>0.5</v>
      </c>
    </row>
    <row r="622" spans="1:24" x14ac:dyDescent="0.2">
      <c r="A622" s="1">
        <v>39983</v>
      </c>
      <c r="B622">
        <v>921.23</v>
      </c>
      <c r="C622">
        <f t="shared" si="50"/>
        <v>884.88833333333343</v>
      </c>
      <c r="D622">
        <f t="shared" si="49"/>
        <v>848.25016666666693</v>
      </c>
      <c r="E622">
        <f t="shared" si="52"/>
        <v>3.1093741076927695E-3</v>
      </c>
      <c r="F622">
        <f t="shared" si="54"/>
        <v>23.864372887264061</v>
      </c>
      <c r="G622">
        <f t="shared" si="51"/>
        <v>27.615018533162498</v>
      </c>
      <c r="H622">
        <f t="shared" si="53"/>
        <v>34.428550975270412</v>
      </c>
      <c r="I622">
        <v>33.5</v>
      </c>
      <c r="J622">
        <v>27.99</v>
      </c>
      <c r="K622">
        <v>0.30437999999999998</v>
      </c>
      <c r="Q622" s="1">
        <v>39955</v>
      </c>
      <c r="R622">
        <v>0.12</v>
      </c>
      <c r="S622" s="1">
        <v>39952</v>
      </c>
      <c r="T622">
        <v>0.16405</v>
      </c>
      <c r="U622" s="1">
        <v>39960</v>
      </c>
      <c r="V622">
        <v>0.28999999999999998</v>
      </c>
      <c r="W622" s="1">
        <v>39960</v>
      </c>
      <c r="X622">
        <v>0.49</v>
      </c>
    </row>
    <row r="623" spans="1:24" x14ac:dyDescent="0.2">
      <c r="A623" s="1">
        <v>39986</v>
      </c>
      <c r="B623">
        <v>893.04</v>
      </c>
      <c r="C623">
        <f t="shared" si="50"/>
        <v>885.89133333333336</v>
      </c>
      <c r="D623">
        <f t="shared" si="49"/>
        <v>848.44700000000023</v>
      </c>
      <c r="E623">
        <f t="shared" si="52"/>
        <v>-3.1078360927762203E-2</v>
      </c>
      <c r="F623">
        <f t="shared" si="54"/>
        <v>24.502572806893824</v>
      </c>
      <c r="G623">
        <f t="shared" si="51"/>
        <v>28.082158251458171</v>
      </c>
      <c r="H623">
        <f t="shared" si="53"/>
        <v>34.829085013833478</v>
      </c>
      <c r="I623">
        <v>33.659999999999997</v>
      </c>
      <c r="J623">
        <v>31.17</v>
      </c>
      <c r="K623">
        <v>0.30125000000000002</v>
      </c>
      <c r="Q623" s="1">
        <v>39959</v>
      </c>
      <c r="R623">
        <v>0.122</v>
      </c>
      <c r="S623" s="1">
        <v>39953</v>
      </c>
      <c r="T623">
        <v>0.15703</v>
      </c>
      <c r="U623" s="1">
        <v>39961</v>
      </c>
      <c r="V623">
        <v>0.31</v>
      </c>
      <c r="W623" s="1">
        <v>39961</v>
      </c>
      <c r="X623">
        <v>0.48</v>
      </c>
    </row>
    <row r="624" spans="1:24" x14ac:dyDescent="0.2">
      <c r="A624" s="1">
        <v>39987</v>
      </c>
      <c r="B624">
        <v>895.1</v>
      </c>
      <c r="C624">
        <f t="shared" si="50"/>
        <v>887.21066666666661</v>
      </c>
      <c r="D624">
        <f t="shared" si="49"/>
        <v>848.48416666666697</v>
      </c>
      <c r="E624">
        <f t="shared" si="52"/>
        <v>2.3040711704166569E-3</v>
      </c>
      <c r="F624">
        <f t="shared" si="54"/>
        <v>23.740257985981895</v>
      </c>
      <c r="G624">
        <f t="shared" si="51"/>
        <v>27.716472148588455</v>
      </c>
      <c r="H624">
        <f t="shared" si="53"/>
        <v>34.829653022827117</v>
      </c>
      <c r="I624">
        <v>33.299999999999997</v>
      </c>
      <c r="J624">
        <v>30.58</v>
      </c>
      <c r="K624">
        <v>0.30187999999999998</v>
      </c>
      <c r="Q624" s="1">
        <v>39960</v>
      </c>
      <c r="R624">
        <v>0.13</v>
      </c>
      <c r="S624" s="1">
        <v>39954</v>
      </c>
      <c r="T624">
        <v>0.16947000000000001</v>
      </c>
      <c r="U624" s="1">
        <v>39962</v>
      </c>
      <c r="V624">
        <v>0.3</v>
      </c>
      <c r="W624" s="1">
        <v>39962</v>
      </c>
      <c r="X624">
        <v>0.47</v>
      </c>
    </row>
    <row r="625" spans="1:24" x14ac:dyDescent="0.2">
      <c r="A625" s="1">
        <v>39988</v>
      </c>
      <c r="B625">
        <v>900.94</v>
      </c>
      <c r="C625">
        <f t="shared" si="50"/>
        <v>889.10083333333341</v>
      </c>
      <c r="D625">
        <f t="shared" si="49"/>
        <v>848.46491666666714</v>
      </c>
      <c r="E625">
        <f t="shared" si="52"/>
        <v>6.5032188392483712E-3</v>
      </c>
      <c r="F625">
        <f t="shared" si="54"/>
        <v>23.82663971476542</v>
      </c>
      <c r="G625">
        <f t="shared" si="51"/>
        <v>26.638013006456536</v>
      </c>
      <c r="H625">
        <f t="shared" si="53"/>
        <v>34.794192495747623</v>
      </c>
      <c r="I625">
        <v>32.93</v>
      </c>
      <c r="J625">
        <v>29.05</v>
      </c>
      <c r="K625">
        <v>0.30187999999999998</v>
      </c>
      <c r="Q625" s="1">
        <v>39961</v>
      </c>
      <c r="R625">
        <v>0.125</v>
      </c>
      <c r="S625" s="1">
        <v>39955</v>
      </c>
      <c r="T625">
        <v>0.16492999999999999</v>
      </c>
      <c r="U625" s="1">
        <v>39965</v>
      </c>
      <c r="V625">
        <v>0.28999999999999998</v>
      </c>
      <c r="W625" s="1">
        <v>39965</v>
      </c>
      <c r="X625">
        <v>0.48</v>
      </c>
    </row>
    <row r="626" spans="1:24" x14ac:dyDescent="0.2">
      <c r="A626" s="1">
        <v>39989</v>
      </c>
      <c r="B626">
        <v>920.26</v>
      </c>
      <c r="C626">
        <f t="shared" si="50"/>
        <v>891.14066666666679</v>
      </c>
      <c r="D626">
        <f t="shared" si="49"/>
        <v>848.36875000000032</v>
      </c>
      <c r="E626">
        <f t="shared" si="52"/>
        <v>2.1217576096281384E-2</v>
      </c>
      <c r="F626">
        <f t="shared" si="54"/>
        <v>23.189052229934447</v>
      </c>
      <c r="G626">
        <f t="shared" si="51"/>
        <v>26.831537344335</v>
      </c>
      <c r="H626">
        <f t="shared" si="53"/>
        <v>34.010378724251233</v>
      </c>
      <c r="I626">
        <v>32.18</v>
      </c>
      <c r="J626">
        <v>26.36</v>
      </c>
      <c r="K626">
        <v>0.3</v>
      </c>
      <c r="Q626" s="1">
        <v>39962</v>
      </c>
      <c r="R626">
        <v>0.13700000000000001</v>
      </c>
      <c r="S626" s="1">
        <v>39959</v>
      </c>
      <c r="T626">
        <v>0.16242999999999999</v>
      </c>
      <c r="U626" s="1">
        <v>39966</v>
      </c>
      <c r="V626">
        <v>0.27</v>
      </c>
      <c r="W626" s="1">
        <v>39966</v>
      </c>
      <c r="X626">
        <v>0.46</v>
      </c>
    </row>
    <row r="627" spans="1:24" x14ac:dyDescent="0.2">
      <c r="A627" s="1">
        <v>39990</v>
      </c>
      <c r="B627">
        <v>918.9</v>
      </c>
      <c r="C627">
        <f t="shared" si="50"/>
        <v>892.93766666666681</v>
      </c>
      <c r="D627">
        <f t="shared" si="49"/>
        <v>848.29750000000024</v>
      </c>
      <c r="E627">
        <f t="shared" si="52"/>
        <v>-1.4789363055836941E-3</v>
      </c>
      <c r="F627">
        <f t="shared" si="54"/>
        <v>23.044593692939465</v>
      </c>
      <c r="G627">
        <f t="shared" si="51"/>
        <v>26.681761918673857</v>
      </c>
      <c r="H627">
        <f t="shared" si="53"/>
        <v>34.01166230046335</v>
      </c>
      <c r="I627">
        <v>32.01</v>
      </c>
      <c r="J627">
        <v>25.93</v>
      </c>
      <c r="K627">
        <v>0.29625000000000001</v>
      </c>
      <c r="Q627" s="1">
        <v>39965</v>
      </c>
      <c r="R627">
        <v>0.127</v>
      </c>
      <c r="S627" s="1">
        <v>39960</v>
      </c>
      <c r="T627">
        <v>0.16164999999999999</v>
      </c>
      <c r="U627" s="1">
        <v>39967</v>
      </c>
      <c r="V627">
        <v>0.26</v>
      </c>
      <c r="W627" s="1">
        <v>39967</v>
      </c>
      <c r="X627">
        <v>0.45</v>
      </c>
    </row>
    <row r="628" spans="1:24" x14ac:dyDescent="0.2">
      <c r="A628" s="1">
        <v>39993</v>
      </c>
      <c r="B628">
        <v>927.23</v>
      </c>
      <c r="C628">
        <f t="shared" si="50"/>
        <v>894.48516666666694</v>
      </c>
      <c r="D628">
        <f t="shared" si="49"/>
        <v>848.23525000000018</v>
      </c>
      <c r="E628">
        <f t="shared" si="52"/>
        <v>9.0243444741366068E-3</v>
      </c>
      <c r="F628">
        <f t="shared" si="54"/>
        <v>22.849139575793235</v>
      </c>
      <c r="G628">
        <f t="shared" si="51"/>
        <v>26.159082382041436</v>
      </c>
      <c r="H628">
        <f t="shared" si="53"/>
        <v>33.952614280425848</v>
      </c>
      <c r="I628">
        <v>31.06</v>
      </c>
      <c r="J628">
        <v>25.35</v>
      </c>
      <c r="K628">
        <v>0.29249999999999998</v>
      </c>
      <c r="Q628" s="1">
        <v>39966</v>
      </c>
      <c r="R628">
        <v>0.125</v>
      </c>
      <c r="S628" s="1">
        <v>39961</v>
      </c>
      <c r="T628">
        <v>0.15023</v>
      </c>
      <c r="U628" s="1">
        <v>39968</v>
      </c>
      <c r="V628">
        <v>0.28000000000000003</v>
      </c>
      <c r="W628" s="1">
        <v>39968</v>
      </c>
      <c r="X628">
        <v>0.47</v>
      </c>
    </row>
    <row r="629" spans="1:24" x14ac:dyDescent="0.2">
      <c r="A629" s="1">
        <v>39994</v>
      </c>
      <c r="B629">
        <v>919.32</v>
      </c>
      <c r="C629">
        <f t="shared" si="50"/>
        <v>895.7655000000002</v>
      </c>
      <c r="D629">
        <f t="shared" si="49"/>
        <v>848.34083333333353</v>
      </c>
      <c r="E629">
        <f t="shared" si="52"/>
        <v>-8.5673806642459615E-3</v>
      </c>
      <c r="F629">
        <f t="shared" si="54"/>
        <v>21.382775577869001</v>
      </c>
      <c r="G629">
        <f t="shared" si="51"/>
        <v>26.190288970795205</v>
      </c>
      <c r="H629">
        <f t="shared" si="53"/>
        <v>33.923528118214932</v>
      </c>
      <c r="I629">
        <v>31.42</v>
      </c>
      <c r="J629">
        <v>26.35</v>
      </c>
      <c r="K629">
        <v>0.28813</v>
      </c>
      <c r="Q629" s="1">
        <v>39967</v>
      </c>
      <c r="R629">
        <v>0.122</v>
      </c>
      <c r="S629" s="1">
        <v>39962</v>
      </c>
      <c r="T629">
        <v>0.14291999999999999</v>
      </c>
      <c r="U629" s="1">
        <v>39969</v>
      </c>
      <c r="V629">
        <v>0.35</v>
      </c>
      <c r="W629" s="1">
        <v>39969</v>
      </c>
      <c r="X629">
        <v>0.62</v>
      </c>
    </row>
    <row r="630" spans="1:24" x14ac:dyDescent="0.2">
      <c r="A630" s="1">
        <v>39995</v>
      </c>
      <c r="B630">
        <v>923.33</v>
      </c>
      <c r="C630">
        <f t="shared" si="50"/>
        <v>897.22966666666684</v>
      </c>
      <c r="D630">
        <f t="shared" si="49"/>
        <v>848.45416666666688</v>
      </c>
      <c r="E630">
        <f t="shared" si="52"/>
        <v>4.3524340817249138E-3</v>
      </c>
      <c r="F630">
        <f t="shared" si="54"/>
        <v>21.403934511466328</v>
      </c>
      <c r="G630">
        <f t="shared" si="51"/>
        <v>26.116176045724014</v>
      </c>
      <c r="H630">
        <f t="shared" si="53"/>
        <v>33.333339915366942</v>
      </c>
      <c r="I630">
        <v>31.02</v>
      </c>
      <c r="J630">
        <v>26.22</v>
      </c>
      <c r="K630">
        <v>0.28749999999999998</v>
      </c>
      <c r="Q630" s="1">
        <v>39968</v>
      </c>
      <c r="R630">
        <v>7.0999999999999994E-2</v>
      </c>
      <c r="S630" s="1">
        <v>39965</v>
      </c>
      <c r="T630">
        <v>0.1305</v>
      </c>
      <c r="U630" s="1">
        <v>39972</v>
      </c>
      <c r="V630">
        <v>0.35</v>
      </c>
      <c r="W630" s="1">
        <v>39972</v>
      </c>
      <c r="X630">
        <v>0.62</v>
      </c>
    </row>
    <row r="631" spans="1:24" x14ac:dyDescent="0.2">
      <c r="A631" s="1">
        <v>39996</v>
      </c>
      <c r="B631">
        <v>896.42</v>
      </c>
      <c r="C631">
        <f t="shared" si="50"/>
        <v>898.57750000000021</v>
      </c>
      <c r="D631">
        <f t="shared" si="49"/>
        <v>848.50475000000029</v>
      </c>
      <c r="E631">
        <f t="shared" si="52"/>
        <v>-2.95776472524855E-2</v>
      </c>
      <c r="F631">
        <f t="shared" si="54"/>
        <v>23.075293488502606</v>
      </c>
      <c r="G631">
        <f t="shared" si="51"/>
        <v>26.36807876965165</v>
      </c>
      <c r="H631">
        <f t="shared" si="53"/>
        <v>33.166446078873172</v>
      </c>
      <c r="I631">
        <v>31.95</v>
      </c>
      <c r="J631">
        <v>27.95</v>
      </c>
      <c r="K631">
        <v>0.28749999999999998</v>
      </c>
      <c r="Q631" s="1">
        <v>39969</v>
      </c>
      <c r="R631">
        <v>7.0999999999999994E-2</v>
      </c>
      <c r="S631" s="1">
        <v>39966</v>
      </c>
      <c r="T631">
        <v>0.12027</v>
      </c>
      <c r="U631" s="1">
        <v>39973</v>
      </c>
      <c r="V631">
        <v>0.31</v>
      </c>
      <c r="W631" s="1">
        <v>39973</v>
      </c>
      <c r="X631">
        <v>0.56000000000000005</v>
      </c>
    </row>
    <row r="632" spans="1:24" x14ac:dyDescent="0.2">
      <c r="A632" s="1">
        <v>40000</v>
      </c>
      <c r="B632">
        <v>898.72</v>
      </c>
      <c r="C632">
        <f t="shared" si="50"/>
        <v>899.80350000000021</v>
      </c>
      <c r="D632">
        <f t="shared" si="49"/>
        <v>848.74191666666707</v>
      </c>
      <c r="E632">
        <f t="shared" si="52"/>
        <v>2.562475638153287E-3</v>
      </c>
      <c r="F632">
        <f t="shared" si="54"/>
        <v>22.539043426910773</v>
      </c>
      <c r="G632">
        <f t="shared" si="51"/>
        <v>26.284348107620826</v>
      </c>
      <c r="H632">
        <f t="shared" si="53"/>
        <v>33.100705784129069</v>
      </c>
      <c r="I632">
        <v>31.93</v>
      </c>
      <c r="J632">
        <v>29</v>
      </c>
      <c r="K632">
        <v>0.28875000000000001</v>
      </c>
      <c r="Q632" s="1">
        <v>39972</v>
      </c>
      <c r="R632">
        <v>7.0999999999999994E-2</v>
      </c>
      <c r="S632" s="1">
        <v>39967</v>
      </c>
      <c r="T632">
        <v>0.12461999999999999</v>
      </c>
      <c r="U632" s="1">
        <v>39974</v>
      </c>
      <c r="V632">
        <v>0.31</v>
      </c>
      <c r="W632" s="1">
        <v>39974</v>
      </c>
      <c r="X632">
        <v>0.55000000000000004</v>
      </c>
    </row>
    <row r="633" spans="1:24" x14ac:dyDescent="0.2">
      <c r="A633" s="1">
        <v>40001</v>
      </c>
      <c r="B633">
        <v>881.03</v>
      </c>
      <c r="C633">
        <f t="shared" si="50"/>
        <v>900.21133333333353</v>
      </c>
      <c r="D633">
        <f t="shared" si="49"/>
        <v>848.81891666666695</v>
      </c>
      <c r="E633">
        <f t="shared" si="52"/>
        <v>-1.9879851214312679E-2</v>
      </c>
      <c r="F633">
        <f t="shared" si="54"/>
        <v>23.289809177119501</v>
      </c>
      <c r="G633">
        <f t="shared" si="51"/>
        <v>25.549924831946392</v>
      </c>
      <c r="H633">
        <f t="shared" si="53"/>
        <v>33.167480637961269</v>
      </c>
      <c r="I633">
        <v>32.380000000000003</v>
      </c>
      <c r="J633">
        <v>30.85</v>
      </c>
      <c r="K633">
        <v>0.28625</v>
      </c>
      <c r="Q633" s="1">
        <v>39973</v>
      </c>
      <c r="R633">
        <v>6.6000000000000003E-2</v>
      </c>
      <c r="S633" s="1">
        <v>39968</v>
      </c>
      <c r="T633">
        <v>0.13667000000000001</v>
      </c>
      <c r="U633" s="1">
        <v>39975</v>
      </c>
      <c r="V633">
        <v>0.31</v>
      </c>
      <c r="W633" s="1">
        <v>39975</v>
      </c>
      <c r="X633">
        <v>0.53</v>
      </c>
    </row>
    <row r="634" spans="1:24" x14ac:dyDescent="0.2">
      <c r="A634" s="1">
        <v>40002</v>
      </c>
      <c r="B634">
        <v>879.56</v>
      </c>
      <c r="C634">
        <f t="shared" si="50"/>
        <v>900.55850000000032</v>
      </c>
      <c r="D634">
        <f t="shared" ref="D634:D697" si="55">AVERAGE(B515:B634)</f>
        <v>849.12675000000013</v>
      </c>
      <c r="E634">
        <f t="shared" si="52"/>
        <v>-1.6698951392400763E-3</v>
      </c>
      <c r="F634">
        <f t="shared" si="54"/>
        <v>21.927004791441533</v>
      </c>
      <c r="G634">
        <f t="shared" si="51"/>
        <v>25.549955087923632</v>
      </c>
      <c r="H634">
        <f t="shared" si="53"/>
        <v>32.889367270552768</v>
      </c>
      <c r="I634">
        <v>33.49</v>
      </c>
      <c r="J634">
        <v>31.3</v>
      </c>
      <c r="K634">
        <v>0.28625</v>
      </c>
      <c r="Q634" s="1">
        <v>39974</v>
      </c>
      <c r="R634">
        <v>6.5000000000000002E-2</v>
      </c>
      <c r="S634" s="1">
        <v>39969</v>
      </c>
      <c r="T634">
        <v>0.17233999999999999</v>
      </c>
      <c r="U634" s="1">
        <v>39976</v>
      </c>
      <c r="V634">
        <v>0.28999999999999998</v>
      </c>
      <c r="W634" s="1">
        <v>39976</v>
      </c>
      <c r="X634">
        <v>0.52</v>
      </c>
    </row>
    <row r="635" spans="1:24" x14ac:dyDescent="0.2">
      <c r="A635" s="1">
        <v>40003</v>
      </c>
      <c r="B635">
        <v>882.68</v>
      </c>
      <c r="C635">
        <f t="shared" si="50"/>
        <v>901.24483333333364</v>
      </c>
      <c r="D635">
        <f t="shared" si="55"/>
        <v>849.45125000000019</v>
      </c>
      <c r="E635">
        <f t="shared" si="52"/>
        <v>3.5409515843100349E-3</v>
      </c>
      <c r="F635">
        <f t="shared" si="54"/>
        <v>21.284587852251491</v>
      </c>
      <c r="G635">
        <f t="shared" si="51"/>
        <v>25.190734878456279</v>
      </c>
      <c r="H635">
        <f t="shared" si="53"/>
        <v>31.794830598166079</v>
      </c>
      <c r="I635">
        <v>32.39</v>
      </c>
      <c r="J635">
        <v>29.78</v>
      </c>
      <c r="K635">
        <v>0.28499999999999998</v>
      </c>
      <c r="Q635" s="1">
        <v>39975</v>
      </c>
      <c r="R635">
        <v>8.5000000000000006E-2</v>
      </c>
      <c r="S635" s="1">
        <v>39972</v>
      </c>
      <c r="T635">
        <v>0.17660000000000001</v>
      </c>
      <c r="U635" s="1">
        <v>39979</v>
      </c>
      <c r="V635">
        <v>0.28999999999999998</v>
      </c>
      <c r="W635" s="1">
        <v>39979</v>
      </c>
      <c r="X635">
        <v>0.51</v>
      </c>
    </row>
    <row r="636" spans="1:24" x14ac:dyDescent="0.2">
      <c r="A636" s="1">
        <v>40004</v>
      </c>
      <c r="B636">
        <v>879.13</v>
      </c>
      <c r="C636">
        <f t="shared" si="50"/>
        <v>901.69600000000025</v>
      </c>
      <c r="D636">
        <f t="shared" si="55"/>
        <v>849.6930000000001</v>
      </c>
      <c r="E636">
        <f t="shared" si="52"/>
        <v>-4.0299519295311295E-3</v>
      </c>
      <c r="F636">
        <f t="shared" si="54"/>
        <v>20.777592595225705</v>
      </c>
      <c r="G636">
        <f t="shared" si="51"/>
        <v>25.090887611498392</v>
      </c>
      <c r="H636">
        <f t="shared" si="53"/>
        <v>31.778161433788053</v>
      </c>
      <c r="I636">
        <v>32.590000000000003</v>
      </c>
      <c r="J636">
        <v>29.02</v>
      </c>
      <c r="K636">
        <v>0.28499999999999998</v>
      </c>
      <c r="Q636" s="1">
        <v>39976</v>
      </c>
      <c r="R636">
        <v>6.7000000000000004E-2</v>
      </c>
      <c r="S636" s="1">
        <v>39973</v>
      </c>
      <c r="T636">
        <v>0.15651000000000001</v>
      </c>
      <c r="U636" s="1">
        <v>39980</v>
      </c>
      <c r="V636">
        <v>0.3</v>
      </c>
      <c r="W636" s="1">
        <v>39980</v>
      </c>
      <c r="X636">
        <v>0.51</v>
      </c>
    </row>
    <row r="637" spans="1:24" x14ac:dyDescent="0.2">
      <c r="A637" s="1">
        <v>40007</v>
      </c>
      <c r="B637">
        <v>901.05</v>
      </c>
      <c r="C637">
        <f t="shared" si="50"/>
        <v>902.29183333333356</v>
      </c>
      <c r="D637">
        <f t="shared" si="55"/>
        <v>850.49158333333332</v>
      </c>
      <c r="E637">
        <f t="shared" si="52"/>
        <v>2.4627967878931317E-2</v>
      </c>
      <c r="F637">
        <f t="shared" si="54"/>
        <v>21.685463025538589</v>
      </c>
      <c r="G637">
        <f t="shared" si="51"/>
        <v>25.393573383081545</v>
      </c>
      <c r="H637">
        <f t="shared" si="53"/>
        <v>31.800187337125447</v>
      </c>
      <c r="I637">
        <v>31.76</v>
      </c>
      <c r="J637">
        <v>26.31</v>
      </c>
      <c r="K637">
        <v>0.28499999999999998</v>
      </c>
      <c r="Q637" s="1">
        <v>39979</v>
      </c>
      <c r="R637">
        <v>6.9000000000000006E-2</v>
      </c>
      <c r="S637" s="1">
        <v>39974</v>
      </c>
      <c r="T637">
        <v>0.15615000000000001</v>
      </c>
      <c r="U637" s="1">
        <v>39981</v>
      </c>
      <c r="V637">
        <v>0.31</v>
      </c>
      <c r="W637" s="1">
        <v>39981</v>
      </c>
      <c r="X637">
        <v>0.5</v>
      </c>
    </row>
    <row r="638" spans="1:24" x14ac:dyDescent="0.2">
      <c r="A638" s="1">
        <v>40008</v>
      </c>
      <c r="B638">
        <v>905.84</v>
      </c>
      <c r="C638">
        <f t="shared" ref="C638:C701" si="56">AVERAGE(B579:B638)</f>
        <v>902.8958333333336</v>
      </c>
      <c r="D638">
        <f t="shared" si="55"/>
        <v>851.03825000000006</v>
      </c>
      <c r="E638">
        <f t="shared" si="52"/>
        <v>5.3019400415041332E-3</v>
      </c>
      <c r="F638">
        <f t="shared" si="54"/>
        <v>20.315923994338618</v>
      </c>
      <c r="G638">
        <f t="shared" si="51"/>
        <v>25.396155671106197</v>
      </c>
      <c r="H638">
        <f t="shared" si="53"/>
        <v>30.832186991964715</v>
      </c>
      <c r="I638">
        <v>31.47</v>
      </c>
      <c r="J638">
        <v>25.02</v>
      </c>
      <c r="K638">
        <v>0.28499999999999998</v>
      </c>
      <c r="Q638" s="1">
        <v>39980</v>
      </c>
      <c r="R638">
        <v>6.9000000000000006E-2</v>
      </c>
      <c r="S638" s="1">
        <v>39975</v>
      </c>
      <c r="T638">
        <v>0.15418000000000001</v>
      </c>
      <c r="U638" s="1">
        <v>39982</v>
      </c>
      <c r="V638">
        <v>0.34</v>
      </c>
      <c r="W638" s="1">
        <v>39982</v>
      </c>
      <c r="X638">
        <v>0.52</v>
      </c>
    </row>
    <row r="639" spans="1:24" x14ac:dyDescent="0.2">
      <c r="A639" s="1">
        <v>40009</v>
      </c>
      <c r="B639">
        <v>932.68</v>
      </c>
      <c r="C639">
        <f t="shared" si="56"/>
        <v>904.56733333333364</v>
      </c>
      <c r="D639">
        <f t="shared" si="55"/>
        <v>851.91474999999991</v>
      </c>
      <c r="E639">
        <f t="shared" si="52"/>
        <v>2.9199472375008001E-2</v>
      </c>
      <c r="F639">
        <f t="shared" si="54"/>
        <v>22.150757399395697</v>
      </c>
      <c r="G639">
        <f t="shared" ref="G639:G702" si="57">STDEV(E580:E639)*SQRT(252)*100</f>
        <v>24.324235430168869</v>
      </c>
      <c r="H639">
        <f t="shared" si="53"/>
        <v>31.136687554949265</v>
      </c>
      <c r="I639">
        <v>30.82</v>
      </c>
      <c r="J639">
        <v>25.89</v>
      </c>
      <c r="K639">
        <v>0.28749999999999998</v>
      </c>
      <c r="Q639" s="1">
        <v>39981</v>
      </c>
      <c r="R639">
        <v>7.6999999999999999E-2</v>
      </c>
      <c r="S639" s="1">
        <v>39976</v>
      </c>
      <c r="T639">
        <v>0.15157999999999999</v>
      </c>
      <c r="U639" s="1">
        <v>39983</v>
      </c>
      <c r="V639">
        <v>0.33</v>
      </c>
      <c r="W639" s="1">
        <v>39983</v>
      </c>
      <c r="X639">
        <v>0.51</v>
      </c>
    </row>
    <row r="640" spans="1:24" x14ac:dyDescent="0.2">
      <c r="A640" s="1">
        <v>40010</v>
      </c>
      <c r="B640">
        <v>940.74</v>
      </c>
      <c r="C640">
        <f t="shared" si="56"/>
        <v>906.07833333333349</v>
      </c>
      <c r="D640">
        <f t="shared" si="55"/>
        <v>852.82133333333331</v>
      </c>
      <c r="E640">
        <f t="shared" si="52"/>
        <v>8.6046372196219873E-3</v>
      </c>
      <c r="F640">
        <f t="shared" si="54"/>
        <v>21.924189683782568</v>
      </c>
      <c r="G640">
        <f t="shared" si="57"/>
        <v>24.038398632486452</v>
      </c>
      <c r="H640">
        <f t="shared" si="53"/>
        <v>31.06365961410927</v>
      </c>
      <c r="I640">
        <v>30.44</v>
      </c>
      <c r="J640">
        <v>25.42</v>
      </c>
      <c r="K640">
        <v>0.28499999999999998</v>
      </c>
      <c r="Q640" s="1">
        <v>39982</v>
      </c>
      <c r="R640">
        <v>0.112</v>
      </c>
      <c r="S640" s="1">
        <v>39979</v>
      </c>
      <c r="T640">
        <v>0.14391000000000001</v>
      </c>
      <c r="U640" s="1">
        <v>39986</v>
      </c>
      <c r="V640">
        <v>0.34</v>
      </c>
      <c r="W640" s="1">
        <v>39986</v>
      </c>
      <c r="X640">
        <v>0.5</v>
      </c>
    </row>
    <row r="641" spans="1:24" x14ac:dyDescent="0.2">
      <c r="A641" s="1">
        <v>40011</v>
      </c>
      <c r="B641">
        <v>940.38</v>
      </c>
      <c r="C641">
        <f t="shared" si="56"/>
        <v>907.69216666666682</v>
      </c>
      <c r="D641">
        <f t="shared" si="55"/>
        <v>853.68641666666667</v>
      </c>
      <c r="E641">
        <f t="shared" si="52"/>
        <v>-3.8275070638233328E-4</v>
      </c>
      <c r="F641">
        <f t="shared" si="54"/>
        <v>21.670394119304333</v>
      </c>
      <c r="G641">
        <f t="shared" si="57"/>
        <v>23.962793883158024</v>
      </c>
      <c r="H641">
        <f t="shared" si="53"/>
        <v>29.474878699917294</v>
      </c>
      <c r="I641">
        <v>30.44</v>
      </c>
      <c r="J641">
        <v>24.34</v>
      </c>
      <c r="K641">
        <v>0.28499999999999998</v>
      </c>
      <c r="Q641" s="1">
        <v>39983</v>
      </c>
      <c r="R641">
        <v>9.9000000000000005E-2</v>
      </c>
      <c r="S641" s="1">
        <v>39980</v>
      </c>
      <c r="T641">
        <v>0.15215999999999999</v>
      </c>
      <c r="U641" s="1">
        <v>39987</v>
      </c>
      <c r="V641">
        <v>0.34</v>
      </c>
      <c r="W641" s="1">
        <v>39987</v>
      </c>
      <c r="X641">
        <v>0.5</v>
      </c>
    </row>
    <row r="642" spans="1:24" x14ac:dyDescent="0.2">
      <c r="A642" s="1">
        <v>40014</v>
      </c>
      <c r="B642">
        <v>951.13</v>
      </c>
      <c r="C642">
        <f t="shared" si="56"/>
        <v>909.34566666666672</v>
      </c>
      <c r="D642">
        <f t="shared" si="55"/>
        <v>854.56491666666659</v>
      </c>
      <c r="E642">
        <f t="shared" si="52"/>
        <v>1.1366702521417232E-2</v>
      </c>
      <c r="F642">
        <f t="shared" si="54"/>
        <v>21.906656640573164</v>
      </c>
      <c r="G642">
        <f t="shared" si="57"/>
        <v>23.986195459929977</v>
      </c>
      <c r="H642">
        <f t="shared" si="53"/>
        <v>29.508138561915182</v>
      </c>
      <c r="I642">
        <v>30.2</v>
      </c>
      <c r="J642">
        <v>24.4</v>
      </c>
      <c r="K642">
        <v>0.28062999999999999</v>
      </c>
      <c r="Q642" s="1">
        <v>39986</v>
      </c>
      <c r="R642">
        <v>0.104</v>
      </c>
      <c r="S642" s="1">
        <v>39981</v>
      </c>
      <c r="T642">
        <v>0.15551999999999999</v>
      </c>
      <c r="U642" s="1">
        <v>39988</v>
      </c>
      <c r="V642">
        <v>0.32</v>
      </c>
      <c r="W642" s="1">
        <v>39988</v>
      </c>
      <c r="X642">
        <v>0.5</v>
      </c>
    </row>
    <row r="643" spans="1:24" x14ac:dyDescent="0.2">
      <c r="A643" s="1">
        <v>40015</v>
      </c>
      <c r="B643">
        <v>954.58</v>
      </c>
      <c r="C643">
        <f t="shared" si="56"/>
        <v>910.8181666666668</v>
      </c>
      <c r="D643">
        <f t="shared" si="55"/>
        <v>855.2356666666667</v>
      </c>
      <c r="E643">
        <f t="shared" si="52"/>
        <v>3.620701753126186E-3</v>
      </c>
      <c r="F643">
        <f t="shared" si="54"/>
        <v>21.922055920047143</v>
      </c>
      <c r="G643">
        <f t="shared" si="57"/>
        <v>23.7901104285427</v>
      </c>
      <c r="H643">
        <f t="shared" si="53"/>
        <v>28.842292707353273</v>
      </c>
      <c r="I643">
        <v>29.92</v>
      </c>
      <c r="J643">
        <v>23.87</v>
      </c>
      <c r="K643">
        <v>0.27938000000000002</v>
      </c>
      <c r="Q643" s="1">
        <v>39987</v>
      </c>
      <c r="R643">
        <v>0.115</v>
      </c>
      <c r="S643" s="1">
        <v>39982</v>
      </c>
      <c r="T643">
        <v>0.16344</v>
      </c>
      <c r="U643" s="1">
        <v>39989</v>
      </c>
      <c r="V643">
        <v>0.31</v>
      </c>
      <c r="W643" s="1">
        <v>39989</v>
      </c>
      <c r="X643">
        <v>0.47</v>
      </c>
    </row>
    <row r="644" spans="1:24" x14ac:dyDescent="0.2">
      <c r="A644" s="1">
        <v>40016</v>
      </c>
      <c r="B644">
        <v>954.07</v>
      </c>
      <c r="C644">
        <f t="shared" si="56"/>
        <v>912.42750000000012</v>
      </c>
      <c r="D644">
        <f t="shared" si="55"/>
        <v>856.14341666666655</v>
      </c>
      <c r="E644">
        <f t="shared" ref="E644:E707" si="58">LN(B644/B643)</f>
        <v>-5.3440915006703E-4</v>
      </c>
      <c r="F644">
        <f t="shared" si="54"/>
        <v>21.905990302614484</v>
      </c>
      <c r="G644">
        <f t="shared" si="57"/>
        <v>23.668941962641433</v>
      </c>
      <c r="H644">
        <f t="shared" si="53"/>
        <v>28.834488633946869</v>
      </c>
      <c r="I644">
        <v>29.69</v>
      </c>
      <c r="J644">
        <v>23.47</v>
      </c>
      <c r="K644">
        <v>0.27562999999999999</v>
      </c>
      <c r="Q644" s="1">
        <v>39988</v>
      </c>
      <c r="R644">
        <v>8.6999999999999994E-2</v>
      </c>
      <c r="S644" s="1">
        <v>39983</v>
      </c>
      <c r="T644">
        <v>0.16516</v>
      </c>
      <c r="U644" s="1">
        <v>39990</v>
      </c>
      <c r="V644">
        <v>0.31</v>
      </c>
      <c r="W644" s="1">
        <v>39990</v>
      </c>
      <c r="X644">
        <v>0.45</v>
      </c>
    </row>
    <row r="645" spans="1:24" x14ac:dyDescent="0.2">
      <c r="A645" s="1">
        <v>40017</v>
      </c>
      <c r="B645">
        <v>976.29</v>
      </c>
      <c r="C645">
        <f t="shared" si="56"/>
        <v>914.44633333333331</v>
      </c>
      <c r="D645">
        <f t="shared" si="55"/>
        <v>857.39683333333335</v>
      </c>
      <c r="E645">
        <f t="shared" si="58"/>
        <v>2.3022629407408079E-2</v>
      </c>
      <c r="F645">
        <f t="shared" si="54"/>
        <v>22.824423629772486</v>
      </c>
      <c r="G645">
        <f t="shared" si="57"/>
        <v>24.044731920590234</v>
      </c>
      <c r="H645">
        <f t="shared" si="53"/>
        <v>29.017034591955237</v>
      </c>
      <c r="I645">
        <v>29.75</v>
      </c>
      <c r="J645">
        <v>23.43</v>
      </c>
      <c r="K645">
        <v>0.27562999999999999</v>
      </c>
      <c r="Q645" s="1">
        <v>39989</v>
      </c>
      <c r="R645">
        <v>5.0999999999999997E-2</v>
      </c>
      <c r="S645" s="1">
        <v>39986</v>
      </c>
      <c r="T645">
        <v>0.17837</v>
      </c>
      <c r="U645" s="1">
        <v>39993</v>
      </c>
      <c r="V645">
        <v>0.36</v>
      </c>
      <c r="W645" s="1">
        <v>39993</v>
      </c>
      <c r="X645">
        <v>0.51</v>
      </c>
    </row>
    <row r="646" spans="1:24" x14ac:dyDescent="0.2">
      <c r="A646" s="1">
        <v>40018</v>
      </c>
      <c r="B646">
        <v>979.26</v>
      </c>
      <c r="C646">
        <f t="shared" si="56"/>
        <v>916.20666666666671</v>
      </c>
      <c r="D646">
        <f t="shared" si="55"/>
        <v>858.67866666666657</v>
      </c>
      <c r="E646">
        <f t="shared" si="58"/>
        <v>3.0375109647431194E-3</v>
      </c>
      <c r="F646">
        <f t="shared" si="54"/>
        <v>22.785725112771864</v>
      </c>
      <c r="G646">
        <f t="shared" si="57"/>
        <v>23.711594157574115</v>
      </c>
      <c r="H646">
        <f t="shared" si="53"/>
        <v>28.606093654858007</v>
      </c>
      <c r="I646">
        <v>29.12</v>
      </c>
      <c r="J646">
        <v>23.09</v>
      </c>
      <c r="K646">
        <v>0.27562999999999999</v>
      </c>
      <c r="Q646" s="1">
        <v>39990</v>
      </c>
      <c r="R646">
        <v>7.0999999999999994E-2</v>
      </c>
      <c r="S646" s="1">
        <v>39987</v>
      </c>
      <c r="T646">
        <v>0.18717</v>
      </c>
      <c r="U646" s="1">
        <v>39994</v>
      </c>
      <c r="V646">
        <v>0.35</v>
      </c>
      <c r="W646" s="1">
        <v>39994</v>
      </c>
      <c r="X646">
        <v>0.56000000000000005</v>
      </c>
    </row>
    <row r="647" spans="1:24" x14ac:dyDescent="0.2">
      <c r="A647" s="1">
        <v>40021</v>
      </c>
      <c r="B647">
        <v>982.18</v>
      </c>
      <c r="C647">
        <f t="shared" si="56"/>
        <v>918.02949999999998</v>
      </c>
      <c r="D647">
        <f t="shared" si="55"/>
        <v>859.87591666666651</v>
      </c>
      <c r="E647">
        <f t="shared" si="58"/>
        <v>2.9774065555280248E-3</v>
      </c>
      <c r="F647">
        <f t="shared" si="54"/>
        <v>22.791570670116592</v>
      </c>
      <c r="G647">
        <f t="shared" si="57"/>
        <v>23.705073837733369</v>
      </c>
      <c r="H647">
        <f t="shared" si="53"/>
        <v>28.442060567010902</v>
      </c>
      <c r="I647">
        <v>29.22</v>
      </c>
      <c r="J647">
        <v>24.28</v>
      </c>
      <c r="K647">
        <v>0.27562999999999999</v>
      </c>
      <c r="Q647" s="1">
        <v>39993</v>
      </c>
      <c r="R647">
        <v>0.10100000000000001</v>
      </c>
      <c r="S647" s="1">
        <v>39988</v>
      </c>
      <c r="T647">
        <v>0.16633999999999999</v>
      </c>
      <c r="U647" s="1">
        <v>39995</v>
      </c>
      <c r="V647">
        <v>0.33</v>
      </c>
      <c r="W647" s="1">
        <v>39995</v>
      </c>
      <c r="X647">
        <v>0.54</v>
      </c>
    </row>
    <row r="648" spans="1:24" x14ac:dyDescent="0.2">
      <c r="A648" s="1">
        <v>40022</v>
      </c>
      <c r="B648">
        <v>979.62</v>
      </c>
      <c r="C648">
        <f t="shared" si="56"/>
        <v>919.7311666666667</v>
      </c>
      <c r="D648">
        <f t="shared" si="55"/>
        <v>861.1041666666664</v>
      </c>
      <c r="E648">
        <f t="shared" si="58"/>
        <v>-2.6098495800593829E-3</v>
      </c>
      <c r="F648">
        <f t="shared" si="54"/>
        <v>21.535918370060791</v>
      </c>
      <c r="G648">
        <f t="shared" si="57"/>
        <v>23.712488569861048</v>
      </c>
      <c r="H648">
        <f t="shared" si="53"/>
        <v>28.335147968439088</v>
      </c>
      <c r="I648">
        <v>29.81</v>
      </c>
      <c r="J648">
        <v>25.01</v>
      </c>
      <c r="K648">
        <v>0.27562999999999999</v>
      </c>
      <c r="Q648" s="1">
        <v>39994</v>
      </c>
      <c r="R648">
        <v>0.106</v>
      </c>
      <c r="S648" s="1">
        <v>39989</v>
      </c>
      <c r="T648">
        <v>0.14749999999999999</v>
      </c>
      <c r="U648" s="1">
        <v>39996</v>
      </c>
      <c r="V648">
        <v>0.32</v>
      </c>
      <c r="W648" s="1">
        <v>39996</v>
      </c>
      <c r="X648">
        <v>0.49</v>
      </c>
    </row>
    <row r="649" spans="1:24" x14ac:dyDescent="0.2">
      <c r="A649" s="1">
        <v>40023</v>
      </c>
      <c r="B649">
        <v>975.15</v>
      </c>
      <c r="C649">
        <f t="shared" si="56"/>
        <v>920.86299999999994</v>
      </c>
      <c r="D649">
        <f t="shared" si="55"/>
        <v>862.1816666666665</v>
      </c>
      <c r="E649">
        <f t="shared" si="58"/>
        <v>-4.5734360475406374E-3</v>
      </c>
      <c r="F649">
        <f t="shared" si="54"/>
        <v>21.174868797897222</v>
      </c>
      <c r="G649">
        <f t="shared" si="57"/>
        <v>22.818995372041673</v>
      </c>
      <c r="H649">
        <f t="shared" si="53"/>
        <v>28.106087764552477</v>
      </c>
      <c r="I649">
        <v>30.06</v>
      </c>
      <c r="J649">
        <v>25.61</v>
      </c>
      <c r="K649">
        <v>0.27500000000000002</v>
      </c>
      <c r="Q649" s="1">
        <v>39995</v>
      </c>
      <c r="R649">
        <v>0.122</v>
      </c>
      <c r="S649" s="1">
        <v>39990</v>
      </c>
      <c r="T649">
        <v>0.15961</v>
      </c>
      <c r="U649" s="1">
        <v>40000</v>
      </c>
      <c r="V649">
        <v>0.28000000000000003</v>
      </c>
      <c r="W649" s="1">
        <v>40000</v>
      </c>
      <c r="X649">
        <v>0.48</v>
      </c>
    </row>
    <row r="650" spans="1:24" x14ac:dyDescent="0.2">
      <c r="A650" s="1">
        <v>40024</v>
      </c>
      <c r="B650">
        <v>986.75</v>
      </c>
      <c r="C650">
        <f t="shared" si="56"/>
        <v>922.24549999999988</v>
      </c>
      <c r="D650">
        <f t="shared" si="55"/>
        <v>863.16624999999976</v>
      </c>
      <c r="E650">
        <f t="shared" si="58"/>
        <v>1.1825409224369018E-2</v>
      </c>
      <c r="F650">
        <f t="shared" si="54"/>
        <v>21.324398796989939</v>
      </c>
      <c r="G650">
        <f t="shared" si="57"/>
        <v>22.897237223721252</v>
      </c>
      <c r="H650">
        <f t="shared" si="53"/>
        <v>25.865715160934403</v>
      </c>
      <c r="I650">
        <v>29.89</v>
      </c>
      <c r="J650">
        <v>25.4</v>
      </c>
      <c r="K650">
        <v>0.27450000000000002</v>
      </c>
      <c r="Q650" s="1">
        <v>39996</v>
      </c>
      <c r="R650">
        <v>0.14000000000000001</v>
      </c>
      <c r="S650" s="1">
        <v>39993</v>
      </c>
      <c r="T650">
        <v>0.17644000000000001</v>
      </c>
      <c r="U650" s="1">
        <v>40001</v>
      </c>
      <c r="V650">
        <v>0.28000000000000003</v>
      </c>
      <c r="W650" s="1">
        <v>40001</v>
      </c>
      <c r="X650">
        <v>0.46</v>
      </c>
    </row>
    <row r="651" spans="1:24" x14ac:dyDescent="0.2">
      <c r="A651" s="1">
        <v>40025</v>
      </c>
      <c r="B651">
        <v>987.48</v>
      </c>
      <c r="C651">
        <f t="shared" si="56"/>
        <v>923.37799999999993</v>
      </c>
      <c r="D651">
        <f t="shared" si="55"/>
        <v>864.14616666666632</v>
      </c>
      <c r="E651">
        <f t="shared" si="58"/>
        <v>7.3952886266544747E-4</v>
      </c>
      <c r="F651">
        <f t="shared" si="54"/>
        <v>21.261701076894767</v>
      </c>
      <c r="G651">
        <f t="shared" si="57"/>
        <v>22.659680571706218</v>
      </c>
      <c r="H651">
        <f t="shared" si="53"/>
        <v>25.581632121200432</v>
      </c>
      <c r="I651">
        <v>30.06</v>
      </c>
      <c r="J651">
        <v>25.92</v>
      </c>
      <c r="K651">
        <v>0.27406000000000003</v>
      </c>
      <c r="Q651" s="1">
        <v>40000</v>
      </c>
      <c r="R651">
        <v>0.14199999999999999</v>
      </c>
      <c r="S651" s="1">
        <v>39994</v>
      </c>
      <c r="T651">
        <v>0.16914999999999999</v>
      </c>
      <c r="U651" s="1">
        <v>40002</v>
      </c>
      <c r="V651">
        <v>0.26</v>
      </c>
      <c r="W651" s="1">
        <v>40002</v>
      </c>
      <c r="X651">
        <v>0.45</v>
      </c>
    </row>
    <row r="652" spans="1:24" x14ac:dyDescent="0.2">
      <c r="A652" s="1">
        <v>40028</v>
      </c>
      <c r="B652">
        <v>1002.63</v>
      </c>
      <c r="C652">
        <f t="shared" si="56"/>
        <v>924.96533333333332</v>
      </c>
      <c r="D652">
        <f t="shared" si="55"/>
        <v>865.60841666666636</v>
      </c>
      <c r="E652">
        <f t="shared" si="58"/>
        <v>1.5225583178395025E-2</v>
      </c>
      <c r="F652">
        <f t="shared" si="54"/>
        <v>21.583467411426334</v>
      </c>
      <c r="G652">
        <f t="shared" si="57"/>
        <v>22.63503717593845</v>
      </c>
      <c r="H652">
        <f t="shared" si="53"/>
        <v>25.644768193300926</v>
      </c>
      <c r="I652">
        <v>29.5</v>
      </c>
      <c r="J652">
        <v>25.56</v>
      </c>
      <c r="K652">
        <v>0.27281</v>
      </c>
      <c r="Q652" s="1">
        <v>40001</v>
      </c>
      <c r="R652">
        <v>0.14499999999999999</v>
      </c>
      <c r="S652" s="1">
        <v>39995</v>
      </c>
      <c r="T652">
        <v>0.15839</v>
      </c>
      <c r="U652" s="1">
        <v>40003</v>
      </c>
      <c r="V652">
        <v>0.27</v>
      </c>
      <c r="W652" s="1">
        <v>40003</v>
      </c>
      <c r="X652">
        <v>0.47</v>
      </c>
    </row>
    <row r="653" spans="1:24" x14ac:dyDescent="0.2">
      <c r="A653" s="1">
        <v>40029</v>
      </c>
      <c r="B653">
        <v>1005.65</v>
      </c>
      <c r="C653">
        <f t="shared" si="56"/>
        <v>926.23899999999992</v>
      </c>
      <c r="D653">
        <f t="shared" si="55"/>
        <v>867.04108333333306</v>
      </c>
      <c r="E653">
        <f t="shared" si="58"/>
        <v>3.0075510152131053E-3</v>
      </c>
      <c r="F653">
        <f t="shared" si="54"/>
        <v>19.042499831866841</v>
      </c>
      <c r="G653">
        <f t="shared" si="57"/>
        <v>22.163376583723206</v>
      </c>
      <c r="H653">
        <f t="shared" si="53"/>
        <v>25.404082241095466</v>
      </c>
      <c r="I653">
        <v>29.39</v>
      </c>
      <c r="J653">
        <v>24.89</v>
      </c>
      <c r="K653">
        <v>0.27250000000000002</v>
      </c>
      <c r="Q653" s="1">
        <v>40002</v>
      </c>
      <c r="R653">
        <v>0.13600000000000001</v>
      </c>
      <c r="S653" s="1">
        <v>39996</v>
      </c>
      <c r="T653">
        <v>0.15482000000000001</v>
      </c>
      <c r="U653" s="1">
        <v>40004</v>
      </c>
      <c r="V653">
        <v>0.26</v>
      </c>
      <c r="W653" s="1">
        <v>40004</v>
      </c>
      <c r="X653">
        <v>0.45</v>
      </c>
    </row>
    <row r="654" spans="1:24" x14ac:dyDescent="0.2">
      <c r="A654" s="1">
        <v>40030</v>
      </c>
      <c r="B654">
        <v>1002.72</v>
      </c>
      <c r="C654">
        <f t="shared" si="56"/>
        <v>927.79699999999991</v>
      </c>
      <c r="D654">
        <f t="shared" si="55"/>
        <v>868.43716666666637</v>
      </c>
      <c r="E654">
        <f t="shared" si="58"/>
        <v>-2.9177911228645812E-3</v>
      </c>
      <c r="F654">
        <f t="shared" si="54"/>
        <v>19.141808250301768</v>
      </c>
      <c r="G654">
        <f t="shared" si="57"/>
        <v>21.656583361365414</v>
      </c>
      <c r="H654">
        <f t="shared" si="53"/>
        <v>25.12955244314254</v>
      </c>
      <c r="I654">
        <v>29.62</v>
      </c>
      <c r="J654">
        <v>24.9</v>
      </c>
      <c r="K654">
        <v>0.27875</v>
      </c>
      <c r="Q654" s="1">
        <v>40003</v>
      </c>
      <c r="R654">
        <v>0.15</v>
      </c>
      <c r="S654" s="1">
        <v>40000</v>
      </c>
      <c r="T654">
        <v>0.16008</v>
      </c>
      <c r="U654" s="1">
        <v>40007</v>
      </c>
      <c r="V654">
        <v>0.28000000000000003</v>
      </c>
      <c r="W654" s="1">
        <v>40007</v>
      </c>
      <c r="X654">
        <v>0.47</v>
      </c>
    </row>
    <row r="655" spans="1:24" x14ac:dyDescent="0.2">
      <c r="A655" s="1">
        <v>40031</v>
      </c>
      <c r="B655">
        <v>997.08</v>
      </c>
      <c r="C655">
        <f t="shared" si="56"/>
        <v>929.27583333333337</v>
      </c>
      <c r="D655">
        <f t="shared" si="55"/>
        <v>869.85583333333307</v>
      </c>
      <c r="E655">
        <f t="shared" si="58"/>
        <v>-5.6405790114750828E-3</v>
      </c>
      <c r="F655">
        <f t="shared" si="54"/>
        <v>19.314726458279573</v>
      </c>
      <c r="G655">
        <f t="shared" si="57"/>
        <v>21.701602489070744</v>
      </c>
      <c r="H655">
        <f t="shared" si="53"/>
        <v>24.345211477541028</v>
      </c>
      <c r="I655">
        <v>29.46</v>
      </c>
      <c r="J655">
        <v>25.67</v>
      </c>
      <c r="K655">
        <v>0.27250000000000002</v>
      </c>
      <c r="Q655" s="1">
        <v>40004</v>
      </c>
      <c r="R655">
        <v>0.14199999999999999</v>
      </c>
      <c r="S655" s="1">
        <v>40001</v>
      </c>
      <c r="T655">
        <v>0.16292000000000001</v>
      </c>
      <c r="U655" s="1">
        <v>40008</v>
      </c>
      <c r="V655">
        <v>0.28000000000000003</v>
      </c>
      <c r="W655" s="1">
        <v>40008</v>
      </c>
      <c r="X655">
        <v>0.47</v>
      </c>
    </row>
    <row r="656" spans="1:24" x14ac:dyDescent="0.2">
      <c r="A656" s="1">
        <v>40032</v>
      </c>
      <c r="B656">
        <v>1010.47</v>
      </c>
      <c r="C656">
        <f t="shared" si="56"/>
        <v>931.38499999999999</v>
      </c>
      <c r="D656">
        <f t="shared" si="55"/>
        <v>871.6999999999997</v>
      </c>
      <c r="E656">
        <f t="shared" si="58"/>
        <v>1.3339840664947686E-2</v>
      </c>
      <c r="F656">
        <f t="shared" si="54"/>
        <v>18.810898044402343</v>
      </c>
      <c r="G656">
        <f t="shared" si="57"/>
        <v>20.982179827043861</v>
      </c>
      <c r="H656">
        <f t="shared" si="53"/>
        <v>24.348845128214318</v>
      </c>
      <c r="I656">
        <v>28.89</v>
      </c>
      <c r="J656">
        <v>24.76</v>
      </c>
      <c r="K656">
        <v>0.26874999999999999</v>
      </c>
      <c r="Q656" s="1">
        <v>40007</v>
      </c>
      <c r="R656">
        <v>0.14499999999999999</v>
      </c>
      <c r="S656" s="1">
        <v>40002</v>
      </c>
      <c r="T656">
        <v>0.15595999999999999</v>
      </c>
      <c r="U656" s="1">
        <v>40009</v>
      </c>
      <c r="V656">
        <v>0.28999999999999998</v>
      </c>
      <c r="W656" s="1">
        <v>40009</v>
      </c>
      <c r="X656">
        <v>0.5</v>
      </c>
    </row>
    <row r="657" spans="1:24" x14ac:dyDescent="0.2">
      <c r="A657" s="1">
        <v>40035</v>
      </c>
      <c r="B657">
        <v>1007.09</v>
      </c>
      <c r="C657">
        <f t="shared" si="56"/>
        <v>933.28533333333326</v>
      </c>
      <c r="D657">
        <f t="shared" si="55"/>
        <v>873.52224999999987</v>
      </c>
      <c r="E657">
        <f t="shared" si="58"/>
        <v>-3.3505850255830466E-3</v>
      </c>
      <c r="F657">
        <f t="shared" si="54"/>
        <v>18.858397532916598</v>
      </c>
      <c r="G657">
        <f t="shared" si="57"/>
        <v>20.944426546721751</v>
      </c>
      <c r="H657">
        <f t="shared" si="53"/>
        <v>24.256234079420871</v>
      </c>
      <c r="I657">
        <v>28.6</v>
      </c>
      <c r="J657">
        <v>24.99</v>
      </c>
      <c r="K657">
        <v>0.26750000000000002</v>
      </c>
      <c r="Q657" s="1">
        <v>40008</v>
      </c>
      <c r="R657">
        <v>0.14199999999999999</v>
      </c>
      <c r="S657" s="1">
        <v>40003</v>
      </c>
      <c r="T657">
        <v>0.16008</v>
      </c>
      <c r="U657" s="1">
        <v>40010</v>
      </c>
      <c r="V657">
        <v>0.28000000000000003</v>
      </c>
      <c r="W657" s="1">
        <v>40010</v>
      </c>
      <c r="X657">
        <v>0.47</v>
      </c>
    </row>
    <row r="658" spans="1:24" x14ac:dyDescent="0.2">
      <c r="A658" s="1">
        <v>40036</v>
      </c>
      <c r="B658">
        <v>994.35</v>
      </c>
      <c r="C658">
        <f t="shared" si="56"/>
        <v>935.14316666666662</v>
      </c>
      <c r="D658">
        <f t="shared" si="55"/>
        <v>875.31733333333307</v>
      </c>
      <c r="E658">
        <f t="shared" si="58"/>
        <v>-1.2731005748744743E-2</v>
      </c>
      <c r="F658">
        <f t="shared" si="54"/>
        <v>19.30868716010287</v>
      </c>
      <c r="G658">
        <f t="shared" si="57"/>
        <v>20.98047978931675</v>
      </c>
      <c r="H658">
        <f t="shared" si="53"/>
        <v>23.985465950536533</v>
      </c>
      <c r="I658">
        <v>29.48</v>
      </c>
      <c r="J658">
        <v>25.99</v>
      </c>
      <c r="K658">
        <v>0.26562999999999998</v>
      </c>
      <c r="Q658" s="1">
        <v>40009</v>
      </c>
      <c r="R658">
        <v>0.14499999999999999</v>
      </c>
      <c r="S658" s="1">
        <v>40004</v>
      </c>
      <c r="T658">
        <v>0.15844</v>
      </c>
      <c r="U658" s="1">
        <v>40011</v>
      </c>
      <c r="V658">
        <v>0.28999999999999998</v>
      </c>
      <c r="W658" s="1">
        <v>40011</v>
      </c>
      <c r="X658">
        <v>0.48</v>
      </c>
    </row>
    <row r="659" spans="1:24" x14ac:dyDescent="0.2">
      <c r="A659" s="1">
        <v>40037</v>
      </c>
      <c r="B659">
        <v>1005.81</v>
      </c>
      <c r="C659">
        <f t="shared" si="56"/>
        <v>936.7448333333333</v>
      </c>
      <c r="D659">
        <f t="shared" si="55"/>
        <v>877.2819999999997</v>
      </c>
      <c r="E659">
        <f t="shared" si="58"/>
        <v>1.1459208667389599E-2</v>
      </c>
      <c r="F659">
        <f t="shared" si="54"/>
        <v>19.198648062396032</v>
      </c>
      <c r="G659">
        <f t="shared" si="57"/>
        <v>20.258225363011743</v>
      </c>
      <c r="H659">
        <f t="shared" si="53"/>
        <v>24.003501765969315</v>
      </c>
      <c r="I659">
        <v>29.22</v>
      </c>
      <c r="J659">
        <v>25.45</v>
      </c>
      <c r="K659">
        <v>0.26438</v>
      </c>
      <c r="Q659" s="1">
        <v>40010</v>
      </c>
      <c r="R659">
        <v>0.14499999999999999</v>
      </c>
      <c r="S659" s="1">
        <v>40007</v>
      </c>
      <c r="T659">
        <v>0.17466000000000001</v>
      </c>
      <c r="U659" s="1">
        <v>40014</v>
      </c>
      <c r="V659">
        <v>0.28000000000000003</v>
      </c>
      <c r="W659" s="1">
        <v>40014</v>
      </c>
      <c r="X659">
        <v>0.47</v>
      </c>
    </row>
    <row r="660" spans="1:24" x14ac:dyDescent="0.2">
      <c r="A660" s="1">
        <v>40038</v>
      </c>
      <c r="B660">
        <v>1012.73</v>
      </c>
      <c r="C660">
        <f t="shared" si="56"/>
        <v>938.48816666666664</v>
      </c>
      <c r="D660">
        <f t="shared" si="55"/>
        <v>879.5269999999997</v>
      </c>
      <c r="E660">
        <f t="shared" si="58"/>
        <v>6.8564676545833682E-3</v>
      </c>
      <c r="F660">
        <f t="shared" si="54"/>
        <v>19.227703577844821</v>
      </c>
      <c r="G660">
        <f t="shared" si="57"/>
        <v>20.272965743900407</v>
      </c>
      <c r="H660">
        <f t="shared" si="53"/>
        <v>23.95301237748831</v>
      </c>
      <c r="I660">
        <v>29.42</v>
      </c>
      <c r="J660">
        <v>24.71</v>
      </c>
      <c r="K660">
        <v>0.26280999999999999</v>
      </c>
      <c r="Q660" s="1">
        <v>40011</v>
      </c>
      <c r="R660">
        <v>0.14099999999999999</v>
      </c>
      <c r="S660" s="1">
        <v>40008</v>
      </c>
      <c r="T660">
        <v>0.17907000000000001</v>
      </c>
      <c r="U660" s="1">
        <v>40015</v>
      </c>
      <c r="V660">
        <v>0.27</v>
      </c>
      <c r="W660" s="1">
        <v>40015</v>
      </c>
      <c r="X660">
        <v>0.46</v>
      </c>
    </row>
    <row r="661" spans="1:24" x14ac:dyDescent="0.2">
      <c r="A661" s="1">
        <v>40039</v>
      </c>
      <c r="B661">
        <v>1004.09</v>
      </c>
      <c r="C661">
        <f t="shared" si="56"/>
        <v>940.16516666666655</v>
      </c>
      <c r="D661">
        <f t="shared" si="55"/>
        <v>881.45158333333302</v>
      </c>
      <c r="E661">
        <f t="shared" si="58"/>
        <v>-8.5679960090988584E-3</v>
      </c>
      <c r="F661">
        <f t="shared" si="54"/>
        <v>16.956901089896302</v>
      </c>
      <c r="G661">
        <f t="shared" si="57"/>
        <v>20.335220106088364</v>
      </c>
      <c r="H661">
        <f t="shared" si="53"/>
        <v>23.608439384616645</v>
      </c>
      <c r="I661">
        <v>29.38</v>
      </c>
      <c r="J661">
        <v>24.27</v>
      </c>
      <c r="K661">
        <v>0.26062999999999997</v>
      </c>
      <c r="Q661" s="1">
        <v>40014</v>
      </c>
      <c r="R661">
        <v>0.152</v>
      </c>
      <c r="S661" s="1">
        <v>40009</v>
      </c>
      <c r="T661">
        <v>0.17743</v>
      </c>
      <c r="U661" s="1">
        <v>40016</v>
      </c>
      <c r="V661">
        <v>0.28000000000000003</v>
      </c>
      <c r="W661" s="1">
        <v>40016</v>
      </c>
      <c r="X661">
        <v>0.47</v>
      </c>
    </row>
    <row r="662" spans="1:24" x14ac:dyDescent="0.2">
      <c r="A662" s="1">
        <v>40042</v>
      </c>
      <c r="B662">
        <v>979.73</v>
      </c>
      <c r="C662">
        <f t="shared" si="56"/>
        <v>941.68849999999998</v>
      </c>
      <c r="D662">
        <f t="shared" si="55"/>
        <v>883.24183333333292</v>
      </c>
      <c r="E662">
        <f t="shared" si="58"/>
        <v>-2.4559914167756866E-2</v>
      </c>
      <c r="F662">
        <f t="shared" si="54"/>
        <v>18.843362750605216</v>
      </c>
      <c r="G662">
        <f t="shared" si="57"/>
        <v>20.69289744456746</v>
      </c>
      <c r="H662">
        <f t="shared" si="53"/>
        <v>23.976754273210073</v>
      </c>
      <c r="I662">
        <v>30.92</v>
      </c>
      <c r="J662">
        <v>27.89</v>
      </c>
      <c r="K662">
        <v>0.26124999999999998</v>
      </c>
      <c r="Q662" s="1">
        <v>40015</v>
      </c>
      <c r="R662">
        <v>0.14799999999999999</v>
      </c>
      <c r="S662" s="1">
        <v>40010</v>
      </c>
      <c r="T662">
        <v>0.17177000000000001</v>
      </c>
      <c r="U662" s="1">
        <v>40017</v>
      </c>
      <c r="V662">
        <v>0.28999999999999998</v>
      </c>
      <c r="W662" s="1">
        <v>40017</v>
      </c>
      <c r="X662">
        <v>0.49</v>
      </c>
    </row>
    <row r="663" spans="1:24" x14ac:dyDescent="0.2">
      <c r="A663" s="1">
        <v>40043</v>
      </c>
      <c r="B663">
        <v>989.67</v>
      </c>
      <c r="C663">
        <f t="shared" si="56"/>
        <v>943.39966666666658</v>
      </c>
      <c r="D663">
        <f t="shared" si="55"/>
        <v>885.21549999999957</v>
      </c>
      <c r="E663">
        <f t="shared" si="58"/>
        <v>1.0094530726770492E-2</v>
      </c>
      <c r="F663">
        <f t="shared" si="54"/>
        <v>17.663404181273258</v>
      </c>
      <c r="G663">
        <f t="shared" si="57"/>
        <v>20.754285479859906</v>
      </c>
      <c r="H663">
        <f t="shared" si="53"/>
        <v>23.259133337398527</v>
      </c>
      <c r="I663">
        <v>30.7</v>
      </c>
      <c r="J663">
        <v>26.18</v>
      </c>
      <c r="K663">
        <v>0.25874999999999998</v>
      </c>
      <c r="Q663" s="1">
        <v>40016</v>
      </c>
      <c r="R663">
        <v>0.13500000000000001</v>
      </c>
      <c r="S663" s="1">
        <v>40011</v>
      </c>
      <c r="T663">
        <v>0.17624000000000001</v>
      </c>
      <c r="U663" s="1">
        <v>40018</v>
      </c>
      <c r="V663">
        <v>0.28999999999999998</v>
      </c>
      <c r="W663" s="1">
        <v>40018</v>
      </c>
      <c r="X663">
        <v>0.47</v>
      </c>
    </row>
    <row r="664" spans="1:24" x14ac:dyDescent="0.2">
      <c r="A664" s="1">
        <v>40044</v>
      </c>
      <c r="B664">
        <v>996.46</v>
      </c>
      <c r="C664">
        <f t="shared" si="56"/>
        <v>944.83516666666662</v>
      </c>
      <c r="D664">
        <f t="shared" si="55"/>
        <v>887.39358333333291</v>
      </c>
      <c r="E664">
        <f t="shared" si="58"/>
        <v>6.8374441280794861E-3</v>
      </c>
      <c r="F664">
        <f t="shared" si="54"/>
        <v>17.603284883681638</v>
      </c>
      <c r="G664">
        <f t="shared" si="57"/>
        <v>20.166054173804042</v>
      </c>
      <c r="H664">
        <f t="shared" si="53"/>
        <v>23.275146159317277</v>
      </c>
      <c r="I664">
        <v>30.69</v>
      </c>
      <c r="J664">
        <v>26.26</v>
      </c>
      <c r="K664">
        <v>0.25624999999999998</v>
      </c>
      <c r="Q664" s="1">
        <v>40017</v>
      </c>
      <c r="R664">
        <v>0.14699999999999999</v>
      </c>
      <c r="S664" s="1">
        <v>40014</v>
      </c>
      <c r="T664">
        <v>0.18929000000000001</v>
      </c>
      <c r="U664" s="1">
        <v>40021</v>
      </c>
      <c r="V664">
        <v>0.27</v>
      </c>
      <c r="W664" s="1">
        <v>40021</v>
      </c>
      <c r="X664">
        <v>0.49</v>
      </c>
    </row>
    <row r="665" spans="1:24" x14ac:dyDescent="0.2">
      <c r="A665" s="1">
        <v>40045</v>
      </c>
      <c r="B665">
        <v>1007.37</v>
      </c>
      <c r="C665">
        <f t="shared" si="56"/>
        <v>946.74033333333341</v>
      </c>
      <c r="D665">
        <f t="shared" si="55"/>
        <v>889.94816666666634</v>
      </c>
      <c r="E665">
        <f t="shared" si="58"/>
        <v>1.0889254881918217E-2</v>
      </c>
      <c r="F665">
        <f t="shared" si="54"/>
        <v>17.709359134788293</v>
      </c>
      <c r="G665">
        <f t="shared" si="57"/>
        <v>19.787777685744341</v>
      </c>
      <c r="H665">
        <f t="shared" si="53"/>
        <v>23.026855836298243</v>
      </c>
      <c r="I665">
        <v>30.56</v>
      </c>
      <c r="J665">
        <v>25.09</v>
      </c>
      <c r="K665">
        <v>0.25438</v>
      </c>
      <c r="Q665" s="1">
        <v>40018</v>
      </c>
      <c r="R665">
        <v>0.14699999999999999</v>
      </c>
      <c r="S665" s="1">
        <v>40015</v>
      </c>
      <c r="T665">
        <v>0.17327999999999999</v>
      </c>
      <c r="U665" s="1">
        <v>40022</v>
      </c>
      <c r="V665">
        <v>0.26</v>
      </c>
      <c r="W665" s="1">
        <v>40022</v>
      </c>
      <c r="X665">
        <v>0.49</v>
      </c>
    </row>
    <row r="666" spans="1:24" x14ac:dyDescent="0.2">
      <c r="A666" s="1">
        <v>40046</v>
      </c>
      <c r="B666">
        <v>1026.1300000000001</v>
      </c>
      <c r="C666">
        <f t="shared" si="56"/>
        <v>948.72866666666675</v>
      </c>
      <c r="D666">
        <f t="shared" si="55"/>
        <v>892.69649999999967</v>
      </c>
      <c r="E666">
        <f t="shared" si="58"/>
        <v>1.8451470119857618E-2</v>
      </c>
      <c r="F666">
        <f t="shared" si="54"/>
        <v>17.975587742440155</v>
      </c>
      <c r="G666">
        <f t="shared" si="57"/>
        <v>19.888448596914916</v>
      </c>
      <c r="H666">
        <f t="shared" si="53"/>
        <v>23.125399766456077</v>
      </c>
      <c r="I666">
        <v>30.48</v>
      </c>
      <c r="J666">
        <v>25.01</v>
      </c>
      <c r="K666">
        <v>0.25313000000000002</v>
      </c>
      <c r="Q666" s="1">
        <v>40021</v>
      </c>
      <c r="R666">
        <v>0.13200000000000001</v>
      </c>
      <c r="S666" s="1">
        <v>40016</v>
      </c>
      <c r="T666">
        <v>0.17568</v>
      </c>
      <c r="U666" s="1">
        <v>40023</v>
      </c>
      <c r="V666">
        <v>0.26</v>
      </c>
      <c r="W666" s="1">
        <v>40023</v>
      </c>
      <c r="X666">
        <v>0.5</v>
      </c>
    </row>
    <row r="667" spans="1:24" x14ac:dyDescent="0.2">
      <c r="A667" s="1">
        <v>40049</v>
      </c>
      <c r="B667">
        <v>1025.57</v>
      </c>
      <c r="C667">
        <f t="shared" si="56"/>
        <v>950.50250000000017</v>
      </c>
      <c r="D667">
        <f t="shared" si="55"/>
        <v>895.30233333333308</v>
      </c>
      <c r="E667">
        <f t="shared" si="58"/>
        <v>-5.4588878871820968E-4</v>
      </c>
      <c r="F667">
        <f t="shared" si="54"/>
        <v>17.063253062509624</v>
      </c>
      <c r="G667">
        <f t="shared" si="57"/>
        <v>19.75162070378715</v>
      </c>
      <c r="H667">
        <f t="shared" si="53"/>
        <v>23.018423076642961</v>
      </c>
      <c r="I667">
        <v>30.77</v>
      </c>
      <c r="J667">
        <v>25.14</v>
      </c>
      <c r="K667">
        <v>0.25374999999999998</v>
      </c>
      <c r="Q667" s="1">
        <v>40022</v>
      </c>
      <c r="R667">
        <v>0.13700000000000001</v>
      </c>
      <c r="S667" s="1">
        <v>40017</v>
      </c>
      <c r="T667">
        <v>0.17906</v>
      </c>
      <c r="U667" s="1">
        <v>40024</v>
      </c>
      <c r="V667">
        <v>0.27</v>
      </c>
      <c r="W667" s="1">
        <v>40024</v>
      </c>
      <c r="X667">
        <v>0.48</v>
      </c>
    </row>
    <row r="668" spans="1:24" x14ac:dyDescent="0.2">
      <c r="A668" s="1">
        <v>40050</v>
      </c>
      <c r="B668">
        <v>1028</v>
      </c>
      <c r="C668">
        <f t="shared" si="56"/>
        <v>951.92133333333356</v>
      </c>
      <c r="D668">
        <f t="shared" si="55"/>
        <v>898.18108333333305</v>
      </c>
      <c r="E668">
        <f t="shared" si="58"/>
        <v>2.3666114465755281E-3</v>
      </c>
      <c r="F668">
        <f t="shared" si="54"/>
        <v>17.069703188786221</v>
      </c>
      <c r="G668">
        <f t="shared" si="57"/>
        <v>19.126960713283594</v>
      </c>
      <c r="H668">
        <f t="shared" si="53"/>
        <v>23.012724474555814</v>
      </c>
      <c r="I668">
        <v>30.74</v>
      </c>
      <c r="J668">
        <v>24.92</v>
      </c>
      <c r="K668">
        <v>0.25124999999999997</v>
      </c>
      <c r="Q668" s="1">
        <v>40023</v>
      </c>
      <c r="R668">
        <v>0.12</v>
      </c>
      <c r="S668" s="1">
        <v>40018</v>
      </c>
      <c r="T668">
        <v>0.17713000000000001</v>
      </c>
      <c r="U668" s="1">
        <v>40025</v>
      </c>
      <c r="V668">
        <v>0.26</v>
      </c>
      <c r="W668" s="1">
        <v>40025</v>
      </c>
      <c r="X668">
        <v>0.48</v>
      </c>
    </row>
    <row r="669" spans="1:24" x14ac:dyDescent="0.2">
      <c r="A669" s="1">
        <v>40051</v>
      </c>
      <c r="B669">
        <v>1028.1199999999999</v>
      </c>
      <c r="C669">
        <f t="shared" si="56"/>
        <v>953.31100000000015</v>
      </c>
      <c r="D669">
        <f t="shared" si="55"/>
        <v>901.0539166666664</v>
      </c>
      <c r="E669">
        <f t="shared" si="58"/>
        <v>1.167247049162505E-4</v>
      </c>
      <c r="F669">
        <f t="shared" si="54"/>
        <v>15.367211120865647</v>
      </c>
      <c r="G669">
        <f t="shared" si="57"/>
        <v>19.128526782304967</v>
      </c>
      <c r="H669">
        <f t="shared" ref="H669:H732" si="59">STDEV(E580:E669)*SQRT(252)*100</f>
        <v>21.68437466068195</v>
      </c>
      <c r="I669">
        <v>30.92</v>
      </c>
      <c r="J669">
        <v>24.95</v>
      </c>
      <c r="K669">
        <v>0.24937999999999999</v>
      </c>
      <c r="Q669" s="1">
        <v>40024</v>
      </c>
      <c r="R669">
        <v>0.13500000000000001</v>
      </c>
      <c r="S669" s="1">
        <v>40021</v>
      </c>
      <c r="T669">
        <v>0.17433999999999999</v>
      </c>
      <c r="U669" s="1">
        <v>40028</v>
      </c>
      <c r="V669">
        <v>0.28000000000000003</v>
      </c>
      <c r="W669" s="1">
        <v>40028</v>
      </c>
      <c r="X669">
        <v>0.48</v>
      </c>
    </row>
    <row r="670" spans="1:24" x14ac:dyDescent="0.2">
      <c r="A670" s="1">
        <v>40052</v>
      </c>
      <c r="B670">
        <v>1030.98</v>
      </c>
      <c r="C670">
        <f t="shared" si="56"/>
        <v>954.96466666666697</v>
      </c>
      <c r="D670">
        <f t="shared" si="55"/>
        <v>904.00766666666641</v>
      </c>
      <c r="E670">
        <f t="shared" si="58"/>
        <v>2.7779144666822218E-3</v>
      </c>
      <c r="F670">
        <f t="shared" si="54"/>
        <v>15.283264129577045</v>
      </c>
      <c r="G670">
        <f t="shared" si="57"/>
        <v>18.86421325371742</v>
      </c>
      <c r="H670">
        <f t="shared" si="59"/>
        <v>21.452957157831136</v>
      </c>
      <c r="I670">
        <v>30.85</v>
      </c>
      <c r="J670">
        <v>24.68</v>
      </c>
      <c r="K670">
        <v>0.24587999999999999</v>
      </c>
      <c r="Q670" s="1">
        <v>40025</v>
      </c>
      <c r="R670">
        <v>0.127</v>
      </c>
      <c r="S670" s="1">
        <v>40022</v>
      </c>
      <c r="T670">
        <v>0.17027999999999999</v>
      </c>
      <c r="U670" s="1">
        <v>40029</v>
      </c>
      <c r="V670">
        <v>0.28000000000000003</v>
      </c>
      <c r="W670" s="1">
        <v>40029</v>
      </c>
      <c r="X670">
        <v>0.47</v>
      </c>
    </row>
    <row r="671" spans="1:24" x14ac:dyDescent="0.2">
      <c r="A671" s="1">
        <v>40053</v>
      </c>
      <c r="B671">
        <v>1028.93</v>
      </c>
      <c r="C671">
        <f t="shared" si="56"/>
        <v>956.40583333333359</v>
      </c>
      <c r="D671">
        <f t="shared" si="55"/>
        <v>906.58541666666645</v>
      </c>
      <c r="E671">
        <f t="shared" si="58"/>
        <v>-1.9903788774991863E-3</v>
      </c>
      <c r="F671">
        <f t="shared" si="54"/>
        <v>15.321725276871041</v>
      </c>
      <c r="G671">
        <f t="shared" si="57"/>
        <v>18.768668494585754</v>
      </c>
      <c r="H671">
        <f t="shared" si="59"/>
        <v>21.399837534671711</v>
      </c>
      <c r="I671">
        <v>30.17</v>
      </c>
      <c r="J671">
        <v>24.76</v>
      </c>
      <c r="K671">
        <v>0.24374999999999999</v>
      </c>
      <c r="Q671" s="1">
        <v>40028</v>
      </c>
      <c r="R671">
        <v>0.14000000000000001</v>
      </c>
      <c r="S671" s="1">
        <v>40023</v>
      </c>
      <c r="T671">
        <v>0.16952999999999999</v>
      </c>
      <c r="U671" s="1">
        <v>40030</v>
      </c>
      <c r="V671">
        <v>0.28999999999999998</v>
      </c>
      <c r="W671" s="1">
        <v>40030</v>
      </c>
      <c r="X671">
        <v>0.49</v>
      </c>
    </row>
    <row r="672" spans="1:24" x14ac:dyDescent="0.2">
      <c r="A672" s="1">
        <v>40056</v>
      </c>
      <c r="B672">
        <v>1020.63</v>
      </c>
      <c r="C672">
        <f t="shared" si="56"/>
        <v>957.74816666666686</v>
      </c>
      <c r="D672">
        <f t="shared" si="55"/>
        <v>909.07933333333312</v>
      </c>
      <c r="E672">
        <f t="shared" si="58"/>
        <v>-8.0993436375087768E-3</v>
      </c>
      <c r="F672">
        <f t="shared" si="54"/>
        <v>15.436287800661624</v>
      </c>
      <c r="G672">
        <f t="shared" si="57"/>
        <v>18.85389585757078</v>
      </c>
      <c r="H672">
        <f t="shared" si="59"/>
        <v>21.428838825866421</v>
      </c>
      <c r="I672">
        <v>31.13</v>
      </c>
      <c r="J672">
        <v>26.01</v>
      </c>
      <c r="K672">
        <v>0.24338000000000001</v>
      </c>
      <c r="Q672" s="1">
        <v>40029</v>
      </c>
      <c r="R672">
        <v>0.14000000000000001</v>
      </c>
      <c r="S672" s="1">
        <v>40024</v>
      </c>
      <c r="T672">
        <v>0.16921</v>
      </c>
      <c r="U672" s="1">
        <v>40031</v>
      </c>
      <c r="V672">
        <v>0.28000000000000003</v>
      </c>
      <c r="W672" s="1">
        <v>40031</v>
      </c>
      <c r="X672">
        <v>0.48</v>
      </c>
    </row>
    <row r="673" spans="1:24" x14ac:dyDescent="0.2">
      <c r="A673" s="1">
        <v>40057</v>
      </c>
      <c r="B673">
        <v>998.04</v>
      </c>
      <c r="C673">
        <f t="shared" si="56"/>
        <v>958.72983333333343</v>
      </c>
      <c r="D673">
        <f t="shared" si="55"/>
        <v>911.14016666666635</v>
      </c>
      <c r="E673">
        <f t="shared" si="58"/>
        <v>-2.2382007003104543E-2</v>
      </c>
      <c r="F673">
        <f t="shared" ref="F673:F736" si="60">STDEV(E644:E673)*SQRT(252)*100</f>
        <v>17.009882523032953</v>
      </c>
      <c r="G673">
        <f t="shared" si="57"/>
        <v>19.467879755127466</v>
      </c>
      <c r="H673">
        <f t="shared" si="59"/>
        <v>21.667521459332974</v>
      </c>
      <c r="I673">
        <v>32.15</v>
      </c>
      <c r="J673">
        <v>29.15</v>
      </c>
      <c r="K673">
        <v>0.24124999999999999</v>
      </c>
      <c r="Q673" s="1">
        <v>40030</v>
      </c>
      <c r="R673">
        <v>0.14499999999999999</v>
      </c>
      <c r="S673" s="1">
        <v>40025</v>
      </c>
      <c r="T673">
        <v>0.17136000000000001</v>
      </c>
      <c r="U673" s="1">
        <v>40032</v>
      </c>
      <c r="V673">
        <v>0.3</v>
      </c>
      <c r="W673" s="1">
        <v>40032</v>
      </c>
      <c r="X673">
        <v>0.52</v>
      </c>
    </row>
    <row r="674" spans="1:24" x14ac:dyDescent="0.2">
      <c r="A674" s="1">
        <v>40058</v>
      </c>
      <c r="B674">
        <v>994.75</v>
      </c>
      <c r="C674">
        <f t="shared" si="56"/>
        <v>959.6018333333335</v>
      </c>
      <c r="D674">
        <f t="shared" si="55"/>
        <v>913.12516666666647</v>
      </c>
      <c r="E674">
        <f t="shared" si="58"/>
        <v>-3.3019063615583625E-3</v>
      </c>
      <c r="F674">
        <f t="shared" si="60"/>
        <v>17.057265065663117</v>
      </c>
      <c r="G674">
        <f t="shared" si="57"/>
        <v>19.480697476306414</v>
      </c>
      <c r="H674">
        <f t="shared" si="59"/>
        <v>21.593278403212992</v>
      </c>
      <c r="I674">
        <v>32.14</v>
      </c>
      <c r="J674">
        <v>28.9</v>
      </c>
      <c r="K674">
        <v>0.24249999999999999</v>
      </c>
      <c r="Q674" s="1">
        <v>40031</v>
      </c>
      <c r="R674">
        <v>0.14299999999999999</v>
      </c>
      <c r="S674" s="1">
        <v>40028</v>
      </c>
      <c r="T674">
        <v>0.17477000000000001</v>
      </c>
      <c r="U674" s="1">
        <v>40035</v>
      </c>
      <c r="V674">
        <v>0.28999999999999998</v>
      </c>
      <c r="W674" s="1">
        <v>40035</v>
      </c>
      <c r="X674">
        <v>0.49</v>
      </c>
    </row>
    <row r="675" spans="1:24" x14ac:dyDescent="0.2">
      <c r="A675" s="1">
        <v>40059</v>
      </c>
      <c r="B675">
        <v>1003.24</v>
      </c>
      <c r="C675">
        <f t="shared" si="56"/>
        <v>960.67000000000007</v>
      </c>
      <c r="D675">
        <f t="shared" si="55"/>
        <v>915.2030833333331</v>
      </c>
      <c r="E675">
        <f t="shared" si="58"/>
        <v>8.4985921850284137E-3</v>
      </c>
      <c r="F675">
        <f t="shared" si="60"/>
        <v>15.939569500371695</v>
      </c>
      <c r="G675">
        <f t="shared" si="57"/>
        <v>19.520223491771922</v>
      </c>
      <c r="H675">
        <f t="shared" si="59"/>
        <v>21.610448956122752</v>
      </c>
      <c r="I675">
        <v>31.25</v>
      </c>
      <c r="J675">
        <v>27.1</v>
      </c>
      <c r="K675">
        <v>0.24374999999999999</v>
      </c>
      <c r="Q675" s="1">
        <v>40032</v>
      </c>
      <c r="R675">
        <v>0.14000000000000001</v>
      </c>
      <c r="S675" s="1">
        <v>40029</v>
      </c>
      <c r="T675">
        <v>0.17005999999999999</v>
      </c>
      <c r="U675" s="1">
        <v>40036</v>
      </c>
      <c r="V675">
        <v>0.28000000000000003</v>
      </c>
      <c r="W675" s="1">
        <v>40036</v>
      </c>
      <c r="X675">
        <v>0.48</v>
      </c>
    </row>
    <row r="676" spans="1:24" x14ac:dyDescent="0.2">
      <c r="A676" s="1">
        <v>40060</v>
      </c>
      <c r="B676">
        <v>1016.4</v>
      </c>
      <c r="C676">
        <f t="shared" si="56"/>
        <v>961.86183333333349</v>
      </c>
      <c r="D676">
        <f t="shared" si="55"/>
        <v>917.18874999999969</v>
      </c>
      <c r="E676">
        <f t="shared" si="58"/>
        <v>1.3032209953942669E-2</v>
      </c>
      <c r="F676">
        <f t="shared" si="60"/>
        <v>16.314426484909326</v>
      </c>
      <c r="G676">
        <f t="shared" si="57"/>
        <v>19.647416563709061</v>
      </c>
      <c r="H676">
        <f t="shared" si="59"/>
        <v>21.440494745785159</v>
      </c>
      <c r="I676">
        <v>30.83</v>
      </c>
      <c r="J676">
        <v>25.26</v>
      </c>
      <c r="K676">
        <v>0.24625</v>
      </c>
      <c r="Q676" s="1">
        <v>40035</v>
      </c>
      <c r="R676">
        <v>0.14099999999999999</v>
      </c>
      <c r="S676" s="1">
        <v>40030</v>
      </c>
      <c r="T676">
        <v>0.17480000000000001</v>
      </c>
      <c r="U676" s="1">
        <v>40037</v>
      </c>
      <c r="V676">
        <v>0.28000000000000003</v>
      </c>
      <c r="W676" s="1">
        <v>40037</v>
      </c>
      <c r="X676">
        <v>0.47</v>
      </c>
    </row>
    <row r="677" spans="1:24" x14ac:dyDescent="0.2">
      <c r="A677" s="1">
        <v>40064</v>
      </c>
      <c r="B677">
        <v>1025.3900000000001</v>
      </c>
      <c r="C677">
        <f t="shared" si="56"/>
        <v>963.18150000000014</v>
      </c>
      <c r="D677">
        <f t="shared" si="55"/>
        <v>919.11408333333304</v>
      </c>
      <c r="E677">
        <f t="shared" si="58"/>
        <v>8.8060555642488231E-3</v>
      </c>
      <c r="F677">
        <f t="shared" si="60"/>
        <v>16.455192676235093</v>
      </c>
      <c r="G677">
        <f t="shared" si="57"/>
        <v>19.70891061149122</v>
      </c>
      <c r="H677">
        <f t="shared" si="59"/>
        <v>21.468717562713501</v>
      </c>
      <c r="I677">
        <v>30.51</v>
      </c>
      <c r="J677">
        <v>25.62</v>
      </c>
      <c r="K677">
        <v>0.24625</v>
      </c>
      <c r="Q677" s="1">
        <v>40036</v>
      </c>
      <c r="R677">
        <v>0.14000000000000001</v>
      </c>
      <c r="S677" s="1">
        <v>40031</v>
      </c>
      <c r="T677">
        <v>0.17124</v>
      </c>
      <c r="U677" s="1">
        <v>40038</v>
      </c>
      <c r="V677">
        <v>0.28000000000000003</v>
      </c>
      <c r="W677" s="1">
        <v>40038</v>
      </c>
      <c r="X677">
        <v>0.45</v>
      </c>
    </row>
    <row r="678" spans="1:24" x14ac:dyDescent="0.2">
      <c r="A678" s="1">
        <v>40065</v>
      </c>
      <c r="B678">
        <v>1033.3699999999999</v>
      </c>
      <c r="C678">
        <f t="shared" si="56"/>
        <v>965.00900000000013</v>
      </c>
      <c r="D678">
        <f t="shared" si="55"/>
        <v>921.19183333333297</v>
      </c>
      <c r="E678">
        <f t="shared" si="58"/>
        <v>7.752278036300137E-3</v>
      </c>
      <c r="F678">
        <f t="shared" si="60"/>
        <v>16.507825399782021</v>
      </c>
      <c r="G678">
        <f t="shared" si="57"/>
        <v>19.02452294154072</v>
      </c>
      <c r="H678">
        <f t="shared" si="59"/>
        <v>21.483605397955863</v>
      </c>
      <c r="I678">
        <v>29.98</v>
      </c>
      <c r="J678">
        <v>24.32</v>
      </c>
      <c r="K678">
        <v>0.24625</v>
      </c>
      <c r="Q678" s="1">
        <v>40037</v>
      </c>
      <c r="R678">
        <v>0.115</v>
      </c>
      <c r="S678" s="1">
        <v>40032</v>
      </c>
      <c r="T678">
        <v>0.17077999999999999</v>
      </c>
      <c r="U678" s="1">
        <v>40039</v>
      </c>
      <c r="V678">
        <v>0.26</v>
      </c>
      <c r="W678" s="1">
        <v>40039</v>
      </c>
      <c r="X678">
        <v>0.44</v>
      </c>
    </row>
    <row r="679" spans="1:24" x14ac:dyDescent="0.2">
      <c r="A679" s="1">
        <v>40066</v>
      </c>
      <c r="B679">
        <v>1044.1400000000001</v>
      </c>
      <c r="C679">
        <f t="shared" si="56"/>
        <v>967.2118333333334</v>
      </c>
      <c r="D679">
        <f t="shared" si="55"/>
        <v>923.4884999999997</v>
      </c>
      <c r="E679">
        <f t="shared" si="58"/>
        <v>1.0368274022334541E-2</v>
      </c>
      <c r="F679">
        <f t="shared" si="60"/>
        <v>16.575944469328228</v>
      </c>
      <c r="G679">
        <f t="shared" si="57"/>
        <v>18.853157952036668</v>
      </c>
      <c r="H679">
        <f t="shared" si="59"/>
        <v>20.865562655518556</v>
      </c>
      <c r="I679">
        <v>29.21</v>
      </c>
      <c r="J679">
        <v>23.55</v>
      </c>
      <c r="K679">
        <v>0.24625</v>
      </c>
      <c r="Q679" s="1">
        <v>40038</v>
      </c>
      <c r="R679">
        <v>8.1000000000000003E-2</v>
      </c>
      <c r="S679" s="1">
        <v>40035</v>
      </c>
      <c r="T679">
        <v>0.17488999999999999</v>
      </c>
      <c r="U679" s="1">
        <v>40042</v>
      </c>
      <c r="V679">
        <v>0.27</v>
      </c>
      <c r="W679" s="1">
        <v>40042</v>
      </c>
      <c r="X679">
        <v>0.45</v>
      </c>
    </row>
    <row r="680" spans="1:24" x14ac:dyDescent="0.2">
      <c r="A680" s="1">
        <v>40067</v>
      </c>
      <c r="B680">
        <v>1042.73</v>
      </c>
      <c r="C680">
        <f t="shared" si="56"/>
        <v>969.41216666666685</v>
      </c>
      <c r="D680">
        <f t="shared" si="55"/>
        <v>925.32024999999965</v>
      </c>
      <c r="E680">
        <f t="shared" si="58"/>
        <v>-1.3513062285225982E-3</v>
      </c>
      <c r="F680">
        <f t="shared" si="60"/>
        <v>16.354940078406432</v>
      </c>
      <c r="G680">
        <f t="shared" si="57"/>
        <v>18.852901267305718</v>
      </c>
      <c r="H680">
        <f t="shared" si="59"/>
        <v>20.85177321885083</v>
      </c>
      <c r="I680">
        <v>29.28</v>
      </c>
      <c r="J680">
        <v>24.15</v>
      </c>
      <c r="K680">
        <v>0.24625</v>
      </c>
      <c r="Q680" s="1">
        <v>40039</v>
      </c>
      <c r="R680">
        <v>9.6000000000000002E-2</v>
      </c>
      <c r="S680" s="1">
        <v>40036</v>
      </c>
      <c r="T680">
        <v>0.17080000000000001</v>
      </c>
      <c r="U680" s="1">
        <v>40043</v>
      </c>
      <c r="V680">
        <v>0.27</v>
      </c>
      <c r="W680" s="1">
        <v>40043</v>
      </c>
      <c r="X680">
        <v>0.43</v>
      </c>
    </row>
    <row r="681" spans="1:24" x14ac:dyDescent="0.2">
      <c r="A681" s="1">
        <v>40070</v>
      </c>
      <c r="B681">
        <v>1049.3399999999999</v>
      </c>
      <c r="C681">
        <f t="shared" si="56"/>
        <v>971.59500000000003</v>
      </c>
      <c r="D681">
        <f t="shared" si="55"/>
        <v>927.34708333333299</v>
      </c>
      <c r="E681">
        <f t="shared" si="58"/>
        <v>6.3191212487849454E-3</v>
      </c>
      <c r="F681">
        <f t="shared" si="60"/>
        <v>16.402214449017666</v>
      </c>
      <c r="G681">
        <f t="shared" si="57"/>
        <v>18.829083232858412</v>
      </c>
      <c r="H681">
        <f t="shared" si="59"/>
        <v>20.698876847754637</v>
      </c>
      <c r="I681">
        <v>28.92</v>
      </c>
      <c r="J681">
        <v>23.86</v>
      </c>
      <c r="K681">
        <v>0.24625</v>
      </c>
      <c r="Q681" s="1">
        <v>40042</v>
      </c>
      <c r="R681">
        <v>0.10100000000000001</v>
      </c>
      <c r="S681" s="1">
        <v>40037</v>
      </c>
      <c r="T681">
        <v>0.15876999999999999</v>
      </c>
      <c r="U681" s="1">
        <v>40044</v>
      </c>
      <c r="V681">
        <v>0.25</v>
      </c>
      <c r="W681" s="1">
        <v>40044</v>
      </c>
      <c r="X681">
        <v>0.43</v>
      </c>
    </row>
    <row r="682" spans="1:24" x14ac:dyDescent="0.2">
      <c r="A682" s="1">
        <v>40071</v>
      </c>
      <c r="B682">
        <v>1052.6300000000001</v>
      </c>
      <c r="C682">
        <f t="shared" si="56"/>
        <v>973.78500000000008</v>
      </c>
      <c r="D682">
        <f t="shared" si="55"/>
        <v>929.33666666666636</v>
      </c>
      <c r="E682">
        <f t="shared" si="58"/>
        <v>3.1303992794079125E-3</v>
      </c>
      <c r="F682">
        <f t="shared" si="60"/>
        <v>15.923994774651165</v>
      </c>
      <c r="G682">
        <f t="shared" si="57"/>
        <v>18.829126050713406</v>
      </c>
      <c r="H682">
        <f t="shared" si="59"/>
        <v>20.54922024342752</v>
      </c>
      <c r="I682">
        <v>28.93</v>
      </c>
      <c r="J682">
        <v>23.42</v>
      </c>
      <c r="K682">
        <v>0.24625</v>
      </c>
      <c r="Q682" s="1">
        <v>40043</v>
      </c>
      <c r="R682">
        <v>9.9000000000000005E-2</v>
      </c>
      <c r="S682" s="1">
        <v>40038</v>
      </c>
      <c r="T682">
        <v>0.15107999999999999</v>
      </c>
      <c r="U682" s="1">
        <v>40045</v>
      </c>
      <c r="V682">
        <v>0.26</v>
      </c>
      <c r="W682" s="1">
        <v>40045</v>
      </c>
      <c r="X682">
        <v>0.42</v>
      </c>
    </row>
    <row r="683" spans="1:24" x14ac:dyDescent="0.2">
      <c r="A683" s="1">
        <v>40072</v>
      </c>
      <c r="B683">
        <v>1068.76</v>
      </c>
      <c r="C683">
        <f t="shared" si="56"/>
        <v>976.71366666666677</v>
      </c>
      <c r="D683">
        <f t="shared" si="55"/>
        <v>931.30249999999967</v>
      </c>
      <c r="E683">
        <f t="shared" si="58"/>
        <v>1.5207303563779619E-2</v>
      </c>
      <c r="F683">
        <f t="shared" si="60"/>
        <v>16.401615237086105</v>
      </c>
      <c r="G683">
        <f t="shared" si="57"/>
        <v>17.687509184820975</v>
      </c>
      <c r="H683">
        <f t="shared" si="59"/>
        <v>20.336660671154583</v>
      </c>
      <c r="I683">
        <v>28.77</v>
      </c>
      <c r="J683">
        <v>23.69</v>
      </c>
      <c r="K683">
        <v>0.24625</v>
      </c>
      <c r="Q683" s="1">
        <v>40044</v>
      </c>
      <c r="R683">
        <v>0.08</v>
      </c>
      <c r="S683" s="1">
        <v>40039</v>
      </c>
      <c r="T683">
        <v>0.14951</v>
      </c>
      <c r="U683" s="1">
        <v>40046</v>
      </c>
      <c r="V683">
        <v>0.26</v>
      </c>
      <c r="W683" s="1">
        <v>40046</v>
      </c>
      <c r="X683">
        <v>0.45</v>
      </c>
    </row>
    <row r="684" spans="1:24" x14ac:dyDescent="0.2">
      <c r="A684" s="1">
        <v>40073</v>
      </c>
      <c r="B684">
        <v>1065.48</v>
      </c>
      <c r="C684">
        <f t="shared" si="56"/>
        <v>979.55333333333351</v>
      </c>
      <c r="D684">
        <f t="shared" si="55"/>
        <v>933.38199999999961</v>
      </c>
      <c r="E684">
        <f t="shared" si="58"/>
        <v>-3.073696100106479E-3</v>
      </c>
      <c r="F684">
        <f t="shared" si="60"/>
        <v>16.405762827337373</v>
      </c>
      <c r="G684">
        <f t="shared" si="57"/>
        <v>17.730748791249017</v>
      </c>
      <c r="H684">
        <f t="shared" si="59"/>
        <v>19.967540885128297</v>
      </c>
      <c r="I684">
        <v>28.6</v>
      </c>
      <c r="J684">
        <v>23.65</v>
      </c>
      <c r="K684">
        <v>0.24625</v>
      </c>
      <c r="Q684" s="1">
        <v>40045</v>
      </c>
      <c r="R684">
        <v>0.104</v>
      </c>
      <c r="S684" s="1">
        <v>40042</v>
      </c>
      <c r="T684">
        <v>0.15525</v>
      </c>
      <c r="U684" s="1">
        <v>40049</v>
      </c>
      <c r="V684">
        <v>0.26</v>
      </c>
      <c r="W684" s="1">
        <v>40049</v>
      </c>
      <c r="X684">
        <v>0.44</v>
      </c>
    </row>
    <row r="685" spans="1:24" x14ac:dyDescent="0.2">
      <c r="A685" s="1">
        <v>40074</v>
      </c>
      <c r="B685">
        <v>1068.3</v>
      </c>
      <c r="C685">
        <f t="shared" si="56"/>
        <v>982.3426666666669</v>
      </c>
      <c r="D685">
        <f t="shared" si="55"/>
        <v>935.72174999999959</v>
      </c>
      <c r="E685">
        <f t="shared" si="58"/>
        <v>2.6431981196059977E-3</v>
      </c>
      <c r="F685">
        <f t="shared" si="60"/>
        <v>16.244362863664175</v>
      </c>
      <c r="G685">
        <f t="shared" si="57"/>
        <v>17.714922366957772</v>
      </c>
      <c r="H685">
        <f t="shared" si="59"/>
        <v>19.962659813755373</v>
      </c>
      <c r="I685">
        <v>28.88</v>
      </c>
      <c r="J685">
        <v>23.92</v>
      </c>
      <c r="K685">
        <v>0.24562999999999999</v>
      </c>
      <c r="Q685" s="1">
        <v>40046</v>
      </c>
      <c r="R685">
        <v>0.104</v>
      </c>
      <c r="S685" s="1">
        <v>40043</v>
      </c>
      <c r="T685">
        <v>0.15443000000000001</v>
      </c>
      <c r="U685" s="1">
        <v>40050</v>
      </c>
      <c r="V685">
        <v>0.26</v>
      </c>
      <c r="W685" s="1">
        <v>40050</v>
      </c>
      <c r="X685">
        <v>0.47</v>
      </c>
    </row>
    <row r="686" spans="1:24" x14ac:dyDescent="0.2">
      <c r="A686" s="1">
        <v>40077</v>
      </c>
      <c r="B686">
        <v>1064.6600000000001</v>
      </c>
      <c r="C686">
        <f t="shared" si="56"/>
        <v>984.74933333333354</v>
      </c>
      <c r="D686">
        <f t="shared" si="55"/>
        <v>937.94499999999971</v>
      </c>
      <c r="E686">
        <f t="shared" si="58"/>
        <v>-3.413100605362237E-3</v>
      </c>
      <c r="F686">
        <f t="shared" si="60"/>
        <v>15.978459260891542</v>
      </c>
      <c r="G686">
        <f t="shared" si="57"/>
        <v>17.338710235761269</v>
      </c>
      <c r="H686">
        <f t="shared" si="59"/>
        <v>19.369535592094053</v>
      </c>
      <c r="I686">
        <v>28.87</v>
      </c>
      <c r="J686">
        <v>24.06</v>
      </c>
      <c r="K686">
        <v>0.24562999999999999</v>
      </c>
      <c r="Q686" s="1">
        <v>40049</v>
      </c>
      <c r="R686">
        <v>9.6000000000000002E-2</v>
      </c>
      <c r="S686" s="1">
        <v>40044</v>
      </c>
      <c r="T686">
        <v>0.14058999999999999</v>
      </c>
      <c r="U686" s="1">
        <v>40051</v>
      </c>
      <c r="V686">
        <v>0.25</v>
      </c>
      <c r="W686" s="1">
        <v>40051</v>
      </c>
      <c r="X686">
        <v>0.45</v>
      </c>
    </row>
    <row r="687" spans="1:24" x14ac:dyDescent="0.2">
      <c r="A687" s="1">
        <v>40078</v>
      </c>
      <c r="B687">
        <v>1071.6600000000001</v>
      </c>
      <c r="C687">
        <f t="shared" si="56"/>
        <v>987.2953333333337</v>
      </c>
      <c r="D687">
        <f t="shared" si="55"/>
        <v>940.11649999999975</v>
      </c>
      <c r="E687">
        <f t="shared" si="58"/>
        <v>6.5533487979678113E-3</v>
      </c>
      <c r="F687">
        <f t="shared" si="60"/>
        <v>15.962022374386359</v>
      </c>
      <c r="G687">
        <f t="shared" si="57"/>
        <v>17.339522024970076</v>
      </c>
      <c r="H687">
        <f t="shared" si="59"/>
        <v>19.334578927995711</v>
      </c>
      <c r="I687">
        <v>28.97</v>
      </c>
      <c r="J687">
        <v>23.08</v>
      </c>
      <c r="K687">
        <v>0.24437999999999999</v>
      </c>
      <c r="Q687" s="1">
        <v>40050</v>
      </c>
      <c r="R687">
        <v>9.0999999999999998E-2</v>
      </c>
      <c r="S687" s="1">
        <v>40045</v>
      </c>
      <c r="T687">
        <v>0.13821</v>
      </c>
      <c r="U687" s="1">
        <v>40052</v>
      </c>
      <c r="V687">
        <v>0.26</v>
      </c>
      <c r="W687" s="1">
        <v>40052</v>
      </c>
      <c r="X687">
        <v>0.46</v>
      </c>
    </row>
    <row r="688" spans="1:24" x14ac:dyDescent="0.2">
      <c r="A688" s="1">
        <v>40079</v>
      </c>
      <c r="B688">
        <v>1060.8599999999999</v>
      </c>
      <c r="C688">
        <f t="shared" si="56"/>
        <v>989.52250000000038</v>
      </c>
      <c r="D688">
        <f t="shared" si="55"/>
        <v>942.00383333333298</v>
      </c>
      <c r="E688">
        <f t="shared" si="58"/>
        <v>-1.0128948226394398E-2</v>
      </c>
      <c r="F688">
        <f t="shared" si="60"/>
        <v>15.768986349300551</v>
      </c>
      <c r="G688">
        <f t="shared" si="57"/>
        <v>17.47841959077719</v>
      </c>
      <c r="H688">
        <f t="shared" si="59"/>
        <v>19.30924823922923</v>
      </c>
      <c r="I688">
        <v>29.07</v>
      </c>
      <c r="J688">
        <v>23.49</v>
      </c>
      <c r="K688">
        <v>0.24437999999999999</v>
      </c>
      <c r="Q688" s="1">
        <v>40051</v>
      </c>
      <c r="R688">
        <v>7.4999999999999997E-2</v>
      </c>
      <c r="S688" s="1">
        <v>40046</v>
      </c>
      <c r="T688">
        <v>0.14327000000000001</v>
      </c>
      <c r="U688" s="1">
        <v>40053</v>
      </c>
      <c r="V688">
        <v>0.25</v>
      </c>
      <c r="W688" s="1">
        <v>40053</v>
      </c>
      <c r="X688">
        <v>0.44</v>
      </c>
    </row>
    <row r="689" spans="1:24" x14ac:dyDescent="0.2">
      <c r="A689" s="1">
        <v>40080</v>
      </c>
      <c r="B689">
        <v>1050.78</v>
      </c>
      <c r="C689">
        <f t="shared" si="56"/>
        <v>991.71350000000029</v>
      </c>
      <c r="D689">
        <f t="shared" si="55"/>
        <v>943.73949999999968</v>
      </c>
      <c r="E689">
        <f t="shared" si="58"/>
        <v>-9.5471544054248833E-3</v>
      </c>
      <c r="F689">
        <f t="shared" si="60"/>
        <v>15.867312730046876</v>
      </c>
      <c r="G689">
        <f t="shared" si="57"/>
        <v>17.505437128654034</v>
      </c>
      <c r="H689">
        <f t="shared" si="59"/>
        <v>18.818192325517192</v>
      </c>
      <c r="I689">
        <v>29.85</v>
      </c>
      <c r="J689">
        <v>24.95</v>
      </c>
      <c r="K689">
        <v>0.24437999999999999</v>
      </c>
      <c r="Q689" s="1">
        <v>40052</v>
      </c>
      <c r="R689">
        <v>0.11700000000000001</v>
      </c>
      <c r="S689" s="1">
        <v>40049</v>
      </c>
      <c r="T689">
        <v>0.14507999999999999</v>
      </c>
      <c r="U689" s="1">
        <v>40056</v>
      </c>
      <c r="V689">
        <v>0.24</v>
      </c>
      <c r="W689" s="1">
        <v>40056</v>
      </c>
      <c r="X689">
        <v>0.43</v>
      </c>
    </row>
    <row r="690" spans="1:24" x14ac:dyDescent="0.2">
      <c r="A690" s="1">
        <v>40081</v>
      </c>
      <c r="B690">
        <v>1044.3800000000001</v>
      </c>
      <c r="C690">
        <f t="shared" si="56"/>
        <v>993.73100000000022</v>
      </c>
      <c r="D690">
        <f t="shared" si="55"/>
        <v>945.48033333333296</v>
      </c>
      <c r="E690">
        <f t="shared" si="58"/>
        <v>-6.1093376220662104E-3</v>
      </c>
      <c r="F690">
        <f t="shared" si="60"/>
        <v>15.928850093072452</v>
      </c>
      <c r="G690">
        <f t="shared" si="57"/>
        <v>17.582326650156517</v>
      </c>
      <c r="H690">
        <f t="shared" si="59"/>
        <v>18.854338879835492</v>
      </c>
      <c r="I690">
        <v>29.69</v>
      </c>
      <c r="J690">
        <v>25.61</v>
      </c>
      <c r="K690">
        <v>0.24437999999999999</v>
      </c>
      <c r="Q690" s="1">
        <v>40053</v>
      </c>
      <c r="R690">
        <v>0.107</v>
      </c>
      <c r="S690" s="1">
        <v>40050</v>
      </c>
      <c r="T690">
        <v>0.14455000000000001</v>
      </c>
      <c r="U690" s="1">
        <v>40057</v>
      </c>
      <c r="V690">
        <v>0.23</v>
      </c>
      <c r="W690" s="1">
        <v>40057</v>
      </c>
      <c r="X690">
        <v>0.43</v>
      </c>
    </row>
    <row r="691" spans="1:24" x14ac:dyDescent="0.2">
      <c r="A691" s="1">
        <v>40084</v>
      </c>
      <c r="B691">
        <v>1062.98</v>
      </c>
      <c r="C691">
        <f t="shared" si="56"/>
        <v>996.50700000000029</v>
      </c>
      <c r="D691">
        <f t="shared" si="55"/>
        <v>947.54224999999963</v>
      </c>
      <c r="E691">
        <f t="shared" si="58"/>
        <v>1.7652876598941023E-2</v>
      </c>
      <c r="F691">
        <f t="shared" si="60"/>
        <v>16.363440296724196</v>
      </c>
      <c r="G691">
        <f t="shared" si="57"/>
        <v>16.589469524663052</v>
      </c>
      <c r="H691">
        <f t="shared" si="59"/>
        <v>19.010298603621266</v>
      </c>
      <c r="I691">
        <v>29.31</v>
      </c>
      <c r="J691">
        <v>24.88</v>
      </c>
      <c r="K691">
        <v>0.24437999999999999</v>
      </c>
      <c r="Q691" s="1">
        <v>40056</v>
      </c>
      <c r="R691">
        <v>0.104</v>
      </c>
      <c r="S691" s="1">
        <v>40051</v>
      </c>
      <c r="T691">
        <v>0.13550000000000001</v>
      </c>
      <c r="U691" s="1">
        <v>40058</v>
      </c>
      <c r="V691">
        <v>0.22</v>
      </c>
      <c r="W691" s="1">
        <v>40058</v>
      </c>
      <c r="X691">
        <v>0.41</v>
      </c>
    </row>
    <row r="692" spans="1:24" x14ac:dyDescent="0.2">
      <c r="A692" s="1">
        <v>40085</v>
      </c>
      <c r="B692">
        <v>1060.6099999999999</v>
      </c>
      <c r="C692">
        <f t="shared" si="56"/>
        <v>999.20516666666697</v>
      </c>
      <c r="D692">
        <f t="shared" si="55"/>
        <v>949.50433333333285</v>
      </c>
      <c r="E692">
        <f t="shared" si="58"/>
        <v>-2.2320702056161431E-3</v>
      </c>
      <c r="F692">
        <f t="shared" si="60"/>
        <v>14.386239709245812</v>
      </c>
      <c r="G692">
        <f t="shared" si="57"/>
        <v>16.621967392439359</v>
      </c>
      <c r="H692">
        <f t="shared" si="59"/>
        <v>18.758404584566918</v>
      </c>
      <c r="I692">
        <v>29.41</v>
      </c>
      <c r="J692">
        <v>25.19</v>
      </c>
      <c r="K692">
        <v>0.245</v>
      </c>
      <c r="Q692" s="1">
        <v>40057</v>
      </c>
      <c r="R692">
        <v>0.106</v>
      </c>
      <c r="S692" s="1">
        <v>40052</v>
      </c>
      <c r="T692">
        <v>0.13031000000000001</v>
      </c>
      <c r="U692" s="1">
        <v>40059</v>
      </c>
      <c r="V692">
        <v>0.23</v>
      </c>
      <c r="W692" s="1">
        <v>40059</v>
      </c>
      <c r="X692">
        <v>0.42</v>
      </c>
    </row>
    <row r="693" spans="1:24" x14ac:dyDescent="0.2">
      <c r="A693" s="1">
        <v>40086</v>
      </c>
      <c r="B693">
        <v>1057.08</v>
      </c>
      <c r="C693">
        <f t="shared" si="56"/>
        <v>1002.1393333333339</v>
      </c>
      <c r="D693">
        <f t="shared" si="55"/>
        <v>951.17533333333301</v>
      </c>
      <c r="E693">
        <f t="shared" si="58"/>
        <v>-3.333824374182154E-3</v>
      </c>
      <c r="F693">
        <f t="shared" si="60"/>
        <v>14.308155315273122</v>
      </c>
      <c r="G693">
        <f t="shared" si="57"/>
        <v>15.993368312366673</v>
      </c>
      <c r="H693">
        <f t="shared" si="59"/>
        <v>18.770523050585254</v>
      </c>
      <c r="I693">
        <v>28.95</v>
      </c>
      <c r="J693">
        <v>25.61</v>
      </c>
      <c r="K693">
        <v>0.24437999999999999</v>
      </c>
      <c r="Q693" s="1">
        <v>40058</v>
      </c>
      <c r="R693">
        <v>0.106</v>
      </c>
      <c r="S693" s="1">
        <v>40053</v>
      </c>
      <c r="T693">
        <v>0.13156000000000001</v>
      </c>
      <c r="U693" s="1">
        <v>40060</v>
      </c>
      <c r="V693">
        <v>0.23</v>
      </c>
      <c r="W693" s="1">
        <v>40060</v>
      </c>
      <c r="X693">
        <v>0.42</v>
      </c>
    </row>
    <row r="694" spans="1:24" x14ac:dyDescent="0.2">
      <c r="A694" s="1">
        <v>40087</v>
      </c>
      <c r="B694">
        <v>1029.8499999999999</v>
      </c>
      <c r="C694">
        <f t="shared" si="56"/>
        <v>1004.6441666666669</v>
      </c>
      <c r="D694">
        <f t="shared" si="55"/>
        <v>952.60133333333317</v>
      </c>
      <c r="E694">
        <f t="shared" si="58"/>
        <v>-2.6097229359217995E-2</v>
      </c>
      <c r="F694">
        <f t="shared" si="60"/>
        <v>16.409552193227135</v>
      </c>
      <c r="G694">
        <f t="shared" si="57"/>
        <v>17.049022290854015</v>
      </c>
      <c r="H694">
        <f t="shared" si="59"/>
        <v>18.905690009670813</v>
      </c>
      <c r="I694">
        <v>30.15</v>
      </c>
      <c r="J694">
        <v>28.27</v>
      </c>
      <c r="K694">
        <v>0.245</v>
      </c>
      <c r="Q694" s="1">
        <v>40059</v>
      </c>
      <c r="R694">
        <v>9.6000000000000002E-2</v>
      </c>
      <c r="S694" s="1">
        <v>40056</v>
      </c>
      <c r="T694">
        <v>0.13131999999999999</v>
      </c>
      <c r="U694" s="1">
        <v>40064</v>
      </c>
      <c r="V694">
        <v>0.24</v>
      </c>
      <c r="W694" s="1">
        <v>40064</v>
      </c>
      <c r="X694">
        <v>0.41</v>
      </c>
    </row>
    <row r="695" spans="1:24" x14ac:dyDescent="0.2">
      <c r="A695" s="1">
        <v>40088</v>
      </c>
      <c r="B695">
        <v>1025.21</v>
      </c>
      <c r="C695">
        <f t="shared" si="56"/>
        <v>1007.0196666666669</v>
      </c>
      <c r="D695">
        <f t="shared" si="55"/>
        <v>954.13225</v>
      </c>
      <c r="E695">
        <f t="shared" si="58"/>
        <v>-4.5156909138387878E-3</v>
      </c>
      <c r="F695">
        <f t="shared" si="60"/>
        <v>16.217136317355209</v>
      </c>
      <c r="G695">
        <f t="shared" si="57"/>
        <v>17.110458933791719</v>
      </c>
      <c r="H695">
        <f t="shared" si="59"/>
        <v>18.612135841334407</v>
      </c>
      <c r="I695">
        <v>30.41</v>
      </c>
      <c r="J695">
        <v>28.68</v>
      </c>
      <c r="K695">
        <v>0.245</v>
      </c>
      <c r="Q695" s="1">
        <v>40060</v>
      </c>
      <c r="R695">
        <v>8.8999999999999996E-2</v>
      </c>
      <c r="S695" s="1">
        <v>40057</v>
      </c>
      <c r="T695">
        <v>0.11627</v>
      </c>
      <c r="U695" s="1">
        <v>40065</v>
      </c>
      <c r="V695">
        <v>0.22</v>
      </c>
      <c r="W695" s="1">
        <v>40065</v>
      </c>
      <c r="X695">
        <v>0.4</v>
      </c>
    </row>
    <row r="696" spans="1:24" x14ac:dyDescent="0.2">
      <c r="A696" s="1">
        <v>40091</v>
      </c>
      <c r="B696">
        <v>1040.45</v>
      </c>
      <c r="C696">
        <f t="shared" si="56"/>
        <v>1009.7083333333335</v>
      </c>
      <c r="D696">
        <f t="shared" si="55"/>
        <v>955.70216666666659</v>
      </c>
      <c r="E696">
        <f t="shared" si="58"/>
        <v>1.4755842222140905E-2</v>
      </c>
      <c r="F696">
        <f t="shared" si="60"/>
        <v>15.895523577207832</v>
      </c>
      <c r="G696">
        <f t="shared" si="57"/>
        <v>17.237145735761604</v>
      </c>
      <c r="H696">
        <f t="shared" si="59"/>
        <v>18.60093293678834</v>
      </c>
      <c r="I696">
        <v>29.73</v>
      </c>
      <c r="J696">
        <v>26.84</v>
      </c>
      <c r="K696">
        <v>0.245</v>
      </c>
      <c r="Q696" s="1">
        <v>40064</v>
      </c>
      <c r="R696">
        <v>9.4E-2</v>
      </c>
      <c r="S696" s="1">
        <v>40058</v>
      </c>
      <c r="T696">
        <v>0.11436</v>
      </c>
      <c r="U696" s="1">
        <v>40066</v>
      </c>
      <c r="V696">
        <v>0.21</v>
      </c>
      <c r="W696" s="1">
        <v>40066</v>
      </c>
      <c r="X696">
        <v>0.4</v>
      </c>
    </row>
    <row r="697" spans="1:24" x14ac:dyDescent="0.2">
      <c r="A697" s="1">
        <v>40092</v>
      </c>
      <c r="B697">
        <v>1054.72</v>
      </c>
      <c r="C697">
        <f t="shared" si="56"/>
        <v>1012.2695000000001</v>
      </c>
      <c r="D697">
        <f t="shared" si="55"/>
        <v>957.28066666666666</v>
      </c>
      <c r="E697">
        <f t="shared" si="58"/>
        <v>1.3622016982208792E-2</v>
      </c>
      <c r="F697">
        <f t="shared" si="60"/>
        <v>16.341583048196949</v>
      </c>
      <c r="G697">
        <f t="shared" si="57"/>
        <v>16.783687384425182</v>
      </c>
      <c r="H697">
        <f t="shared" si="59"/>
        <v>18.60346913981407</v>
      </c>
      <c r="I697">
        <v>29.2</v>
      </c>
      <c r="J697">
        <v>25.7</v>
      </c>
      <c r="K697">
        <v>0.245</v>
      </c>
      <c r="Q697" s="1">
        <v>40065</v>
      </c>
      <c r="R697">
        <v>8.8999999999999996E-2</v>
      </c>
      <c r="S697" s="1">
        <v>40059</v>
      </c>
      <c r="T697">
        <v>0.11847000000000001</v>
      </c>
      <c r="U697" s="1">
        <v>40067</v>
      </c>
      <c r="V697">
        <v>0.21</v>
      </c>
      <c r="W697" s="1">
        <v>40067</v>
      </c>
      <c r="X697">
        <v>0.39</v>
      </c>
    </row>
    <row r="698" spans="1:24" x14ac:dyDescent="0.2">
      <c r="A698" s="1">
        <v>40093</v>
      </c>
      <c r="B698">
        <v>1057.58</v>
      </c>
      <c r="C698">
        <f t="shared" si="56"/>
        <v>1014.7985000000002</v>
      </c>
      <c r="D698">
        <f t="shared" ref="D698:D761" si="61">AVERAGE(B579:B698)</f>
        <v>958.84716666666668</v>
      </c>
      <c r="E698">
        <f t="shared" si="58"/>
        <v>2.7079503363128705E-3</v>
      </c>
      <c r="F698">
        <f t="shared" si="60"/>
        <v>16.344482127800262</v>
      </c>
      <c r="G698">
        <f t="shared" si="57"/>
        <v>16.774429386624625</v>
      </c>
      <c r="H698">
        <f t="shared" si="59"/>
        <v>18.157881817082945</v>
      </c>
      <c r="I698">
        <v>28.92</v>
      </c>
      <c r="J698">
        <v>24.68</v>
      </c>
      <c r="K698">
        <v>0.245</v>
      </c>
      <c r="Q698" s="1">
        <v>40066</v>
      </c>
      <c r="R698">
        <v>7.6999999999999999E-2</v>
      </c>
      <c r="S698" s="1">
        <v>40060</v>
      </c>
      <c r="T698">
        <v>0.1196</v>
      </c>
      <c r="U698" s="1">
        <v>40070</v>
      </c>
      <c r="V698">
        <v>0.21</v>
      </c>
      <c r="W698" s="1">
        <v>40070</v>
      </c>
      <c r="X698">
        <v>0.4</v>
      </c>
    </row>
    <row r="699" spans="1:24" x14ac:dyDescent="0.2">
      <c r="A699" s="1">
        <v>40094</v>
      </c>
      <c r="B699">
        <v>1065.48</v>
      </c>
      <c r="C699">
        <f t="shared" si="56"/>
        <v>1017.0118333333335</v>
      </c>
      <c r="D699">
        <f t="shared" si="61"/>
        <v>960.78958333333333</v>
      </c>
      <c r="E699">
        <f t="shared" si="58"/>
        <v>7.442122654925316E-3</v>
      </c>
      <c r="F699">
        <f t="shared" si="60"/>
        <v>16.449754081395781</v>
      </c>
      <c r="G699">
        <f t="shared" si="57"/>
        <v>15.867926660062814</v>
      </c>
      <c r="H699">
        <f t="shared" si="59"/>
        <v>18.186859485220147</v>
      </c>
      <c r="I699">
        <v>28.71</v>
      </c>
      <c r="J699">
        <v>24.18</v>
      </c>
      <c r="K699">
        <v>0.245</v>
      </c>
      <c r="Q699" s="1">
        <v>40067</v>
      </c>
      <c r="R699">
        <v>7.3999999999999996E-2</v>
      </c>
      <c r="S699" s="1">
        <v>40064</v>
      </c>
      <c r="T699">
        <v>0.12490999999999999</v>
      </c>
      <c r="U699" s="1">
        <v>40071</v>
      </c>
      <c r="V699">
        <v>0.21</v>
      </c>
      <c r="W699" s="1">
        <v>40071</v>
      </c>
      <c r="X699">
        <v>0.39</v>
      </c>
    </row>
    <row r="700" spans="1:24" x14ac:dyDescent="0.2">
      <c r="A700" s="1">
        <v>40095</v>
      </c>
      <c r="B700">
        <v>1071.49</v>
      </c>
      <c r="C700">
        <f t="shared" si="56"/>
        <v>1019.1910000000001</v>
      </c>
      <c r="D700">
        <f t="shared" si="61"/>
        <v>962.6346666666667</v>
      </c>
      <c r="E700">
        <f t="shared" si="58"/>
        <v>5.62480132669331E-3</v>
      </c>
      <c r="F700">
        <f t="shared" si="60"/>
        <v>16.494270761313679</v>
      </c>
      <c r="G700">
        <f t="shared" si="57"/>
        <v>15.828407546759291</v>
      </c>
      <c r="H700">
        <f t="shared" si="59"/>
        <v>18.017955918508669</v>
      </c>
      <c r="I700">
        <v>28.43</v>
      </c>
      <c r="J700">
        <v>23.12</v>
      </c>
      <c r="K700">
        <v>0.24374999999999999</v>
      </c>
      <c r="Q700" s="1">
        <v>40070</v>
      </c>
      <c r="R700">
        <v>6.9000000000000006E-2</v>
      </c>
      <c r="S700" s="1">
        <v>40065</v>
      </c>
      <c r="T700">
        <v>0.11788</v>
      </c>
      <c r="U700" s="1">
        <v>40072</v>
      </c>
      <c r="V700">
        <v>0.2</v>
      </c>
      <c r="W700" s="1">
        <v>40072</v>
      </c>
      <c r="X700">
        <v>0.38</v>
      </c>
    </row>
    <row r="701" spans="1:24" x14ac:dyDescent="0.2">
      <c r="A701" s="1">
        <v>40098</v>
      </c>
      <c r="B701">
        <v>1076.19</v>
      </c>
      <c r="C701">
        <f t="shared" si="56"/>
        <v>1021.4545000000002</v>
      </c>
      <c r="D701">
        <f t="shared" si="61"/>
        <v>964.57333333333338</v>
      </c>
      <c r="E701">
        <f t="shared" si="58"/>
        <v>4.3768229000511402E-3</v>
      </c>
      <c r="F701">
        <f t="shared" si="60"/>
        <v>16.487641826954739</v>
      </c>
      <c r="G701">
        <f t="shared" si="57"/>
        <v>15.825689589090311</v>
      </c>
      <c r="H701">
        <f t="shared" si="59"/>
        <v>17.947175197077673</v>
      </c>
      <c r="I701">
        <v>28.27</v>
      </c>
      <c r="J701">
        <v>23.01</v>
      </c>
      <c r="K701">
        <v>0.24374999999999999</v>
      </c>
      <c r="Q701" s="1">
        <v>40071</v>
      </c>
      <c r="R701">
        <v>5.3999999999999999E-2</v>
      </c>
      <c r="S701" s="1">
        <v>40066</v>
      </c>
      <c r="T701">
        <v>0.11854000000000001</v>
      </c>
      <c r="U701" s="1">
        <v>40073</v>
      </c>
      <c r="V701">
        <v>0.2</v>
      </c>
      <c r="W701" s="1">
        <v>40073</v>
      </c>
      <c r="X701">
        <v>0.4</v>
      </c>
    </row>
    <row r="702" spans="1:24" x14ac:dyDescent="0.2">
      <c r="A702" s="1">
        <v>40099</v>
      </c>
      <c r="B702">
        <v>1073.19</v>
      </c>
      <c r="C702">
        <f t="shared" ref="C702:C765" si="62">AVERAGE(B643:B702)</f>
        <v>1023.4888333333336</v>
      </c>
      <c r="D702">
        <f t="shared" si="61"/>
        <v>966.41725000000008</v>
      </c>
      <c r="E702">
        <f t="shared" si="58"/>
        <v>-2.7915044786162592E-3</v>
      </c>
      <c r="F702">
        <f t="shared" si="60"/>
        <v>16.289771416565806</v>
      </c>
      <c r="G702">
        <f t="shared" si="57"/>
        <v>15.743040866709581</v>
      </c>
      <c r="H702">
        <f t="shared" si="59"/>
        <v>17.9489570037337</v>
      </c>
      <c r="I702">
        <v>28.27</v>
      </c>
      <c r="J702">
        <v>22.99</v>
      </c>
      <c r="K702">
        <v>0.24374999999999999</v>
      </c>
      <c r="Q702" s="1">
        <v>40072</v>
      </c>
      <c r="R702">
        <v>4.9000000000000002E-2</v>
      </c>
      <c r="S702" s="1">
        <v>40067</v>
      </c>
      <c r="T702">
        <v>0.12017</v>
      </c>
      <c r="U702" s="1">
        <v>40074</v>
      </c>
      <c r="V702">
        <v>0.2</v>
      </c>
      <c r="W702" s="1">
        <v>40074</v>
      </c>
      <c r="X702">
        <v>0.41</v>
      </c>
    </row>
    <row r="703" spans="1:24" x14ac:dyDescent="0.2">
      <c r="A703" s="1">
        <v>40100</v>
      </c>
      <c r="B703">
        <v>1092.02</v>
      </c>
      <c r="C703">
        <f t="shared" si="62"/>
        <v>1025.7795000000001</v>
      </c>
      <c r="D703">
        <f t="shared" si="61"/>
        <v>968.2988333333335</v>
      </c>
      <c r="E703">
        <f t="shared" si="58"/>
        <v>1.7393670575083283E-2</v>
      </c>
      <c r="F703">
        <f t="shared" si="60"/>
        <v>15.230285609804032</v>
      </c>
      <c r="G703">
        <f t="shared" ref="G703:G766" si="63">STDEV(E644:E703)*SQRT(252)*100</f>
        <v>16.053124868591542</v>
      </c>
      <c r="H703">
        <f t="shared" si="59"/>
        <v>18.140077352634968</v>
      </c>
      <c r="I703">
        <v>28.08</v>
      </c>
      <c r="J703">
        <v>22.86</v>
      </c>
      <c r="K703">
        <v>0.24374999999999999</v>
      </c>
      <c r="Q703" s="1">
        <v>40073</v>
      </c>
      <c r="R703">
        <v>1.9E-2</v>
      </c>
      <c r="S703" s="1">
        <v>40070</v>
      </c>
      <c r="T703">
        <v>0.10730000000000001</v>
      </c>
      <c r="U703" s="1">
        <v>40077</v>
      </c>
      <c r="V703">
        <v>0.2</v>
      </c>
      <c r="W703" s="1">
        <v>40077</v>
      </c>
      <c r="X703">
        <v>0.4</v>
      </c>
    </row>
    <row r="704" spans="1:24" x14ac:dyDescent="0.2">
      <c r="A704" s="1">
        <v>40101</v>
      </c>
      <c r="B704">
        <v>1096.56</v>
      </c>
      <c r="C704">
        <f t="shared" si="62"/>
        <v>1028.1543333333336</v>
      </c>
      <c r="D704">
        <f t="shared" si="61"/>
        <v>970.29091666666682</v>
      </c>
      <c r="E704">
        <f t="shared" si="58"/>
        <v>4.1488147676781743E-3</v>
      </c>
      <c r="F704">
        <f t="shared" si="60"/>
        <v>15.115054034188796</v>
      </c>
      <c r="G704">
        <f t="shared" si="63"/>
        <v>16.047221170106006</v>
      </c>
      <c r="H704">
        <f t="shared" si="59"/>
        <v>18.14225781209413</v>
      </c>
      <c r="I704">
        <v>27.79</v>
      </c>
      <c r="J704">
        <v>21.72</v>
      </c>
      <c r="K704">
        <v>0.24349999999999999</v>
      </c>
      <c r="Q704" s="1">
        <v>40074</v>
      </c>
      <c r="R704">
        <v>2.4E-2</v>
      </c>
      <c r="S704" s="1">
        <v>40071</v>
      </c>
      <c r="T704">
        <v>0.10477</v>
      </c>
      <c r="U704" s="1">
        <v>40078</v>
      </c>
      <c r="V704">
        <v>0.2</v>
      </c>
      <c r="W704" s="1">
        <v>40078</v>
      </c>
      <c r="X704">
        <v>0.42</v>
      </c>
    </row>
    <row r="705" spans="1:24" x14ac:dyDescent="0.2">
      <c r="A705" s="1">
        <v>40102</v>
      </c>
      <c r="B705">
        <v>1087.68</v>
      </c>
      <c r="C705">
        <f t="shared" si="62"/>
        <v>1030.0108333333335</v>
      </c>
      <c r="D705">
        <f t="shared" si="61"/>
        <v>972.22858333333329</v>
      </c>
      <c r="E705">
        <f t="shared" si="58"/>
        <v>-8.1310194153744429E-3</v>
      </c>
      <c r="F705">
        <f t="shared" si="60"/>
        <v>15.379204511218342</v>
      </c>
      <c r="G705">
        <f t="shared" si="63"/>
        <v>15.594266143634295</v>
      </c>
      <c r="H705">
        <f t="shared" si="59"/>
        <v>18.196296445623894</v>
      </c>
      <c r="I705">
        <v>27.94</v>
      </c>
      <c r="J705">
        <v>21.43</v>
      </c>
      <c r="K705">
        <v>0.24288000000000001</v>
      </c>
      <c r="Q705" s="1">
        <v>40077</v>
      </c>
      <c r="R705">
        <v>3.5999999999999997E-2</v>
      </c>
      <c r="S705" s="1">
        <v>40072</v>
      </c>
      <c r="T705">
        <v>7.6899999999999996E-2</v>
      </c>
      <c r="U705" s="1">
        <v>40079</v>
      </c>
      <c r="V705">
        <v>0.2</v>
      </c>
      <c r="W705" s="1">
        <v>40079</v>
      </c>
      <c r="X705">
        <v>0.41</v>
      </c>
    </row>
    <row r="706" spans="1:24" x14ac:dyDescent="0.2">
      <c r="A706" s="1">
        <v>40105</v>
      </c>
      <c r="B706">
        <v>1097.9100000000001</v>
      </c>
      <c r="C706">
        <f t="shared" si="62"/>
        <v>1031.9883333333337</v>
      </c>
      <c r="D706">
        <f t="shared" si="61"/>
        <v>974.09750000000008</v>
      </c>
      <c r="E706">
        <f t="shared" si="58"/>
        <v>9.3613849891145285E-3</v>
      </c>
      <c r="F706">
        <f t="shared" si="60"/>
        <v>15.200534725194082</v>
      </c>
      <c r="G706">
        <f t="shared" si="63"/>
        <v>15.669362003014234</v>
      </c>
      <c r="H706">
        <f t="shared" si="59"/>
        <v>18.227177801049091</v>
      </c>
      <c r="I706">
        <v>27.43</v>
      </c>
      <c r="J706">
        <v>21.49</v>
      </c>
      <c r="K706">
        <v>0.24349999999999999</v>
      </c>
      <c r="Q706" s="1">
        <v>40078</v>
      </c>
      <c r="R706">
        <v>2.9000000000000001E-2</v>
      </c>
      <c r="S706" s="1">
        <v>40073</v>
      </c>
      <c r="T706">
        <v>7.4389999999999998E-2</v>
      </c>
      <c r="U706" s="1">
        <v>40080</v>
      </c>
      <c r="V706">
        <v>0.19</v>
      </c>
      <c r="W706" s="1">
        <v>40080</v>
      </c>
      <c r="X706">
        <v>0.39</v>
      </c>
    </row>
    <row r="707" spans="1:24" x14ac:dyDescent="0.2">
      <c r="A707" s="1">
        <v>40106</v>
      </c>
      <c r="B707">
        <v>1091.06</v>
      </c>
      <c r="C707">
        <f t="shared" si="62"/>
        <v>1033.8030000000003</v>
      </c>
      <c r="D707">
        <f t="shared" si="61"/>
        <v>975.91624999999999</v>
      </c>
      <c r="E707">
        <f t="shared" si="58"/>
        <v>-6.2586717589388826E-3</v>
      </c>
      <c r="F707">
        <f t="shared" si="60"/>
        <v>15.290403252104978</v>
      </c>
      <c r="G707">
        <f t="shared" si="63"/>
        <v>15.756474478801124</v>
      </c>
      <c r="H707">
        <f t="shared" si="59"/>
        <v>18.275350310710664</v>
      </c>
      <c r="I707">
        <v>27.44</v>
      </c>
      <c r="J707">
        <v>20.9</v>
      </c>
      <c r="K707">
        <v>0.24349999999999999</v>
      </c>
      <c r="Q707" s="1">
        <v>40079</v>
      </c>
      <c r="R707">
        <v>0.02</v>
      </c>
      <c r="S707" s="1">
        <v>40074</v>
      </c>
      <c r="T707">
        <v>7.1309999999999998E-2</v>
      </c>
      <c r="U707" s="1">
        <v>40081</v>
      </c>
      <c r="V707">
        <v>0.2</v>
      </c>
      <c r="W707" s="1">
        <v>40081</v>
      </c>
      <c r="X707">
        <v>0.41</v>
      </c>
    </row>
    <row r="708" spans="1:24" x14ac:dyDescent="0.2">
      <c r="A708" s="1">
        <v>40107</v>
      </c>
      <c r="B708">
        <v>1081.4000000000001</v>
      </c>
      <c r="C708">
        <f t="shared" si="62"/>
        <v>1035.4993333333337</v>
      </c>
      <c r="D708">
        <f t="shared" si="61"/>
        <v>977.61524999999995</v>
      </c>
      <c r="E708">
        <f t="shared" ref="E708:E771" si="64">LN(B708/B707)</f>
        <v>-8.8932027900222397E-3</v>
      </c>
      <c r="F708">
        <f t="shared" si="60"/>
        <v>15.512257814605587</v>
      </c>
      <c r="G708">
        <f t="shared" si="63"/>
        <v>15.882883075199642</v>
      </c>
      <c r="H708">
        <f t="shared" si="59"/>
        <v>17.844096118752169</v>
      </c>
      <c r="I708">
        <v>27.93</v>
      </c>
      <c r="J708">
        <v>22.22</v>
      </c>
      <c r="K708">
        <v>0.24124999999999999</v>
      </c>
      <c r="Q708" s="1">
        <v>40080</v>
      </c>
      <c r="R708">
        <v>2.5000000000000001E-2</v>
      </c>
      <c r="S708" s="1">
        <v>40077</v>
      </c>
      <c r="T708">
        <v>7.6249999999999998E-2</v>
      </c>
      <c r="U708" s="1">
        <v>40084</v>
      </c>
      <c r="V708">
        <v>0.18</v>
      </c>
      <c r="W708" s="1">
        <v>40084</v>
      </c>
      <c r="X708">
        <v>0.4</v>
      </c>
    </row>
    <row r="709" spans="1:24" x14ac:dyDescent="0.2">
      <c r="A709" s="1">
        <v>40108</v>
      </c>
      <c r="B709">
        <v>1092.9100000000001</v>
      </c>
      <c r="C709">
        <f t="shared" si="62"/>
        <v>1037.4620000000004</v>
      </c>
      <c r="D709">
        <f t="shared" si="61"/>
        <v>979.16249999999991</v>
      </c>
      <c r="E709">
        <f t="shared" si="64"/>
        <v>1.0587365660837816E-2</v>
      </c>
      <c r="F709">
        <f t="shared" si="60"/>
        <v>15.523250342249939</v>
      </c>
      <c r="G709">
        <f t="shared" si="63"/>
        <v>15.933080338850347</v>
      </c>
      <c r="H709">
        <f t="shared" si="59"/>
        <v>17.732840996951403</v>
      </c>
      <c r="I709">
        <v>27.13</v>
      </c>
      <c r="J709">
        <v>20.69</v>
      </c>
      <c r="K709">
        <v>0.24156</v>
      </c>
      <c r="Q709" s="1">
        <v>40081</v>
      </c>
      <c r="R709">
        <v>2.3E-2</v>
      </c>
      <c r="S709" s="1">
        <v>40078</v>
      </c>
      <c r="T709">
        <v>8.1259999999999999E-2</v>
      </c>
      <c r="U709" s="1">
        <v>40085</v>
      </c>
      <c r="V709">
        <v>0.19</v>
      </c>
      <c r="W709" s="1">
        <v>40085</v>
      </c>
      <c r="X709">
        <v>0.41</v>
      </c>
    </row>
    <row r="710" spans="1:24" x14ac:dyDescent="0.2">
      <c r="A710" s="1">
        <v>40109</v>
      </c>
      <c r="B710">
        <v>1079.5999999999999</v>
      </c>
      <c r="C710">
        <f t="shared" si="62"/>
        <v>1039.0095000000003</v>
      </c>
      <c r="D710">
        <f t="shared" si="61"/>
        <v>980.62750000000005</v>
      </c>
      <c r="E710">
        <f t="shared" si="64"/>
        <v>-1.2253261464892761E-2</v>
      </c>
      <c r="F710">
        <f t="shared" si="60"/>
        <v>16.012442582078393</v>
      </c>
      <c r="G710">
        <f t="shared" si="63"/>
        <v>16.056111125231638</v>
      </c>
      <c r="H710">
        <f t="shared" si="59"/>
        <v>17.884394131679777</v>
      </c>
      <c r="I710">
        <v>27.79</v>
      </c>
      <c r="J710">
        <v>22.27</v>
      </c>
      <c r="K710">
        <v>0.24156</v>
      </c>
      <c r="Q710" s="1">
        <v>40084</v>
      </c>
      <c r="R710">
        <v>0.01</v>
      </c>
      <c r="S710" s="1">
        <v>40079</v>
      </c>
      <c r="T710">
        <v>7.6929999999999998E-2</v>
      </c>
      <c r="U710" s="1">
        <v>40086</v>
      </c>
      <c r="V710">
        <v>0.18</v>
      </c>
      <c r="W710" s="1">
        <v>40086</v>
      </c>
      <c r="X710">
        <v>0.4</v>
      </c>
    </row>
    <row r="711" spans="1:24" x14ac:dyDescent="0.2">
      <c r="A711" s="1">
        <v>40112</v>
      </c>
      <c r="B711">
        <v>1066.95</v>
      </c>
      <c r="C711">
        <f t="shared" si="62"/>
        <v>1040.3340000000003</v>
      </c>
      <c r="D711">
        <f t="shared" si="61"/>
        <v>981.85599999999988</v>
      </c>
      <c r="E711">
        <f t="shared" si="64"/>
        <v>-1.178649129621555E-2</v>
      </c>
      <c r="F711">
        <f t="shared" si="60"/>
        <v>16.361398419231215</v>
      </c>
      <c r="G711">
        <f t="shared" si="63"/>
        <v>16.284993389056869</v>
      </c>
      <c r="H711">
        <f t="shared" si="59"/>
        <v>17.995249067973283</v>
      </c>
      <c r="I711">
        <v>28.37</v>
      </c>
      <c r="J711">
        <v>24.31</v>
      </c>
      <c r="K711">
        <v>0.24156</v>
      </c>
      <c r="Q711" s="1">
        <v>40085</v>
      </c>
      <c r="R711">
        <v>0.01</v>
      </c>
      <c r="S711" s="1">
        <v>40080</v>
      </c>
      <c r="T711">
        <v>7.2150000000000006E-2</v>
      </c>
      <c r="U711" s="1">
        <v>40087</v>
      </c>
      <c r="V711">
        <v>0.15</v>
      </c>
      <c r="W711" s="1">
        <v>40087</v>
      </c>
      <c r="X711">
        <v>0.37</v>
      </c>
    </row>
    <row r="712" spans="1:24" x14ac:dyDescent="0.2">
      <c r="A712" s="1">
        <v>40113</v>
      </c>
      <c r="B712">
        <v>1063.42</v>
      </c>
      <c r="C712">
        <f t="shared" si="62"/>
        <v>1041.3471666666669</v>
      </c>
      <c r="D712">
        <f t="shared" si="61"/>
        <v>983.15625</v>
      </c>
      <c r="E712">
        <f t="shared" si="64"/>
        <v>-3.3139813559866665E-3</v>
      </c>
      <c r="F712">
        <f t="shared" si="60"/>
        <v>16.379840999431032</v>
      </c>
      <c r="G712">
        <f t="shared" si="63"/>
        <v>16.048897084466159</v>
      </c>
      <c r="H712">
        <f t="shared" si="59"/>
        <v>18.012753956466032</v>
      </c>
      <c r="I712">
        <v>28.28</v>
      </c>
      <c r="J712">
        <v>24.83</v>
      </c>
      <c r="K712">
        <v>0.24156</v>
      </c>
      <c r="Q712" s="1">
        <v>40086</v>
      </c>
      <c r="R712">
        <v>3.3000000000000002E-2</v>
      </c>
      <c r="S712" s="1">
        <v>40081</v>
      </c>
      <c r="T712">
        <v>7.1400000000000005E-2</v>
      </c>
      <c r="U712" s="1">
        <v>40088</v>
      </c>
      <c r="V712">
        <v>0.15</v>
      </c>
      <c r="W712" s="1">
        <v>40088</v>
      </c>
      <c r="X712">
        <v>0.37</v>
      </c>
    </row>
    <row r="713" spans="1:24" x14ac:dyDescent="0.2">
      <c r="A713" s="1">
        <v>40114</v>
      </c>
      <c r="B713">
        <v>1042.6300000000001</v>
      </c>
      <c r="C713">
        <f t="shared" si="62"/>
        <v>1041.9635000000001</v>
      </c>
      <c r="D713">
        <f t="shared" si="61"/>
        <v>984.10125000000005</v>
      </c>
      <c r="E713">
        <f t="shared" si="64"/>
        <v>-1.9743762353311062E-2</v>
      </c>
      <c r="F713">
        <f t="shared" si="60"/>
        <v>16.751225073805937</v>
      </c>
      <c r="G713">
        <f t="shared" si="63"/>
        <v>16.594238234190907</v>
      </c>
      <c r="H713">
        <f t="shared" si="59"/>
        <v>17.523830177884665</v>
      </c>
      <c r="I713">
        <v>28.85</v>
      </c>
      <c r="J713">
        <v>27.91</v>
      </c>
      <c r="K713">
        <v>0.23905999999999999</v>
      </c>
      <c r="Q713" s="1">
        <v>40087</v>
      </c>
      <c r="R713">
        <v>0.02</v>
      </c>
      <c r="S713" s="1">
        <v>40084</v>
      </c>
      <c r="T713">
        <v>6.9070000000000006E-2</v>
      </c>
      <c r="U713" s="1">
        <v>40091</v>
      </c>
      <c r="V713">
        <v>0.15</v>
      </c>
      <c r="W713" s="1">
        <v>40091</v>
      </c>
      <c r="X713">
        <v>0.36</v>
      </c>
    </row>
    <row r="714" spans="1:24" x14ac:dyDescent="0.2">
      <c r="A714" s="1">
        <v>40115</v>
      </c>
      <c r="B714">
        <v>1066.1099999999999</v>
      </c>
      <c r="C714">
        <f t="shared" si="62"/>
        <v>1043.02</v>
      </c>
      <c r="D714">
        <f t="shared" si="61"/>
        <v>985.40849999999989</v>
      </c>
      <c r="E714">
        <f t="shared" si="64"/>
        <v>2.2270142757217441E-2</v>
      </c>
      <c r="F714">
        <f t="shared" si="60"/>
        <v>18.018141545112108</v>
      </c>
      <c r="G714">
        <f t="shared" si="63"/>
        <v>17.159306965923303</v>
      </c>
      <c r="H714">
        <f t="shared" si="59"/>
        <v>17.857943926831226</v>
      </c>
      <c r="I714">
        <v>28.08</v>
      </c>
      <c r="J714">
        <v>24.76</v>
      </c>
      <c r="K714">
        <v>0.23874999999999999</v>
      </c>
      <c r="Q714" s="1">
        <v>40088</v>
      </c>
      <c r="R714">
        <v>0.02</v>
      </c>
      <c r="S714" s="1">
        <v>40085</v>
      </c>
      <c r="T714">
        <v>7.7160000000000006E-2</v>
      </c>
      <c r="U714" s="1">
        <v>40092</v>
      </c>
      <c r="V714">
        <v>0.15</v>
      </c>
      <c r="W714" s="1">
        <v>40092</v>
      </c>
      <c r="X714">
        <v>0.37</v>
      </c>
    </row>
    <row r="715" spans="1:24" x14ac:dyDescent="0.2">
      <c r="A715" s="1">
        <v>40116</v>
      </c>
      <c r="B715">
        <v>1036.19</v>
      </c>
      <c r="C715">
        <f t="shared" si="62"/>
        <v>1043.6718333333333</v>
      </c>
      <c r="D715">
        <f t="shared" si="61"/>
        <v>986.47383333333335</v>
      </c>
      <c r="E715">
        <f t="shared" si="64"/>
        <v>-2.8465985208026727E-2</v>
      </c>
      <c r="F715">
        <f t="shared" si="60"/>
        <v>19.79300301565025</v>
      </c>
      <c r="G715">
        <f t="shared" si="63"/>
        <v>18.147011941304957</v>
      </c>
      <c r="H715">
        <f t="shared" si="59"/>
        <v>18.55032570732341</v>
      </c>
      <c r="I715">
        <v>29.43</v>
      </c>
      <c r="J715">
        <v>30.69</v>
      </c>
      <c r="K715">
        <v>0.23874999999999999</v>
      </c>
      <c r="Q715" s="1">
        <v>40091</v>
      </c>
      <c r="R715">
        <v>2.9000000000000001E-2</v>
      </c>
      <c r="S715" s="1">
        <v>40086</v>
      </c>
      <c r="T715">
        <v>8.2269999999999996E-2</v>
      </c>
      <c r="U715" s="1">
        <v>40093</v>
      </c>
      <c r="V715">
        <v>0.14000000000000001</v>
      </c>
      <c r="W715" s="1">
        <v>40093</v>
      </c>
      <c r="X715">
        <v>0.34</v>
      </c>
    </row>
    <row r="716" spans="1:24" x14ac:dyDescent="0.2">
      <c r="A716" s="1">
        <v>40119</v>
      </c>
      <c r="B716">
        <v>1042.8800000000001</v>
      </c>
      <c r="C716">
        <f t="shared" si="62"/>
        <v>1044.212</v>
      </c>
      <c r="D716">
        <f t="shared" si="61"/>
        <v>987.7985000000001</v>
      </c>
      <c r="E716">
        <f t="shared" si="64"/>
        <v>6.4355919616700136E-3</v>
      </c>
      <c r="F716">
        <f t="shared" si="60"/>
        <v>19.894971887896752</v>
      </c>
      <c r="G716">
        <f t="shared" si="63"/>
        <v>17.995184472893889</v>
      </c>
      <c r="H716">
        <f t="shared" si="59"/>
        <v>18.269445062823969</v>
      </c>
      <c r="I716">
        <v>29.47</v>
      </c>
      <c r="J716">
        <v>29.78</v>
      </c>
      <c r="K716">
        <v>0.23874999999999999</v>
      </c>
      <c r="Q716" s="1">
        <v>40092</v>
      </c>
      <c r="R716">
        <v>0.04</v>
      </c>
      <c r="S716" s="1">
        <v>40087</v>
      </c>
      <c r="T716">
        <v>6.5329999999999999E-2</v>
      </c>
      <c r="U716" s="1">
        <v>40094</v>
      </c>
      <c r="V716">
        <v>0.15</v>
      </c>
      <c r="W716" s="1">
        <v>40094</v>
      </c>
      <c r="X716">
        <v>0.35</v>
      </c>
    </row>
    <row r="717" spans="1:24" x14ac:dyDescent="0.2">
      <c r="A717" s="1">
        <v>40120</v>
      </c>
      <c r="B717">
        <v>1045.4100000000001</v>
      </c>
      <c r="C717">
        <f t="shared" si="62"/>
        <v>1044.8506666666667</v>
      </c>
      <c r="D717">
        <f t="shared" si="61"/>
        <v>989.06799999999998</v>
      </c>
      <c r="E717">
        <f t="shared" si="64"/>
        <v>2.4230363003456684E-3</v>
      </c>
      <c r="F717">
        <f t="shared" si="60"/>
        <v>19.800106465867199</v>
      </c>
      <c r="G717">
        <f t="shared" si="63"/>
        <v>17.980953444934936</v>
      </c>
      <c r="H717">
        <f t="shared" si="59"/>
        <v>18.263762863280263</v>
      </c>
      <c r="I717">
        <v>29.87</v>
      </c>
      <c r="J717">
        <v>28.81</v>
      </c>
      <c r="K717">
        <v>0.23749999999999999</v>
      </c>
      <c r="Q717" s="1">
        <v>40093</v>
      </c>
      <c r="R717">
        <v>2.5999999999999999E-2</v>
      </c>
      <c r="S717" s="1">
        <v>40088</v>
      </c>
      <c r="T717">
        <v>6.1789999999999998E-2</v>
      </c>
      <c r="U717" s="1">
        <v>40095</v>
      </c>
      <c r="V717">
        <v>0.16</v>
      </c>
      <c r="W717" s="1">
        <v>40095</v>
      </c>
      <c r="X717">
        <v>0.38</v>
      </c>
    </row>
    <row r="718" spans="1:24" x14ac:dyDescent="0.2">
      <c r="A718" s="1">
        <v>40121</v>
      </c>
      <c r="B718">
        <v>1046.5</v>
      </c>
      <c r="C718">
        <f t="shared" si="62"/>
        <v>1045.7198333333333</v>
      </c>
      <c r="D718">
        <f t="shared" si="61"/>
        <v>990.43150000000003</v>
      </c>
      <c r="E718">
        <f t="shared" si="64"/>
        <v>1.0421099365118228E-3</v>
      </c>
      <c r="F718">
        <f t="shared" si="60"/>
        <v>19.607825696167229</v>
      </c>
      <c r="G718">
        <f t="shared" si="63"/>
        <v>17.764320082549364</v>
      </c>
      <c r="H718">
        <f t="shared" si="59"/>
        <v>18.218607854669813</v>
      </c>
      <c r="I718">
        <v>29.64</v>
      </c>
      <c r="J718">
        <v>27.72</v>
      </c>
      <c r="K718">
        <v>0.23749999999999999</v>
      </c>
      <c r="Q718" s="1">
        <v>40094</v>
      </c>
      <c r="R718">
        <v>3.1E-2</v>
      </c>
      <c r="S718" s="1">
        <v>40091</v>
      </c>
      <c r="T718">
        <v>5.9749999999999998E-2</v>
      </c>
      <c r="U718" s="1">
        <v>40099</v>
      </c>
      <c r="V718">
        <v>0.15</v>
      </c>
      <c r="W718" s="1">
        <v>40099</v>
      </c>
      <c r="X718">
        <v>0.35</v>
      </c>
    </row>
    <row r="719" spans="1:24" x14ac:dyDescent="0.2">
      <c r="A719" s="1">
        <v>40122</v>
      </c>
      <c r="B719">
        <v>1066.6300000000001</v>
      </c>
      <c r="C719">
        <f t="shared" si="62"/>
        <v>1046.7334999999998</v>
      </c>
      <c r="D719">
        <f t="shared" si="61"/>
        <v>991.73916666666673</v>
      </c>
      <c r="E719">
        <f t="shared" si="64"/>
        <v>1.9052882642820033E-2</v>
      </c>
      <c r="F719">
        <f t="shared" si="60"/>
        <v>20.198506177634489</v>
      </c>
      <c r="G719">
        <f t="shared" si="63"/>
        <v>18.024252107906278</v>
      </c>
      <c r="H719">
        <f t="shared" si="59"/>
        <v>18.378655425469653</v>
      </c>
      <c r="I719">
        <v>28.92</v>
      </c>
      <c r="J719">
        <v>25.43</v>
      </c>
      <c r="K719">
        <v>0.23688000000000001</v>
      </c>
      <c r="Q719" s="1">
        <v>40095</v>
      </c>
      <c r="R719">
        <v>2.8000000000000001E-2</v>
      </c>
      <c r="S719" s="1">
        <v>40092</v>
      </c>
      <c r="T719">
        <v>6.5379999999999994E-2</v>
      </c>
      <c r="U719" s="1">
        <v>40100</v>
      </c>
      <c r="V719">
        <v>0.15</v>
      </c>
      <c r="W719" s="1">
        <v>40100</v>
      </c>
      <c r="X719">
        <v>0.35</v>
      </c>
    </row>
    <row r="720" spans="1:24" x14ac:dyDescent="0.2">
      <c r="A720" s="1">
        <v>40123</v>
      </c>
      <c r="B720">
        <v>1069.3</v>
      </c>
      <c r="C720">
        <f t="shared" si="62"/>
        <v>1047.6763333333333</v>
      </c>
      <c r="D720">
        <f t="shared" si="61"/>
        <v>993.08225000000016</v>
      </c>
      <c r="E720">
        <f t="shared" si="64"/>
        <v>2.5000832337363182E-3</v>
      </c>
      <c r="F720">
        <f t="shared" si="60"/>
        <v>20.107661794892575</v>
      </c>
      <c r="G720">
        <f t="shared" si="63"/>
        <v>17.985642354715857</v>
      </c>
      <c r="H720">
        <f t="shared" si="59"/>
        <v>18.373560273773879</v>
      </c>
      <c r="I720">
        <v>28.67</v>
      </c>
      <c r="J720">
        <v>24.19</v>
      </c>
      <c r="K720">
        <v>0.23655999999999999</v>
      </c>
      <c r="Q720" s="1">
        <v>40099</v>
      </c>
      <c r="R720">
        <v>3.9E-2</v>
      </c>
      <c r="S720" s="1">
        <v>40093</v>
      </c>
      <c r="T720">
        <v>5.552E-2</v>
      </c>
      <c r="U720" s="1">
        <v>40101</v>
      </c>
      <c r="V720">
        <v>0.15</v>
      </c>
      <c r="W720" s="1">
        <v>40101</v>
      </c>
      <c r="X720">
        <v>0.36</v>
      </c>
    </row>
    <row r="721" spans="1:24" x14ac:dyDescent="0.2">
      <c r="A721" s="1">
        <v>40126</v>
      </c>
      <c r="B721">
        <v>1093.08</v>
      </c>
      <c r="C721">
        <f t="shared" si="62"/>
        <v>1049.1595</v>
      </c>
      <c r="D721">
        <f t="shared" si="61"/>
        <v>994.66233333333355</v>
      </c>
      <c r="E721">
        <f t="shared" si="64"/>
        <v>2.1995170782107921E-2</v>
      </c>
      <c r="F721">
        <f t="shared" si="60"/>
        <v>20.460466174367905</v>
      </c>
      <c r="G721">
        <f t="shared" si="63"/>
        <v>18.384264270411453</v>
      </c>
      <c r="H721">
        <f t="shared" si="59"/>
        <v>17.91412009443998</v>
      </c>
      <c r="I721">
        <v>28.12</v>
      </c>
      <c r="J721">
        <v>23.15</v>
      </c>
      <c r="K721">
        <v>0.23655999999999999</v>
      </c>
      <c r="Q721" s="1">
        <v>40100</v>
      </c>
      <c r="R721">
        <v>3.5000000000000003E-2</v>
      </c>
      <c r="S721" s="1">
        <v>40094</v>
      </c>
      <c r="T721">
        <v>6.0089999999999998E-2</v>
      </c>
      <c r="U721" s="1">
        <v>40102</v>
      </c>
      <c r="V721">
        <v>0.17</v>
      </c>
      <c r="W721" s="1">
        <v>40102</v>
      </c>
      <c r="X721">
        <v>0.36</v>
      </c>
    </row>
    <row r="722" spans="1:24" x14ac:dyDescent="0.2">
      <c r="A722" s="1">
        <v>40127</v>
      </c>
      <c r="B722">
        <v>1093.01</v>
      </c>
      <c r="C722">
        <f t="shared" si="62"/>
        <v>1051.0474999999999</v>
      </c>
      <c r="D722">
        <f t="shared" si="61"/>
        <v>996.36800000000017</v>
      </c>
      <c r="E722">
        <f t="shared" si="64"/>
        <v>-6.4041279200599603E-5</v>
      </c>
      <c r="F722">
        <f t="shared" si="60"/>
        <v>20.440982938592903</v>
      </c>
      <c r="G722">
        <f t="shared" si="63"/>
        <v>17.573539914300813</v>
      </c>
      <c r="H722">
        <f t="shared" si="59"/>
        <v>17.918022121645002</v>
      </c>
      <c r="I722">
        <v>28.25</v>
      </c>
      <c r="J722">
        <v>22.84</v>
      </c>
      <c r="K722">
        <v>0.23594000000000001</v>
      </c>
      <c r="Q722" s="1">
        <v>40101</v>
      </c>
      <c r="R722">
        <v>3.7999999999999999E-2</v>
      </c>
      <c r="S722" s="1">
        <v>40095</v>
      </c>
      <c r="T722">
        <v>6.5519999999999995E-2</v>
      </c>
      <c r="U722" s="1">
        <v>40105</v>
      </c>
      <c r="V722">
        <v>0.18</v>
      </c>
      <c r="W722" s="1">
        <v>40105</v>
      </c>
      <c r="X722">
        <v>0.38</v>
      </c>
    </row>
    <row r="723" spans="1:24" x14ac:dyDescent="0.2">
      <c r="A723" s="1">
        <v>40128</v>
      </c>
      <c r="B723">
        <v>1098.51</v>
      </c>
      <c r="C723">
        <f t="shared" si="62"/>
        <v>1052.8615</v>
      </c>
      <c r="D723">
        <f t="shared" si="61"/>
        <v>998.13058333333345</v>
      </c>
      <c r="E723">
        <f t="shared" si="64"/>
        <v>5.0193578404245896E-3</v>
      </c>
      <c r="F723">
        <f t="shared" si="60"/>
        <v>20.430345191310348</v>
      </c>
      <c r="G723">
        <f t="shared" si="63"/>
        <v>17.502151780055193</v>
      </c>
      <c r="H723">
        <f t="shared" si="59"/>
        <v>17.530468865498378</v>
      </c>
      <c r="I723">
        <v>28.47</v>
      </c>
      <c r="J723">
        <v>23.04</v>
      </c>
      <c r="K723">
        <v>0.23594000000000001</v>
      </c>
      <c r="Q723" s="1">
        <v>40102</v>
      </c>
      <c r="R723">
        <v>4.9000000000000002E-2</v>
      </c>
      <c r="S723" s="1">
        <v>40099</v>
      </c>
      <c r="T723">
        <v>6.4930000000000002E-2</v>
      </c>
      <c r="U723" s="1">
        <v>40106</v>
      </c>
      <c r="V723">
        <v>0.17</v>
      </c>
      <c r="W723" s="1">
        <v>40106</v>
      </c>
      <c r="X723">
        <v>0.39</v>
      </c>
    </row>
    <row r="724" spans="1:24" x14ac:dyDescent="0.2">
      <c r="A724" s="1">
        <v>40129</v>
      </c>
      <c r="B724">
        <v>1087.24</v>
      </c>
      <c r="C724">
        <f t="shared" si="62"/>
        <v>1054.3745000000001</v>
      </c>
      <c r="D724">
        <f t="shared" si="61"/>
        <v>999.60483333333354</v>
      </c>
      <c r="E724">
        <f t="shared" si="64"/>
        <v>-1.0312341187162764E-2</v>
      </c>
      <c r="F724">
        <f t="shared" si="60"/>
        <v>19.058345562623458</v>
      </c>
      <c r="G724">
        <f t="shared" si="63"/>
        <v>17.641113939600103</v>
      </c>
      <c r="H724">
        <f t="shared" si="59"/>
        <v>17.647257369658259</v>
      </c>
      <c r="I724">
        <v>29.4</v>
      </c>
      <c r="J724">
        <v>24.24</v>
      </c>
      <c r="K724">
        <v>0.23594000000000001</v>
      </c>
      <c r="Q724" s="1">
        <v>40105</v>
      </c>
      <c r="R724">
        <v>4.7E-2</v>
      </c>
      <c r="S724" s="1">
        <v>40100</v>
      </c>
      <c r="T724">
        <v>6.4199999999999993E-2</v>
      </c>
      <c r="U724" s="1">
        <v>40107</v>
      </c>
      <c r="V724">
        <v>0.17</v>
      </c>
      <c r="W724" s="1">
        <v>40107</v>
      </c>
      <c r="X724">
        <v>0.4</v>
      </c>
    </row>
    <row r="725" spans="1:24" x14ac:dyDescent="0.2">
      <c r="A725" s="1">
        <v>40130</v>
      </c>
      <c r="B725">
        <v>1093.48</v>
      </c>
      <c r="C725">
        <f t="shared" si="62"/>
        <v>1055.8096666666668</v>
      </c>
      <c r="D725">
        <f t="shared" si="61"/>
        <v>1001.2750000000002</v>
      </c>
      <c r="E725">
        <f t="shared" si="64"/>
        <v>5.7228961359474242E-3</v>
      </c>
      <c r="F725">
        <f t="shared" si="60"/>
        <v>18.994063124762633</v>
      </c>
      <c r="G725">
        <f t="shared" si="63"/>
        <v>17.554643228154283</v>
      </c>
      <c r="H725">
        <f t="shared" si="59"/>
        <v>17.655183379549037</v>
      </c>
      <c r="I725">
        <v>29.16</v>
      </c>
      <c r="J725">
        <v>23.36</v>
      </c>
      <c r="K725">
        <v>0.23405999999999999</v>
      </c>
      <c r="Q725" s="1">
        <v>40106</v>
      </c>
      <c r="R725">
        <v>4.7E-2</v>
      </c>
      <c r="S725" s="1">
        <v>40101</v>
      </c>
      <c r="T725">
        <v>6.019E-2</v>
      </c>
      <c r="U725" s="1">
        <v>40108</v>
      </c>
      <c r="V725">
        <v>0.15</v>
      </c>
      <c r="W725" s="1">
        <v>40108</v>
      </c>
      <c r="X725">
        <v>0.38</v>
      </c>
    </row>
    <row r="726" spans="1:24" x14ac:dyDescent="0.2">
      <c r="A726" s="1">
        <v>40133</v>
      </c>
      <c r="B726">
        <v>1109.3</v>
      </c>
      <c r="C726">
        <f t="shared" si="62"/>
        <v>1057.1958333333334</v>
      </c>
      <c r="D726">
        <f t="shared" si="61"/>
        <v>1002.9622500000003</v>
      </c>
      <c r="E726">
        <f t="shared" si="64"/>
        <v>1.4363914689886566E-2</v>
      </c>
      <c r="F726">
        <f t="shared" si="60"/>
        <v>18.971784990856168</v>
      </c>
      <c r="G726">
        <f t="shared" si="63"/>
        <v>17.404074126149027</v>
      </c>
      <c r="H726">
        <f t="shared" si="59"/>
        <v>17.734219748809142</v>
      </c>
      <c r="I726">
        <v>28.92</v>
      </c>
      <c r="J726">
        <v>22.89</v>
      </c>
      <c r="K726">
        <v>0.23405999999999999</v>
      </c>
      <c r="Q726" s="1">
        <v>40107</v>
      </c>
      <c r="R726">
        <v>3.5000000000000003E-2</v>
      </c>
      <c r="S726" s="1">
        <v>40102</v>
      </c>
      <c r="T726">
        <v>6.7080000000000001E-2</v>
      </c>
      <c r="U726" s="1">
        <v>40109</v>
      </c>
      <c r="V726">
        <v>0.18</v>
      </c>
      <c r="W726" s="1">
        <v>40109</v>
      </c>
      <c r="X726">
        <v>0.4</v>
      </c>
    </row>
    <row r="727" spans="1:24" x14ac:dyDescent="0.2">
      <c r="A727" s="1">
        <v>40134</v>
      </c>
      <c r="B727">
        <v>1110.32</v>
      </c>
      <c r="C727">
        <f t="shared" si="62"/>
        <v>1058.6083333333333</v>
      </c>
      <c r="D727">
        <f t="shared" si="61"/>
        <v>1004.5554166666669</v>
      </c>
      <c r="E727">
        <f t="shared" si="64"/>
        <v>9.1907630297044355E-4</v>
      </c>
      <c r="F727">
        <f t="shared" si="60"/>
        <v>18.658120673767382</v>
      </c>
      <c r="G727">
        <f t="shared" si="63"/>
        <v>17.400030741281853</v>
      </c>
      <c r="H727">
        <f t="shared" si="59"/>
        <v>17.339116694543133</v>
      </c>
      <c r="I727">
        <v>29.07</v>
      </c>
      <c r="J727">
        <v>22.41</v>
      </c>
      <c r="K727">
        <v>0.23530999999999999</v>
      </c>
      <c r="Q727" s="1">
        <v>40108</v>
      </c>
      <c r="R727">
        <v>1.4999999999999999E-2</v>
      </c>
      <c r="S727" s="1">
        <v>40105</v>
      </c>
      <c r="T727">
        <v>7.5969999999999996E-2</v>
      </c>
      <c r="U727" s="1">
        <v>40112</v>
      </c>
      <c r="V727">
        <v>0.18</v>
      </c>
      <c r="W727" s="1">
        <v>40112</v>
      </c>
      <c r="X727">
        <v>0.41</v>
      </c>
    </row>
    <row r="728" spans="1:24" x14ac:dyDescent="0.2">
      <c r="A728" s="1">
        <v>40135</v>
      </c>
      <c r="B728">
        <v>1109.8</v>
      </c>
      <c r="C728">
        <f t="shared" si="62"/>
        <v>1059.9716666666668</v>
      </c>
      <c r="D728">
        <f t="shared" si="61"/>
        <v>1005.9465000000005</v>
      </c>
      <c r="E728">
        <f t="shared" si="64"/>
        <v>-4.6844315578344748E-4</v>
      </c>
      <c r="F728">
        <f t="shared" si="60"/>
        <v>18.666103537946771</v>
      </c>
      <c r="G728">
        <f t="shared" si="63"/>
        <v>17.402470600361752</v>
      </c>
      <c r="H728">
        <f t="shared" si="59"/>
        <v>17.337907395167548</v>
      </c>
      <c r="I728">
        <v>29.25</v>
      </c>
      <c r="J728">
        <v>21.63</v>
      </c>
      <c r="K728">
        <v>0.23530999999999999</v>
      </c>
      <c r="Q728" s="1">
        <v>40109</v>
      </c>
      <c r="R728">
        <v>1.4999999999999999E-2</v>
      </c>
      <c r="S728" s="1">
        <v>40106</v>
      </c>
      <c r="T728">
        <v>7.1360000000000007E-2</v>
      </c>
      <c r="U728" s="1">
        <v>40113</v>
      </c>
      <c r="V728">
        <v>0.17</v>
      </c>
      <c r="W728" s="1">
        <v>40113</v>
      </c>
      <c r="X728">
        <v>0.39</v>
      </c>
    </row>
    <row r="729" spans="1:24" x14ac:dyDescent="0.2">
      <c r="A729" s="1">
        <v>40136</v>
      </c>
      <c r="B729">
        <v>1094.9000000000001</v>
      </c>
      <c r="C729">
        <f t="shared" si="62"/>
        <v>1061.0846666666669</v>
      </c>
      <c r="D729">
        <f t="shared" si="61"/>
        <v>1007.1978333333337</v>
      </c>
      <c r="E729">
        <f t="shared" si="64"/>
        <v>-1.3516784012421476E-2</v>
      </c>
      <c r="F729">
        <f t="shared" si="60"/>
        <v>19.080525120845572</v>
      </c>
      <c r="G729">
        <f t="shared" si="63"/>
        <v>17.663602180052575</v>
      </c>
      <c r="H729">
        <f t="shared" si="59"/>
        <v>16.926871156608737</v>
      </c>
      <c r="I729">
        <v>29.53</v>
      </c>
      <c r="J729">
        <v>22.63</v>
      </c>
      <c r="K729">
        <v>0.23469000000000001</v>
      </c>
      <c r="Q729" s="1">
        <v>40112</v>
      </c>
      <c r="R729">
        <v>1.4999999999999999E-2</v>
      </c>
      <c r="S729" s="1">
        <v>40107</v>
      </c>
      <c r="T729">
        <v>7.0669999999999997E-2</v>
      </c>
      <c r="U729" s="1">
        <v>40114</v>
      </c>
      <c r="V729">
        <v>0.17</v>
      </c>
      <c r="W729" s="1">
        <v>40114</v>
      </c>
      <c r="X729">
        <v>0.39</v>
      </c>
    </row>
    <row r="730" spans="1:24" x14ac:dyDescent="0.2">
      <c r="A730" s="1">
        <v>40137</v>
      </c>
      <c r="B730">
        <v>1091.3800000000001</v>
      </c>
      <c r="C730">
        <f t="shared" si="62"/>
        <v>1062.0913333333333</v>
      </c>
      <c r="D730">
        <f t="shared" si="61"/>
        <v>1008.5280000000005</v>
      </c>
      <c r="E730">
        <f t="shared" si="64"/>
        <v>-3.2200843821982767E-3</v>
      </c>
      <c r="F730">
        <f t="shared" si="60"/>
        <v>19.062718393913961</v>
      </c>
      <c r="G730">
        <f t="shared" si="63"/>
        <v>17.681287044708423</v>
      </c>
      <c r="H730">
        <f t="shared" si="59"/>
        <v>16.907550282874144</v>
      </c>
      <c r="I730">
        <v>29.02</v>
      </c>
      <c r="J730">
        <v>22.19</v>
      </c>
      <c r="K730">
        <v>0.23438000000000001</v>
      </c>
      <c r="Q730" s="1">
        <v>40113</v>
      </c>
      <c r="R730">
        <v>2.5000000000000001E-2</v>
      </c>
      <c r="S730" s="1">
        <v>40108</v>
      </c>
      <c r="T730">
        <v>5.7180000000000002E-2</v>
      </c>
      <c r="U730" s="1">
        <v>40115</v>
      </c>
      <c r="V730">
        <v>0.17</v>
      </c>
      <c r="W730" s="1">
        <v>40115</v>
      </c>
      <c r="X730">
        <v>0.4</v>
      </c>
    </row>
    <row r="731" spans="1:24" x14ac:dyDescent="0.2">
      <c r="A731" s="1">
        <v>40140</v>
      </c>
      <c r="B731">
        <v>1106.24</v>
      </c>
      <c r="C731">
        <f t="shared" si="62"/>
        <v>1063.3798333333334</v>
      </c>
      <c r="D731">
        <f t="shared" si="61"/>
        <v>1009.8928333333338</v>
      </c>
      <c r="E731">
        <f t="shared" si="64"/>
        <v>1.3523927236078707E-2</v>
      </c>
      <c r="F731">
        <f t="shared" si="60"/>
        <v>19.400997125822617</v>
      </c>
      <c r="G731">
        <f t="shared" si="63"/>
        <v>17.856138134218725</v>
      </c>
      <c r="H731">
        <f t="shared" si="59"/>
        <v>17.01996534849231</v>
      </c>
      <c r="I731">
        <v>28.43</v>
      </c>
      <c r="J731">
        <v>21.16</v>
      </c>
      <c r="K731">
        <v>0.23469000000000001</v>
      </c>
      <c r="Q731" s="1">
        <v>40114</v>
      </c>
      <c r="R731">
        <v>2.4E-2</v>
      </c>
      <c r="S731" s="1">
        <v>40109</v>
      </c>
      <c r="T731">
        <v>6.5250000000000002E-2</v>
      </c>
      <c r="U731" s="1">
        <v>40116</v>
      </c>
      <c r="V731">
        <v>0.16</v>
      </c>
      <c r="W731" s="1">
        <v>40116</v>
      </c>
      <c r="X731">
        <v>0.37</v>
      </c>
    </row>
    <row r="732" spans="1:24" x14ac:dyDescent="0.2">
      <c r="A732" s="1">
        <v>40141</v>
      </c>
      <c r="B732">
        <v>1105.6500000000001</v>
      </c>
      <c r="C732">
        <f t="shared" si="62"/>
        <v>1064.7968333333333</v>
      </c>
      <c r="D732">
        <f t="shared" si="61"/>
        <v>1011.2725000000005</v>
      </c>
      <c r="E732">
        <f t="shared" si="64"/>
        <v>-5.3348042985211389E-4</v>
      </c>
      <c r="F732">
        <f t="shared" si="60"/>
        <v>19.37450032274031</v>
      </c>
      <c r="G732">
        <f t="shared" si="63"/>
        <v>17.754740774757039</v>
      </c>
      <c r="H732">
        <f t="shared" si="59"/>
        <v>16.946997407333793</v>
      </c>
      <c r="I732">
        <v>28.66</v>
      </c>
      <c r="J732">
        <v>20.47</v>
      </c>
      <c r="K732">
        <v>0.23469000000000001</v>
      </c>
      <c r="Q732" s="1">
        <v>40115</v>
      </c>
      <c r="R732">
        <v>0.01</v>
      </c>
      <c r="S732" s="1">
        <v>40112</v>
      </c>
      <c r="T732">
        <v>6.7379999999999995E-2</v>
      </c>
      <c r="U732" s="1">
        <v>40119</v>
      </c>
      <c r="V732">
        <v>0.17</v>
      </c>
      <c r="W732" s="1">
        <v>40119</v>
      </c>
      <c r="X732">
        <v>0.38</v>
      </c>
    </row>
    <row r="733" spans="1:24" x14ac:dyDescent="0.2">
      <c r="A733" s="1">
        <v>40142</v>
      </c>
      <c r="B733">
        <v>1110.6300000000001</v>
      </c>
      <c r="C733">
        <f t="shared" si="62"/>
        <v>1066.6733333333334</v>
      </c>
      <c r="D733">
        <f t="shared" si="61"/>
        <v>1012.7015833333338</v>
      </c>
      <c r="E733">
        <f t="shared" si="64"/>
        <v>4.4940245649862523E-3</v>
      </c>
      <c r="F733">
        <f t="shared" si="60"/>
        <v>18.777149964288032</v>
      </c>
      <c r="G733">
        <f t="shared" si="63"/>
        <v>17.062265727464116</v>
      </c>
      <c r="H733">
        <f t="shared" ref="H733:H796" si="65">STDEV(E644:E733)*SQRT(252)*100</f>
        <v>16.950469576792575</v>
      </c>
      <c r="I733">
        <v>28.01</v>
      </c>
      <c r="J733">
        <v>20.48</v>
      </c>
      <c r="K733">
        <v>0.23469000000000001</v>
      </c>
      <c r="Q733" s="1">
        <v>40116</v>
      </c>
      <c r="R733">
        <v>1.4999999999999999E-2</v>
      </c>
      <c r="S733" s="1">
        <v>40113</v>
      </c>
      <c r="T733">
        <v>6.6000000000000003E-2</v>
      </c>
      <c r="U733" s="1">
        <v>40120</v>
      </c>
      <c r="V733">
        <v>0.17</v>
      </c>
      <c r="W733" s="1">
        <v>40120</v>
      </c>
      <c r="X733">
        <v>0.38</v>
      </c>
    </row>
    <row r="734" spans="1:24" x14ac:dyDescent="0.2">
      <c r="A734" s="1">
        <v>40144</v>
      </c>
      <c r="B734">
        <v>1091.49</v>
      </c>
      <c r="C734">
        <f t="shared" si="62"/>
        <v>1068.2856666666669</v>
      </c>
      <c r="D734">
        <f t="shared" si="61"/>
        <v>1013.9437500000005</v>
      </c>
      <c r="E734">
        <f t="shared" si="64"/>
        <v>-1.7383686624440835E-2</v>
      </c>
      <c r="F734">
        <f t="shared" si="60"/>
        <v>19.445051664256297</v>
      </c>
      <c r="G734">
        <f t="shared" si="63"/>
        <v>17.480396878584557</v>
      </c>
      <c r="H734">
        <f t="shared" si="65"/>
        <v>17.244787916927311</v>
      </c>
      <c r="I734">
        <v>29.42</v>
      </c>
      <c r="J734">
        <v>24.74</v>
      </c>
      <c r="K734">
        <v>0.23469000000000001</v>
      </c>
      <c r="Q734" s="1">
        <v>40119</v>
      </c>
      <c r="R734">
        <v>2.5000000000000001E-2</v>
      </c>
      <c r="S734" s="1">
        <v>40114</v>
      </c>
      <c r="T734">
        <v>5.8790000000000002E-2</v>
      </c>
      <c r="U734" s="1">
        <v>40121</v>
      </c>
      <c r="V734">
        <v>0.16</v>
      </c>
      <c r="W734" s="1">
        <v>40121</v>
      </c>
      <c r="X734">
        <v>0.36</v>
      </c>
    </row>
    <row r="735" spans="1:24" x14ac:dyDescent="0.2">
      <c r="A735" s="1">
        <v>40147</v>
      </c>
      <c r="B735">
        <v>1095.6300000000001</v>
      </c>
      <c r="C735">
        <f t="shared" si="62"/>
        <v>1069.8255000000001</v>
      </c>
      <c r="D735">
        <f t="shared" si="61"/>
        <v>1015.2477500000006</v>
      </c>
      <c r="E735">
        <f t="shared" si="64"/>
        <v>3.7858050263810984E-3</v>
      </c>
      <c r="F735">
        <f t="shared" si="60"/>
        <v>19.326640102906183</v>
      </c>
      <c r="G735">
        <f t="shared" si="63"/>
        <v>17.426945460231103</v>
      </c>
      <c r="H735">
        <f t="shared" si="65"/>
        <v>16.860988528080227</v>
      </c>
      <c r="I735">
        <v>29.59</v>
      </c>
      <c r="J735">
        <v>24.51</v>
      </c>
      <c r="K735">
        <v>0.23405999999999999</v>
      </c>
      <c r="Q735" s="1">
        <v>40120</v>
      </c>
      <c r="R735">
        <v>3.5999999999999997E-2</v>
      </c>
      <c r="S735" s="1">
        <v>40115</v>
      </c>
      <c r="T735">
        <v>5.3170000000000002E-2</v>
      </c>
      <c r="U735" s="1">
        <v>40122</v>
      </c>
      <c r="V735">
        <v>0.16</v>
      </c>
      <c r="W735" s="1">
        <v>40122</v>
      </c>
      <c r="X735">
        <v>0.36</v>
      </c>
    </row>
    <row r="736" spans="1:24" x14ac:dyDescent="0.2">
      <c r="A736" s="1">
        <v>40148</v>
      </c>
      <c r="B736">
        <v>1108.8599999999999</v>
      </c>
      <c r="C736">
        <f t="shared" si="62"/>
        <v>1071.3665000000001</v>
      </c>
      <c r="D736">
        <f t="shared" si="61"/>
        <v>1016.6141666666673</v>
      </c>
      <c r="E736">
        <f t="shared" si="64"/>
        <v>1.2002920255385911E-2</v>
      </c>
      <c r="F736">
        <f t="shared" si="60"/>
        <v>19.449712926124736</v>
      </c>
      <c r="G736">
        <f t="shared" si="63"/>
        <v>17.399027389465953</v>
      </c>
      <c r="H736">
        <f t="shared" si="65"/>
        <v>16.953911744590151</v>
      </c>
      <c r="I736">
        <v>29.1</v>
      </c>
      <c r="J736">
        <v>21.92</v>
      </c>
      <c r="K736">
        <v>0.23405999999999999</v>
      </c>
      <c r="Q736" s="1">
        <v>40121</v>
      </c>
      <c r="R736">
        <v>4.4999999999999998E-2</v>
      </c>
      <c r="S736" s="1">
        <v>40116</v>
      </c>
      <c r="T736">
        <v>5.5939999999999997E-2</v>
      </c>
      <c r="U736" s="1">
        <v>40123</v>
      </c>
      <c r="V736">
        <v>0.16</v>
      </c>
      <c r="W736" s="1">
        <v>40123</v>
      </c>
      <c r="X736">
        <v>0.34</v>
      </c>
    </row>
    <row r="737" spans="1:24" x14ac:dyDescent="0.2">
      <c r="A737" s="1">
        <v>40149</v>
      </c>
      <c r="B737">
        <v>1109.23</v>
      </c>
      <c r="C737">
        <f t="shared" si="62"/>
        <v>1072.7638333333334</v>
      </c>
      <c r="D737">
        <f t="shared" si="61"/>
        <v>1017.9726666666672</v>
      </c>
      <c r="E737">
        <f t="shared" si="64"/>
        <v>3.3362037016700162E-4</v>
      </c>
      <c r="F737">
        <f t="shared" ref="F737:F800" si="66">STDEV(E708:E737)*SQRT(252)*100</f>
        <v>19.349219720955855</v>
      </c>
      <c r="G737">
        <f t="shared" si="63"/>
        <v>17.332566788950345</v>
      </c>
      <c r="H737">
        <f t="shared" si="65"/>
        <v>16.952634794055825</v>
      </c>
      <c r="I737">
        <v>29.58</v>
      </c>
      <c r="J737">
        <v>21.12</v>
      </c>
      <c r="K737">
        <v>0.23313</v>
      </c>
      <c r="Q737" s="1">
        <v>40122</v>
      </c>
      <c r="R737">
        <v>4.3999999999999997E-2</v>
      </c>
      <c r="S737" s="1">
        <v>40119</v>
      </c>
      <c r="T737">
        <v>6.1170000000000002E-2</v>
      </c>
      <c r="U737" s="1">
        <v>40126</v>
      </c>
      <c r="V737">
        <v>0.17</v>
      </c>
      <c r="W737" s="1">
        <v>40126</v>
      </c>
      <c r="X737">
        <v>0.34</v>
      </c>
    </row>
    <row r="738" spans="1:24" x14ac:dyDescent="0.2">
      <c r="A738" s="1">
        <v>40150</v>
      </c>
      <c r="B738">
        <v>1099.92</v>
      </c>
      <c r="C738">
        <f t="shared" si="62"/>
        <v>1073.8730000000003</v>
      </c>
      <c r="D738">
        <f t="shared" si="61"/>
        <v>1019.4410000000006</v>
      </c>
      <c r="E738">
        <f t="shared" si="64"/>
        <v>-8.428631026908542E-3</v>
      </c>
      <c r="F738">
        <f t="shared" si="66"/>
        <v>19.329975451549185</v>
      </c>
      <c r="G738">
        <f t="shared" si="63"/>
        <v>17.392800083032402</v>
      </c>
      <c r="H738">
        <f t="shared" si="65"/>
        <v>17.018966357892833</v>
      </c>
      <c r="I738">
        <v>29.28</v>
      </c>
      <c r="J738">
        <v>22.46</v>
      </c>
      <c r="K738">
        <v>0.23250000000000001</v>
      </c>
      <c r="Q738" s="1">
        <v>40123</v>
      </c>
      <c r="R738">
        <v>5.8999999999999997E-2</v>
      </c>
      <c r="S738" s="1">
        <v>40120</v>
      </c>
      <c r="T738">
        <v>5.6489999999999999E-2</v>
      </c>
      <c r="U738" s="1">
        <v>40127</v>
      </c>
      <c r="V738">
        <v>0.16</v>
      </c>
      <c r="W738" s="1">
        <v>40127</v>
      </c>
      <c r="X738">
        <v>0.33</v>
      </c>
    </row>
    <row r="739" spans="1:24" x14ac:dyDescent="0.2">
      <c r="A739" s="1">
        <v>40151</v>
      </c>
      <c r="B739">
        <v>1105.98</v>
      </c>
      <c r="C739">
        <f t="shared" si="62"/>
        <v>1074.9036666666668</v>
      </c>
      <c r="D739">
        <f t="shared" si="61"/>
        <v>1021.0577500000005</v>
      </c>
      <c r="E739">
        <f t="shared" si="64"/>
        <v>5.4943698671588515E-3</v>
      </c>
      <c r="F739">
        <f t="shared" si="66"/>
        <v>19.156112214563251</v>
      </c>
      <c r="G739">
        <f t="shared" si="63"/>
        <v>17.309635669767328</v>
      </c>
      <c r="H739">
        <f t="shared" si="65"/>
        <v>17.004179103061624</v>
      </c>
      <c r="I739">
        <v>29.02</v>
      </c>
      <c r="J739">
        <v>21.25</v>
      </c>
      <c r="K739">
        <v>0.23250000000000001</v>
      </c>
      <c r="Q739" s="1">
        <v>40126</v>
      </c>
      <c r="R739">
        <v>5.3999999999999999E-2</v>
      </c>
      <c r="S739" s="1">
        <v>40121</v>
      </c>
      <c r="T739">
        <v>4.8070000000000002E-2</v>
      </c>
      <c r="U739" s="1">
        <v>40129</v>
      </c>
      <c r="V739">
        <v>0.16</v>
      </c>
      <c r="W739" s="1">
        <v>40129</v>
      </c>
      <c r="X739">
        <v>0.32</v>
      </c>
    </row>
    <row r="740" spans="1:24" x14ac:dyDescent="0.2">
      <c r="A740" s="1">
        <v>40154</v>
      </c>
      <c r="B740">
        <v>1103.25</v>
      </c>
      <c r="C740">
        <f t="shared" si="62"/>
        <v>1075.9123333333334</v>
      </c>
      <c r="D740">
        <f t="shared" si="61"/>
        <v>1022.6622500000005</v>
      </c>
      <c r="E740">
        <f t="shared" si="64"/>
        <v>-2.4714505864806445E-3</v>
      </c>
      <c r="F740">
        <f t="shared" si="66"/>
        <v>18.801322785952735</v>
      </c>
      <c r="G740">
        <f t="shared" si="63"/>
        <v>17.317541645800603</v>
      </c>
      <c r="H740">
        <f t="shared" si="65"/>
        <v>16.924058500072402</v>
      </c>
      <c r="I740">
        <v>28.85</v>
      </c>
      <c r="J740">
        <v>22.1</v>
      </c>
      <c r="K740">
        <v>0.23250000000000001</v>
      </c>
      <c r="Q740" s="1">
        <v>40127</v>
      </c>
      <c r="R740">
        <v>5.6000000000000001E-2</v>
      </c>
      <c r="S740" s="1">
        <v>40122</v>
      </c>
      <c r="T740">
        <v>4.4990000000000002E-2</v>
      </c>
      <c r="U740" s="1">
        <v>40130</v>
      </c>
      <c r="V740">
        <v>0.17</v>
      </c>
      <c r="W740" s="1">
        <v>40130</v>
      </c>
      <c r="X740">
        <v>0.32</v>
      </c>
    </row>
    <row r="741" spans="1:24" x14ac:dyDescent="0.2">
      <c r="A741" s="1">
        <v>40155</v>
      </c>
      <c r="B741">
        <v>1091.94</v>
      </c>
      <c r="C741">
        <f t="shared" si="62"/>
        <v>1076.6223333333335</v>
      </c>
      <c r="D741">
        <f t="shared" si="61"/>
        <v>1024.1086666666672</v>
      </c>
      <c r="E741">
        <f t="shared" si="64"/>
        <v>-1.0304438409286021E-2</v>
      </c>
      <c r="F741">
        <f t="shared" si="66"/>
        <v>18.72037231967537</v>
      </c>
      <c r="G741">
        <f t="shared" si="63"/>
        <v>17.431737428561831</v>
      </c>
      <c r="H741">
        <f t="shared" si="65"/>
        <v>17.033845335540963</v>
      </c>
      <c r="I741">
        <v>29.31</v>
      </c>
      <c r="J741">
        <v>23.69</v>
      </c>
      <c r="K741">
        <v>0.23313</v>
      </c>
      <c r="Q741" s="1">
        <v>40129</v>
      </c>
      <c r="R741">
        <v>5.6000000000000001E-2</v>
      </c>
      <c r="S741" s="1">
        <v>40123</v>
      </c>
      <c r="T741">
        <v>5.4510000000000003E-2</v>
      </c>
      <c r="U741" s="1">
        <v>40133</v>
      </c>
      <c r="V741">
        <v>0.17</v>
      </c>
      <c r="W741" s="1">
        <v>40133</v>
      </c>
      <c r="X741">
        <v>0.31</v>
      </c>
    </row>
    <row r="742" spans="1:24" x14ac:dyDescent="0.2">
      <c r="A742" s="1">
        <v>40156</v>
      </c>
      <c r="B742">
        <v>1095.95</v>
      </c>
      <c r="C742">
        <f t="shared" si="62"/>
        <v>1077.3443333333335</v>
      </c>
      <c r="D742">
        <f t="shared" si="61"/>
        <v>1025.5646666666673</v>
      </c>
      <c r="E742">
        <f t="shared" si="64"/>
        <v>3.6656362889903138E-3</v>
      </c>
      <c r="F742">
        <f t="shared" si="66"/>
        <v>18.697283277168783</v>
      </c>
      <c r="G742">
        <f t="shared" si="63"/>
        <v>17.435317751332271</v>
      </c>
      <c r="H742">
        <f t="shared" si="65"/>
        <v>16.871806756979595</v>
      </c>
      <c r="I742">
        <v>29.18</v>
      </c>
      <c r="J742">
        <v>22.66</v>
      </c>
      <c r="K742">
        <v>0.23188</v>
      </c>
      <c r="Q742" s="1">
        <v>40130</v>
      </c>
      <c r="R742">
        <v>5.0999999999999997E-2</v>
      </c>
      <c r="S742" s="1">
        <v>40126</v>
      </c>
      <c r="T742">
        <v>5.6070000000000002E-2</v>
      </c>
      <c r="U742" s="1">
        <v>40134</v>
      </c>
      <c r="V742">
        <v>0.16</v>
      </c>
      <c r="W742" s="1">
        <v>40134</v>
      </c>
      <c r="X742">
        <v>0.32</v>
      </c>
    </row>
    <row r="743" spans="1:24" x14ac:dyDescent="0.2">
      <c r="A743" s="1">
        <v>40157</v>
      </c>
      <c r="B743">
        <v>1102.3499999999999</v>
      </c>
      <c r="C743">
        <f t="shared" si="62"/>
        <v>1077.9041666666667</v>
      </c>
      <c r="D743">
        <f t="shared" si="61"/>
        <v>1027.3089166666673</v>
      </c>
      <c r="E743">
        <f t="shared" si="64"/>
        <v>5.8226976136290182E-3</v>
      </c>
      <c r="F743">
        <f t="shared" si="66"/>
        <v>17.67214734230388</v>
      </c>
      <c r="G743">
        <f t="shared" si="63"/>
        <v>17.205723531653469</v>
      </c>
      <c r="H743">
        <f t="shared" si="65"/>
        <v>16.887912471954682</v>
      </c>
      <c r="I743">
        <v>29.01</v>
      </c>
      <c r="J743">
        <v>22.32</v>
      </c>
      <c r="K743">
        <v>0.23188</v>
      </c>
      <c r="Q743" s="1">
        <v>40133</v>
      </c>
      <c r="R743">
        <v>0.05</v>
      </c>
      <c r="S743" s="1">
        <v>40127</v>
      </c>
      <c r="T743">
        <v>5.6890000000000003E-2</v>
      </c>
      <c r="U743" s="1">
        <v>40135</v>
      </c>
      <c r="V743">
        <v>0.15</v>
      </c>
      <c r="W743" s="1">
        <v>40135</v>
      </c>
      <c r="X743">
        <v>0.28999999999999998</v>
      </c>
    </row>
    <row r="744" spans="1:24" x14ac:dyDescent="0.2">
      <c r="A744" s="1">
        <v>40158</v>
      </c>
      <c r="B744">
        <v>1106.4100000000001</v>
      </c>
      <c r="C744">
        <f t="shared" si="62"/>
        <v>1078.5863333333336</v>
      </c>
      <c r="D744">
        <f t="shared" si="61"/>
        <v>1029.0698333333339</v>
      </c>
      <c r="E744">
        <f t="shared" si="64"/>
        <v>3.6762749892007445E-3</v>
      </c>
      <c r="F744">
        <f t="shared" si="66"/>
        <v>16.594582986438446</v>
      </c>
      <c r="G744">
        <f t="shared" si="63"/>
        <v>17.201186790271215</v>
      </c>
      <c r="H744">
        <f t="shared" si="65"/>
        <v>16.880420493274386</v>
      </c>
      <c r="I744">
        <v>28.73</v>
      </c>
      <c r="J744">
        <v>21.59</v>
      </c>
      <c r="K744">
        <v>0.23188</v>
      </c>
      <c r="Q744" s="1">
        <v>40134</v>
      </c>
      <c r="R744">
        <v>4.7E-2</v>
      </c>
      <c r="S744" s="1">
        <v>40129</v>
      </c>
      <c r="T744">
        <v>5.2490000000000002E-2</v>
      </c>
      <c r="U744" s="1">
        <v>40136</v>
      </c>
      <c r="V744">
        <v>0.14000000000000001</v>
      </c>
      <c r="W744" s="1">
        <v>40136</v>
      </c>
      <c r="X744">
        <v>0.27</v>
      </c>
    </row>
    <row r="745" spans="1:24" x14ac:dyDescent="0.2">
      <c r="A745" s="1">
        <v>40161</v>
      </c>
      <c r="B745">
        <v>1114.1099999999999</v>
      </c>
      <c r="C745">
        <f t="shared" si="62"/>
        <v>1079.3498333333334</v>
      </c>
      <c r="D745">
        <f t="shared" si="61"/>
        <v>1030.8462500000007</v>
      </c>
      <c r="E745">
        <f t="shared" si="64"/>
        <v>6.9353402477478152E-3</v>
      </c>
      <c r="F745">
        <f t="shared" si="66"/>
        <v>14.06793981486453</v>
      </c>
      <c r="G745">
        <f t="shared" si="63"/>
        <v>17.245096485433407</v>
      </c>
      <c r="H745">
        <f t="shared" si="65"/>
        <v>16.8695351047777</v>
      </c>
      <c r="I745">
        <v>28.81</v>
      </c>
      <c r="J745">
        <v>21.15</v>
      </c>
      <c r="K745">
        <v>0.23125000000000001</v>
      </c>
      <c r="Q745" s="1">
        <v>40135</v>
      </c>
      <c r="R745">
        <v>2.9000000000000001E-2</v>
      </c>
      <c r="S745" s="1">
        <v>40130</v>
      </c>
      <c r="T745">
        <v>5.4780000000000002E-2</v>
      </c>
      <c r="U745" s="1">
        <v>40137</v>
      </c>
      <c r="V745">
        <v>0.13</v>
      </c>
      <c r="W745" s="1">
        <v>40137</v>
      </c>
      <c r="X745">
        <v>0.27</v>
      </c>
    </row>
    <row r="746" spans="1:24" x14ac:dyDescent="0.2">
      <c r="A746" s="1">
        <v>40162</v>
      </c>
      <c r="B746">
        <v>1107.93</v>
      </c>
      <c r="C746">
        <f t="shared" si="62"/>
        <v>1080.0710000000004</v>
      </c>
      <c r="D746">
        <f t="shared" si="61"/>
        <v>1032.4101666666672</v>
      </c>
      <c r="E746">
        <f t="shared" si="64"/>
        <v>-5.5624704637600164E-3</v>
      </c>
      <c r="F746">
        <f t="shared" si="66"/>
        <v>14.199268021431896</v>
      </c>
      <c r="G746">
        <f t="shared" si="63"/>
        <v>17.272595054472376</v>
      </c>
      <c r="H746">
        <f t="shared" si="65"/>
        <v>16.781722819277984</v>
      </c>
      <c r="I746">
        <v>28.63</v>
      </c>
      <c r="J746">
        <v>21.49</v>
      </c>
      <c r="K746">
        <v>0.23125000000000001</v>
      </c>
      <c r="Q746" s="1">
        <v>40136</v>
      </c>
      <c r="R746">
        <v>2.3E-2</v>
      </c>
      <c r="S746" s="1">
        <v>40133</v>
      </c>
      <c r="T746">
        <v>5.2769999999999997E-2</v>
      </c>
      <c r="U746" s="1">
        <v>40140</v>
      </c>
      <c r="V746">
        <v>0.14000000000000001</v>
      </c>
      <c r="W746" s="1">
        <v>40140</v>
      </c>
      <c r="X746">
        <v>0.28999999999999998</v>
      </c>
    </row>
    <row r="747" spans="1:24" x14ac:dyDescent="0.2">
      <c r="A747" s="1">
        <v>40163</v>
      </c>
      <c r="B747">
        <v>1109.18</v>
      </c>
      <c r="C747">
        <f t="shared" si="62"/>
        <v>1080.6963333333335</v>
      </c>
      <c r="D747">
        <f t="shared" si="61"/>
        <v>1033.9958333333338</v>
      </c>
      <c r="E747">
        <f t="shared" si="64"/>
        <v>1.1275941495411885E-3</v>
      </c>
      <c r="F747">
        <f t="shared" si="66"/>
        <v>14.201012068428259</v>
      </c>
      <c r="G747">
        <f t="shared" si="63"/>
        <v>17.229315433361645</v>
      </c>
      <c r="H747">
        <f t="shared" si="65"/>
        <v>16.765398609555135</v>
      </c>
      <c r="I747">
        <v>27.9</v>
      </c>
      <c r="J747">
        <v>20.54</v>
      </c>
      <c r="K747">
        <v>0.23094000000000001</v>
      </c>
      <c r="Q747" s="1">
        <v>40137</v>
      </c>
      <c r="R747">
        <v>3.3000000000000002E-2</v>
      </c>
      <c r="S747" s="1">
        <v>40134</v>
      </c>
      <c r="T747">
        <v>4.5400000000000003E-2</v>
      </c>
      <c r="U747" s="1">
        <v>40141</v>
      </c>
      <c r="V747">
        <v>0.14000000000000001</v>
      </c>
      <c r="W747" s="1">
        <v>40141</v>
      </c>
      <c r="X747">
        <v>0.28000000000000003</v>
      </c>
    </row>
    <row r="748" spans="1:24" x14ac:dyDescent="0.2">
      <c r="A748" s="1">
        <v>40164</v>
      </c>
      <c r="B748">
        <v>1096.08</v>
      </c>
      <c r="C748">
        <f t="shared" si="62"/>
        <v>1081.2833333333335</v>
      </c>
      <c r="D748">
        <f t="shared" si="61"/>
        <v>1035.4029166666671</v>
      </c>
      <c r="E748">
        <f t="shared" si="64"/>
        <v>-1.1880825020866261E-2</v>
      </c>
      <c r="F748">
        <f t="shared" si="66"/>
        <v>14.757685123595548</v>
      </c>
      <c r="G748">
        <f t="shared" si="63"/>
        <v>17.279463471776328</v>
      </c>
      <c r="H748">
        <f t="shared" si="65"/>
        <v>16.74617096092927</v>
      </c>
      <c r="I748">
        <v>28.43</v>
      </c>
      <c r="J748">
        <v>22.51</v>
      </c>
      <c r="K748">
        <v>0.23094000000000001</v>
      </c>
      <c r="Q748" s="1">
        <v>40140</v>
      </c>
      <c r="R748">
        <v>4.1000000000000002E-2</v>
      </c>
      <c r="S748" s="1">
        <v>40135</v>
      </c>
      <c r="T748">
        <v>3.4079999999999999E-2</v>
      </c>
      <c r="U748" s="1">
        <v>40142</v>
      </c>
      <c r="V748">
        <v>0.14000000000000001</v>
      </c>
      <c r="W748" s="1">
        <v>40142</v>
      </c>
      <c r="X748">
        <v>0.26</v>
      </c>
    </row>
    <row r="749" spans="1:24" x14ac:dyDescent="0.2">
      <c r="A749" s="1">
        <v>40165</v>
      </c>
      <c r="B749">
        <v>1102.47</v>
      </c>
      <c r="C749">
        <f t="shared" si="62"/>
        <v>1082.1448333333335</v>
      </c>
      <c r="D749">
        <f t="shared" si="61"/>
        <v>1036.9291666666672</v>
      </c>
      <c r="E749">
        <f t="shared" si="64"/>
        <v>5.8129385215713201E-3</v>
      </c>
      <c r="F749">
        <f t="shared" si="66"/>
        <v>13.864473627071227</v>
      </c>
      <c r="G749">
        <f t="shared" si="63"/>
        <v>17.182776498188673</v>
      </c>
      <c r="H749">
        <f t="shared" si="65"/>
        <v>16.673599991496911</v>
      </c>
      <c r="I749">
        <v>27.87</v>
      </c>
      <c r="J749">
        <v>21.68</v>
      </c>
      <c r="K749">
        <v>0.23094000000000001</v>
      </c>
      <c r="Q749" s="1">
        <v>40141</v>
      </c>
      <c r="R749">
        <v>4.4999999999999998E-2</v>
      </c>
      <c r="S749" s="1">
        <v>40136</v>
      </c>
      <c r="T749">
        <v>2.2790000000000001E-2</v>
      </c>
      <c r="U749" s="1">
        <v>40144</v>
      </c>
      <c r="V749">
        <v>0.14000000000000001</v>
      </c>
      <c r="W749" s="1">
        <v>40144</v>
      </c>
      <c r="X749">
        <v>0.26</v>
      </c>
    </row>
    <row r="750" spans="1:24" x14ac:dyDescent="0.2">
      <c r="A750" s="1">
        <v>40168</v>
      </c>
      <c r="B750">
        <v>1114.05</v>
      </c>
      <c r="C750">
        <f t="shared" si="62"/>
        <v>1083.3060000000003</v>
      </c>
      <c r="D750">
        <f t="shared" si="61"/>
        <v>1038.5185000000006</v>
      </c>
      <c r="E750">
        <f t="shared" si="64"/>
        <v>1.044890671699057E-2</v>
      </c>
      <c r="F750">
        <f t="shared" si="66"/>
        <v>14.123135580437401</v>
      </c>
      <c r="G750">
        <f t="shared" si="63"/>
        <v>17.233388151911271</v>
      </c>
      <c r="H750">
        <f t="shared" si="65"/>
        <v>16.719980204196311</v>
      </c>
      <c r="I750">
        <v>27.37</v>
      </c>
      <c r="J750">
        <v>20.49</v>
      </c>
      <c r="K750">
        <v>0.23344000000000001</v>
      </c>
      <c r="Q750" s="1">
        <v>40142</v>
      </c>
      <c r="R750">
        <v>5.8999999999999997E-2</v>
      </c>
      <c r="S750" s="1">
        <v>40137</v>
      </c>
      <c r="T750">
        <v>2.8989999999999998E-2</v>
      </c>
      <c r="U750" s="1">
        <v>40147</v>
      </c>
      <c r="V750">
        <v>0.15</v>
      </c>
      <c r="W750" s="1">
        <v>40147</v>
      </c>
      <c r="X750">
        <v>0.27</v>
      </c>
    </row>
    <row r="751" spans="1:24" x14ac:dyDescent="0.2">
      <c r="A751" s="1">
        <v>40169</v>
      </c>
      <c r="B751">
        <v>1118.02</v>
      </c>
      <c r="C751">
        <f t="shared" si="62"/>
        <v>1084.2233333333336</v>
      </c>
      <c r="D751">
        <f t="shared" si="61"/>
        <v>1040.3651666666672</v>
      </c>
      <c r="E751">
        <f t="shared" si="64"/>
        <v>3.5572398592781294E-3</v>
      </c>
      <c r="F751">
        <f t="shared" si="66"/>
        <v>12.724679249162991</v>
      </c>
      <c r="G751">
        <f t="shared" si="63"/>
        <v>16.893035427476359</v>
      </c>
      <c r="H751">
        <f t="shared" si="65"/>
        <v>16.645230762880693</v>
      </c>
      <c r="I751">
        <v>26.78</v>
      </c>
      <c r="J751">
        <v>19.54</v>
      </c>
      <c r="K751">
        <v>0.23344000000000001</v>
      </c>
      <c r="Q751" s="1">
        <v>40144</v>
      </c>
      <c r="R751">
        <v>5.6000000000000001E-2</v>
      </c>
      <c r="S751" s="1">
        <v>40140</v>
      </c>
      <c r="T751">
        <v>3.388E-2</v>
      </c>
      <c r="U751" s="1">
        <v>40148</v>
      </c>
      <c r="V751">
        <v>0.15</v>
      </c>
      <c r="W751" s="1">
        <v>40148</v>
      </c>
      <c r="X751">
        <v>0.26</v>
      </c>
    </row>
    <row r="752" spans="1:24" x14ac:dyDescent="0.2">
      <c r="A752" s="1">
        <v>40170</v>
      </c>
      <c r="B752">
        <v>1120.5899999999999</v>
      </c>
      <c r="C752">
        <f t="shared" si="62"/>
        <v>1085.2230000000002</v>
      </c>
      <c r="D752">
        <f t="shared" si="61"/>
        <v>1042.2140833333337</v>
      </c>
      <c r="E752">
        <f t="shared" si="64"/>
        <v>2.296068657847357E-3</v>
      </c>
      <c r="F752">
        <f t="shared" si="66"/>
        <v>12.729911135270141</v>
      </c>
      <c r="G752">
        <f t="shared" si="63"/>
        <v>16.883334140941315</v>
      </c>
      <c r="H752">
        <f t="shared" si="65"/>
        <v>16.065205542846201</v>
      </c>
      <c r="I752">
        <v>26.75</v>
      </c>
      <c r="J752">
        <v>19.71</v>
      </c>
      <c r="K752">
        <v>0.23219000000000001</v>
      </c>
      <c r="Q752" s="1">
        <v>40147</v>
      </c>
      <c r="R752">
        <v>7.1999999999999995E-2</v>
      </c>
      <c r="S752" s="1">
        <v>40141</v>
      </c>
      <c r="T752">
        <v>3.5009999999999999E-2</v>
      </c>
      <c r="U752" s="1">
        <v>40149</v>
      </c>
      <c r="V752">
        <v>0.15</v>
      </c>
      <c r="W752" s="1">
        <v>40149</v>
      </c>
      <c r="X752">
        <v>0.28000000000000003</v>
      </c>
    </row>
    <row r="753" spans="1:24" x14ac:dyDescent="0.2">
      <c r="A753" s="1">
        <v>40171</v>
      </c>
      <c r="B753">
        <v>1126.48</v>
      </c>
      <c r="C753">
        <f t="shared" si="62"/>
        <v>1086.3796666666667</v>
      </c>
      <c r="D753">
        <f t="shared" si="61"/>
        <v>1044.2595000000006</v>
      </c>
      <c r="E753">
        <f t="shared" si="64"/>
        <v>5.2423943085157616E-3</v>
      </c>
      <c r="F753">
        <f t="shared" si="66"/>
        <v>12.736450802035575</v>
      </c>
      <c r="G753">
        <f t="shared" si="63"/>
        <v>16.882595679795436</v>
      </c>
      <c r="H753">
        <f t="shared" si="65"/>
        <v>16.01207240769946</v>
      </c>
      <c r="I753">
        <v>26.55</v>
      </c>
      <c r="J753">
        <v>19.47</v>
      </c>
      <c r="K753">
        <v>0.23125000000000001</v>
      </c>
      <c r="Q753" s="1">
        <v>40148</v>
      </c>
      <c r="R753">
        <v>7.0000000000000007E-2</v>
      </c>
      <c r="S753" s="1">
        <v>40142</v>
      </c>
      <c r="T753">
        <v>3.712E-2</v>
      </c>
      <c r="U753" s="1">
        <v>40150</v>
      </c>
      <c r="V753">
        <v>0.16</v>
      </c>
      <c r="W753" s="1">
        <v>40150</v>
      </c>
      <c r="X753">
        <v>0.3</v>
      </c>
    </row>
    <row r="754" spans="1:24" x14ac:dyDescent="0.2">
      <c r="A754" s="1">
        <v>40175</v>
      </c>
      <c r="B754">
        <v>1127.78</v>
      </c>
      <c r="C754">
        <f t="shared" si="62"/>
        <v>1088.0118333333335</v>
      </c>
      <c r="D754">
        <f t="shared" si="61"/>
        <v>1046.3280000000004</v>
      </c>
      <c r="E754">
        <f t="shared" si="64"/>
        <v>1.1533719660661681E-3</v>
      </c>
      <c r="F754">
        <f t="shared" si="66"/>
        <v>12.28987289947182</v>
      </c>
      <c r="G754">
        <f t="shared" si="63"/>
        <v>15.905773423466076</v>
      </c>
      <c r="H754">
        <f t="shared" si="65"/>
        <v>15.986035404070348</v>
      </c>
      <c r="I754">
        <v>26.36</v>
      </c>
      <c r="J754">
        <v>19.93</v>
      </c>
      <c r="K754">
        <v>0.23313</v>
      </c>
      <c r="Q754" s="1">
        <v>40149</v>
      </c>
      <c r="R754">
        <v>0.08</v>
      </c>
      <c r="S754" s="1">
        <v>40144</v>
      </c>
      <c r="T754">
        <v>3.1390000000000001E-2</v>
      </c>
      <c r="U754" s="1">
        <v>40151</v>
      </c>
      <c r="V754">
        <v>0.17</v>
      </c>
      <c r="W754" s="1">
        <v>40151</v>
      </c>
      <c r="X754">
        <v>0.36</v>
      </c>
    </row>
    <row r="755" spans="1:24" x14ac:dyDescent="0.2">
      <c r="A755" s="1">
        <v>40176</v>
      </c>
      <c r="B755">
        <v>1126.2</v>
      </c>
      <c r="C755">
        <f t="shared" si="62"/>
        <v>1089.6950000000002</v>
      </c>
      <c r="D755">
        <f t="shared" si="61"/>
        <v>1048.3573333333338</v>
      </c>
      <c r="E755">
        <f t="shared" si="64"/>
        <v>-1.4019647546041961E-3</v>
      </c>
      <c r="F755">
        <f t="shared" si="66"/>
        <v>12.236411369794917</v>
      </c>
      <c r="G755">
        <f t="shared" si="63"/>
        <v>15.868113485227481</v>
      </c>
      <c r="H755">
        <f t="shared" si="65"/>
        <v>15.911047943197214</v>
      </c>
      <c r="I755">
        <v>26.32</v>
      </c>
      <c r="J755">
        <v>20.010000000000002</v>
      </c>
      <c r="K755">
        <v>0.23313</v>
      </c>
      <c r="Q755" s="1">
        <v>40150</v>
      </c>
      <c r="R755">
        <v>8.5999999999999993E-2</v>
      </c>
      <c r="S755" s="1">
        <v>40147</v>
      </c>
      <c r="T755">
        <v>4.496E-2</v>
      </c>
      <c r="U755" s="1">
        <v>40154</v>
      </c>
      <c r="V755">
        <v>0.16</v>
      </c>
      <c r="W755" s="1">
        <v>40154</v>
      </c>
      <c r="X755">
        <v>0.32</v>
      </c>
    </row>
    <row r="756" spans="1:24" x14ac:dyDescent="0.2">
      <c r="A756" s="1">
        <v>40177</v>
      </c>
      <c r="B756">
        <v>1126.42</v>
      </c>
      <c r="C756">
        <f t="shared" si="62"/>
        <v>1091.1278333333335</v>
      </c>
      <c r="D756">
        <f t="shared" si="61"/>
        <v>1050.4180833333335</v>
      </c>
      <c r="E756">
        <f t="shared" si="64"/>
        <v>1.9532810744783544E-4</v>
      </c>
      <c r="F756">
        <f t="shared" si="66"/>
        <v>11.560404964176985</v>
      </c>
      <c r="G756">
        <f t="shared" si="63"/>
        <v>15.629955538983225</v>
      </c>
      <c r="H756">
        <f t="shared" si="65"/>
        <v>15.64284648528773</v>
      </c>
      <c r="I756">
        <v>26.45</v>
      </c>
      <c r="J756">
        <v>19.96</v>
      </c>
      <c r="K756">
        <v>0.23313</v>
      </c>
      <c r="Q756" s="1">
        <v>40151</v>
      </c>
      <c r="R756">
        <v>8.1000000000000003E-2</v>
      </c>
      <c r="S756" s="1">
        <v>40148</v>
      </c>
      <c r="T756">
        <v>4.3209999999999998E-2</v>
      </c>
      <c r="U756" s="1">
        <v>40155</v>
      </c>
      <c r="V756">
        <v>0.15</v>
      </c>
      <c r="W756" s="1">
        <v>40155</v>
      </c>
      <c r="X756">
        <v>0.28999999999999998</v>
      </c>
    </row>
    <row r="757" spans="1:24" x14ac:dyDescent="0.2">
      <c r="A757" s="1">
        <v>40178</v>
      </c>
      <c r="B757">
        <v>1115.0999999999999</v>
      </c>
      <c r="C757">
        <f t="shared" si="62"/>
        <v>1092.1341666666665</v>
      </c>
      <c r="D757">
        <f t="shared" si="61"/>
        <v>1052.2018333333335</v>
      </c>
      <c r="E757">
        <f t="shared" si="64"/>
        <v>-1.0100374956649935E-2</v>
      </c>
      <c r="F757">
        <f t="shared" si="66"/>
        <v>11.9607897692881</v>
      </c>
      <c r="G757">
        <f t="shared" si="63"/>
        <v>15.58871575998832</v>
      </c>
      <c r="H757">
        <f t="shared" si="65"/>
        <v>15.751529376675069</v>
      </c>
      <c r="I757">
        <v>26.96</v>
      </c>
      <c r="J757">
        <v>21.68</v>
      </c>
      <c r="K757">
        <v>0.23313</v>
      </c>
      <c r="Q757" s="1">
        <v>40154</v>
      </c>
      <c r="R757">
        <v>7.6999999999999999E-2</v>
      </c>
      <c r="S757" s="1">
        <v>40149</v>
      </c>
      <c r="T757">
        <v>3.7289999999999997E-2</v>
      </c>
      <c r="U757" s="1">
        <v>40156</v>
      </c>
      <c r="V757">
        <v>0.14000000000000001</v>
      </c>
      <c r="W757" s="1">
        <v>40156</v>
      </c>
      <c r="X757">
        <v>0.31</v>
      </c>
    </row>
    <row r="758" spans="1:24" x14ac:dyDescent="0.2">
      <c r="A758" s="1">
        <v>40182</v>
      </c>
      <c r="B758">
        <v>1132.98</v>
      </c>
      <c r="C758">
        <f t="shared" si="62"/>
        <v>1093.3908333333334</v>
      </c>
      <c r="D758">
        <f t="shared" si="61"/>
        <v>1054.0946666666669</v>
      </c>
      <c r="E758">
        <f t="shared" si="64"/>
        <v>1.5907242650225476E-2</v>
      </c>
      <c r="F758">
        <f t="shared" si="66"/>
        <v>12.800214168060231</v>
      </c>
      <c r="G758">
        <f t="shared" si="63"/>
        <v>15.884977745408287</v>
      </c>
      <c r="H758">
        <f t="shared" si="65"/>
        <v>15.948230813781347</v>
      </c>
      <c r="I758">
        <v>26.21</v>
      </c>
      <c r="J758">
        <v>20.04</v>
      </c>
      <c r="K758">
        <v>0.23313</v>
      </c>
      <c r="Q758" s="1">
        <v>40155</v>
      </c>
      <c r="R758">
        <v>7.2999999999999995E-2</v>
      </c>
      <c r="S758" s="1">
        <v>40150</v>
      </c>
      <c r="T758">
        <v>4.2439999999999999E-2</v>
      </c>
      <c r="U758" s="1">
        <v>40157</v>
      </c>
      <c r="V758">
        <v>0.15</v>
      </c>
      <c r="W758" s="1">
        <v>40157</v>
      </c>
      <c r="X758">
        <v>0.32</v>
      </c>
    </row>
    <row r="759" spans="1:24" x14ac:dyDescent="0.2">
      <c r="A759" s="1">
        <v>40183</v>
      </c>
      <c r="B759">
        <v>1136.52</v>
      </c>
      <c r="C759">
        <f t="shared" si="62"/>
        <v>1094.5748333333331</v>
      </c>
      <c r="D759">
        <f t="shared" si="61"/>
        <v>1055.7933333333335</v>
      </c>
      <c r="E759">
        <f t="shared" si="64"/>
        <v>3.1196324044688189E-3</v>
      </c>
      <c r="F759">
        <f t="shared" si="66"/>
        <v>12.083912542225798</v>
      </c>
      <c r="G759">
        <f t="shared" si="63"/>
        <v>15.836448684794988</v>
      </c>
      <c r="H759">
        <f t="shared" si="65"/>
        <v>15.95100872393764</v>
      </c>
      <c r="I759">
        <v>25.87</v>
      </c>
      <c r="J759">
        <v>19.350000000000001</v>
      </c>
      <c r="K759">
        <v>0.23313</v>
      </c>
      <c r="Q759" s="1">
        <v>40156</v>
      </c>
      <c r="R759">
        <v>1.4E-2</v>
      </c>
      <c r="S759" s="1">
        <v>40151</v>
      </c>
      <c r="T759">
        <v>4.505E-2</v>
      </c>
      <c r="U759" s="1">
        <v>40158</v>
      </c>
      <c r="V759">
        <v>0.16</v>
      </c>
      <c r="W759" s="1">
        <v>40158</v>
      </c>
      <c r="X759">
        <v>0.35</v>
      </c>
    </row>
    <row r="760" spans="1:24" x14ac:dyDescent="0.2">
      <c r="A760" s="1">
        <v>40184</v>
      </c>
      <c r="B760">
        <v>1137.1400000000001</v>
      </c>
      <c r="C760">
        <f t="shared" si="62"/>
        <v>1095.6690000000001</v>
      </c>
      <c r="D760">
        <f t="shared" si="61"/>
        <v>1057.4300000000003</v>
      </c>
      <c r="E760">
        <f t="shared" si="64"/>
        <v>5.4537619113457743E-4</v>
      </c>
      <c r="F760">
        <f t="shared" si="66"/>
        <v>12.012113454524682</v>
      </c>
      <c r="G760">
        <f t="shared" si="63"/>
        <v>15.808316972625166</v>
      </c>
      <c r="H760">
        <f t="shared" si="65"/>
        <v>15.948788190484029</v>
      </c>
      <c r="I760">
        <v>25.39</v>
      </c>
      <c r="J760">
        <v>19.16</v>
      </c>
      <c r="K760">
        <v>0.23063</v>
      </c>
      <c r="Q760" s="1">
        <v>40157</v>
      </c>
      <c r="R760">
        <v>1.4E-2</v>
      </c>
      <c r="S760" s="1">
        <v>40154</v>
      </c>
      <c r="T760">
        <v>3.1009999999999999E-2</v>
      </c>
      <c r="U760" s="1">
        <v>40161</v>
      </c>
      <c r="V760">
        <v>0.16</v>
      </c>
      <c r="W760" s="1">
        <v>40161</v>
      </c>
      <c r="X760">
        <v>0.37</v>
      </c>
    </row>
    <row r="761" spans="1:24" x14ac:dyDescent="0.2">
      <c r="A761" s="1">
        <v>40185</v>
      </c>
      <c r="B761">
        <v>1141.69</v>
      </c>
      <c r="C761">
        <f t="shared" si="62"/>
        <v>1096.7606666666666</v>
      </c>
      <c r="D761">
        <f t="shared" si="61"/>
        <v>1059.1075833333337</v>
      </c>
      <c r="E761">
        <f t="shared" si="64"/>
        <v>3.9932825584234055E-3</v>
      </c>
      <c r="F761">
        <f t="shared" si="66"/>
        <v>11.479900058552275</v>
      </c>
      <c r="G761">
        <f t="shared" si="63"/>
        <v>15.805003510439894</v>
      </c>
      <c r="H761">
        <f t="shared" si="65"/>
        <v>15.9475053804782</v>
      </c>
      <c r="I761">
        <v>25.14</v>
      </c>
      <c r="J761">
        <v>19.059999999999999</v>
      </c>
      <c r="K761">
        <v>0.23063</v>
      </c>
      <c r="Q761" s="1">
        <v>40158</v>
      </c>
      <c r="R761">
        <v>1.4E-2</v>
      </c>
      <c r="S761" s="1">
        <v>40155</v>
      </c>
      <c r="T761">
        <v>2.623E-2</v>
      </c>
      <c r="U761" s="1">
        <v>40162</v>
      </c>
      <c r="V761">
        <v>0.17</v>
      </c>
      <c r="W761" s="1">
        <v>40162</v>
      </c>
      <c r="X761">
        <v>0.41</v>
      </c>
    </row>
    <row r="762" spans="1:24" x14ac:dyDescent="0.2">
      <c r="A762" s="1">
        <v>40186</v>
      </c>
      <c r="B762">
        <v>1144.98</v>
      </c>
      <c r="C762">
        <f t="shared" si="62"/>
        <v>1097.9571666666666</v>
      </c>
      <c r="D762">
        <f t="shared" ref="D762:D825" si="67">AVERAGE(B643:B762)</f>
        <v>1060.7230000000004</v>
      </c>
      <c r="E762">
        <f t="shared" si="64"/>
        <v>2.8775488113092444E-3</v>
      </c>
      <c r="F762">
        <f t="shared" si="66"/>
        <v>11.481546172135143</v>
      </c>
      <c r="G762">
        <f t="shared" si="63"/>
        <v>15.789845637342792</v>
      </c>
      <c r="H762">
        <f t="shared" si="65"/>
        <v>15.872738031645595</v>
      </c>
      <c r="I762">
        <v>24.56</v>
      </c>
      <c r="J762">
        <v>18.13</v>
      </c>
      <c r="K762">
        <v>0.23063</v>
      </c>
      <c r="Q762" s="1">
        <v>40161</v>
      </c>
      <c r="R762">
        <v>1.4E-2</v>
      </c>
      <c r="S762" s="1">
        <v>40156</v>
      </c>
      <c r="T762">
        <v>2.5610000000000001E-2</v>
      </c>
      <c r="U762" s="1">
        <v>40163</v>
      </c>
      <c r="V762">
        <v>0.17</v>
      </c>
      <c r="W762" s="1">
        <v>40163</v>
      </c>
      <c r="X762">
        <v>0.38</v>
      </c>
    </row>
    <row r="763" spans="1:24" x14ac:dyDescent="0.2">
      <c r="A763" s="1">
        <v>40189</v>
      </c>
      <c r="B763">
        <v>1146.98</v>
      </c>
      <c r="C763">
        <f t="shared" si="62"/>
        <v>1098.873166666667</v>
      </c>
      <c r="D763">
        <f t="shared" si="67"/>
        <v>1062.3263333333337</v>
      </c>
      <c r="E763">
        <f t="shared" si="64"/>
        <v>1.7452315988401989E-3</v>
      </c>
      <c r="F763">
        <f t="shared" si="66"/>
        <v>11.43985617194468</v>
      </c>
      <c r="G763">
        <f t="shared" si="63"/>
        <v>15.420621724025137</v>
      </c>
      <c r="H763">
        <f t="shared" si="65"/>
        <v>15.359598154742905</v>
      </c>
      <c r="I763">
        <v>24.38</v>
      </c>
      <c r="J763">
        <v>17.55</v>
      </c>
      <c r="K763">
        <v>0.23063</v>
      </c>
      <c r="Q763" s="1">
        <v>40162</v>
      </c>
      <c r="R763">
        <v>1.4E-2</v>
      </c>
      <c r="S763" s="1">
        <v>40157</v>
      </c>
      <c r="T763">
        <v>2.647E-2</v>
      </c>
      <c r="U763" s="1">
        <v>40164</v>
      </c>
      <c r="V763">
        <v>0.15</v>
      </c>
      <c r="W763" s="1">
        <v>40164</v>
      </c>
      <c r="X763">
        <v>0.35</v>
      </c>
    </row>
    <row r="764" spans="1:24" x14ac:dyDescent="0.2">
      <c r="A764" s="1">
        <v>40190</v>
      </c>
      <c r="B764">
        <v>1136.22</v>
      </c>
      <c r="C764">
        <f t="shared" si="62"/>
        <v>1099.534166666667</v>
      </c>
      <c r="D764">
        <f t="shared" si="67"/>
        <v>1063.8442500000003</v>
      </c>
      <c r="E764">
        <f t="shared" si="64"/>
        <v>-9.4254376828489875E-3</v>
      </c>
      <c r="F764">
        <f t="shared" si="66"/>
        <v>10.519620498421958</v>
      </c>
      <c r="G764">
        <f t="shared" si="63"/>
        <v>15.545824722612705</v>
      </c>
      <c r="H764">
        <f t="shared" si="65"/>
        <v>15.448240206447803</v>
      </c>
      <c r="I764">
        <v>24.39</v>
      </c>
      <c r="J764">
        <v>18.25</v>
      </c>
      <c r="K764">
        <v>0.23063</v>
      </c>
      <c r="Q764" s="1">
        <v>40163</v>
      </c>
      <c r="R764">
        <v>0.01</v>
      </c>
      <c r="S764" s="1">
        <v>40158</v>
      </c>
      <c r="T764">
        <v>2.802E-2</v>
      </c>
      <c r="U764" s="1">
        <v>40165</v>
      </c>
      <c r="V764">
        <v>0.16</v>
      </c>
      <c r="W764" s="1">
        <v>40165</v>
      </c>
      <c r="X764">
        <v>0.36</v>
      </c>
    </row>
    <row r="765" spans="1:24" x14ac:dyDescent="0.2">
      <c r="A765" s="1">
        <v>40191</v>
      </c>
      <c r="B765">
        <v>1145.68</v>
      </c>
      <c r="C765">
        <f t="shared" si="62"/>
        <v>1100.5008333333337</v>
      </c>
      <c r="D765">
        <f t="shared" si="67"/>
        <v>1065.2558333333336</v>
      </c>
      <c r="E765">
        <f t="shared" si="64"/>
        <v>8.2913836675784416E-3</v>
      </c>
      <c r="F765">
        <f t="shared" si="66"/>
        <v>10.690358028336192</v>
      </c>
      <c r="G765">
        <f t="shared" si="63"/>
        <v>15.516522164460389</v>
      </c>
      <c r="H765">
        <f t="shared" si="65"/>
        <v>15.445612361882175</v>
      </c>
      <c r="I765">
        <v>23.99</v>
      </c>
      <c r="J765">
        <v>17.850000000000001</v>
      </c>
      <c r="K765">
        <v>0.23063</v>
      </c>
      <c r="Q765" s="1">
        <v>40164</v>
      </c>
      <c r="R765">
        <v>0.01</v>
      </c>
      <c r="S765" s="1">
        <v>40161</v>
      </c>
      <c r="T765">
        <v>3.2169999999999997E-2</v>
      </c>
      <c r="U765" s="1">
        <v>40168</v>
      </c>
      <c r="V765">
        <v>0.17</v>
      </c>
      <c r="W765" s="1">
        <v>40168</v>
      </c>
      <c r="X765">
        <v>0.4</v>
      </c>
    </row>
    <row r="766" spans="1:24" x14ac:dyDescent="0.2">
      <c r="A766" s="1">
        <v>40192</v>
      </c>
      <c r="B766">
        <v>1148.46</v>
      </c>
      <c r="C766">
        <f t="shared" ref="C766:C829" si="68">AVERAGE(B707:B766)</f>
        <v>1101.3433333333337</v>
      </c>
      <c r="D766">
        <f t="shared" si="67"/>
        <v>1066.6658333333337</v>
      </c>
      <c r="E766">
        <f t="shared" si="64"/>
        <v>2.4235673156261114E-3</v>
      </c>
      <c r="F766">
        <f t="shared" si="66"/>
        <v>10.221938294479928</v>
      </c>
      <c r="G766">
        <f t="shared" si="63"/>
        <v>15.419116312542602</v>
      </c>
      <c r="H766">
        <f t="shared" si="65"/>
        <v>15.322374011685886</v>
      </c>
      <c r="I766">
        <v>23.7</v>
      </c>
      <c r="J766">
        <v>17.63</v>
      </c>
      <c r="K766">
        <v>0.23063</v>
      </c>
      <c r="Q766" s="1">
        <v>40165</v>
      </c>
      <c r="R766">
        <v>0.01</v>
      </c>
      <c r="S766" s="1">
        <v>40162</v>
      </c>
      <c r="T766">
        <v>3.7539999999999997E-2</v>
      </c>
      <c r="U766" s="1">
        <v>40169</v>
      </c>
      <c r="V766">
        <v>0.18</v>
      </c>
      <c r="W766" s="1">
        <v>40169</v>
      </c>
      <c r="X766">
        <v>0.41</v>
      </c>
    </row>
    <row r="767" spans="1:24" x14ac:dyDescent="0.2">
      <c r="A767" s="1">
        <v>40193</v>
      </c>
      <c r="B767">
        <v>1136.03</v>
      </c>
      <c r="C767">
        <f t="shared" si="68"/>
        <v>1102.0928333333336</v>
      </c>
      <c r="D767">
        <f t="shared" si="67"/>
        <v>1067.947916666667</v>
      </c>
      <c r="E767">
        <f t="shared" si="64"/>
        <v>-1.0882186102969552E-2</v>
      </c>
      <c r="F767">
        <f t="shared" si="66"/>
        <v>10.80205331554858</v>
      </c>
      <c r="G767">
        <f t="shared" ref="G767:G830" si="69">STDEV(E708:E767)*SQRT(252)*100</f>
        <v>15.53754150419422</v>
      </c>
      <c r="H767">
        <f t="shared" si="65"/>
        <v>15.405318353574932</v>
      </c>
      <c r="I767">
        <v>24.3</v>
      </c>
      <c r="J767">
        <v>17.91</v>
      </c>
      <c r="K767">
        <v>0.23063</v>
      </c>
      <c r="Q767" s="1">
        <v>40168</v>
      </c>
      <c r="R767">
        <v>0.01</v>
      </c>
      <c r="S767" s="1">
        <v>40163</v>
      </c>
      <c r="T767">
        <v>3.3119999999999997E-2</v>
      </c>
      <c r="U767" s="1">
        <v>40170</v>
      </c>
      <c r="V767">
        <v>0.17</v>
      </c>
      <c r="W767" s="1">
        <v>40170</v>
      </c>
      <c r="X767">
        <v>0.41</v>
      </c>
    </row>
    <row r="768" spans="1:24" x14ac:dyDescent="0.2">
      <c r="A768" s="1">
        <v>40197</v>
      </c>
      <c r="B768">
        <v>1150.23</v>
      </c>
      <c r="C768">
        <f t="shared" si="68"/>
        <v>1103.2400000000002</v>
      </c>
      <c r="D768">
        <f t="shared" si="67"/>
        <v>1069.3696666666669</v>
      </c>
      <c r="E768">
        <f t="shared" si="64"/>
        <v>1.242219397685807E-2</v>
      </c>
      <c r="F768">
        <f t="shared" si="66"/>
        <v>10.944274058086982</v>
      </c>
      <c r="G768">
        <f t="shared" si="69"/>
        <v>15.59098773035462</v>
      </c>
      <c r="H768">
        <f t="shared" si="65"/>
        <v>15.481714816142905</v>
      </c>
      <c r="I768">
        <v>23.87</v>
      </c>
      <c r="J768">
        <v>17.579999999999998</v>
      </c>
      <c r="K768">
        <v>0.22875000000000001</v>
      </c>
      <c r="Q768" s="1">
        <v>40169</v>
      </c>
      <c r="R768">
        <v>0.01</v>
      </c>
      <c r="S768" s="1">
        <v>40164</v>
      </c>
      <c r="T768">
        <v>3.4790000000000001E-2</v>
      </c>
      <c r="U768" s="1">
        <v>40171</v>
      </c>
      <c r="V768">
        <v>0.18</v>
      </c>
      <c r="W768" s="1">
        <v>40171</v>
      </c>
      <c r="X768">
        <v>0.43</v>
      </c>
    </row>
    <row r="769" spans="1:24" x14ac:dyDescent="0.2">
      <c r="A769" s="1">
        <v>40198</v>
      </c>
      <c r="B769">
        <v>1138.04</v>
      </c>
      <c r="C769">
        <f t="shared" si="68"/>
        <v>1103.9921666666669</v>
      </c>
      <c r="D769">
        <f t="shared" si="67"/>
        <v>1070.7270833333337</v>
      </c>
      <c r="E769">
        <f t="shared" si="64"/>
        <v>-1.0654437906525255E-2</v>
      </c>
      <c r="F769">
        <f t="shared" si="66"/>
        <v>11.421331338165359</v>
      </c>
      <c r="G769">
        <f t="shared" si="69"/>
        <v>15.642400028602749</v>
      </c>
      <c r="H769">
        <f t="shared" si="65"/>
        <v>15.528424573544353</v>
      </c>
      <c r="I769">
        <v>23.76</v>
      </c>
      <c r="J769">
        <v>18.68</v>
      </c>
      <c r="K769">
        <v>0.22906000000000001</v>
      </c>
      <c r="Q769" s="1">
        <v>40170</v>
      </c>
      <c r="R769">
        <v>1.4E-2</v>
      </c>
      <c r="S769" s="1">
        <v>40165</v>
      </c>
      <c r="T769">
        <v>3.9260000000000003E-2</v>
      </c>
      <c r="U769" s="1">
        <v>40175</v>
      </c>
      <c r="V769">
        <v>0.2</v>
      </c>
      <c r="W769" s="1">
        <v>40175</v>
      </c>
      <c r="X769">
        <v>0.47</v>
      </c>
    </row>
    <row r="770" spans="1:24" x14ac:dyDescent="0.2">
      <c r="A770" s="1">
        <v>40199</v>
      </c>
      <c r="B770">
        <v>1116.48</v>
      </c>
      <c r="C770">
        <f t="shared" si="68"/>
        <v>1104.6068333333337</v>
      </c>
      <c r="D770">
        <f t="shared" si="67"/>
        <v>1071.8081666666667</v>
      </c>
      <c r="E770">
        <f t="shared" si="64"/>
        <v>-1.9126605455027455E-2</v>
      </c>
      <c r="F770">
        <f t="shared" si="66"/>
        <v>12.792919325838307</v>
      </c>
      <c r="G770">
        <f t="shared" si="69"/>
        <v>15.945510602783608</v>
      </c>
      <c r="H770">
        <f t="shared" si="65"/>
        <v>15.884024959733859</v>
      </c>
      <c r="I770">
        <v>24.89</v>
      </c>
      <c r="J770">
        <v>22.27</v>
      </c>
      <c r="K770">
        <v>0.22906000000000001</v>
      </c>
      <c r="Q770" s="1">
        <v>40171</v>
      </c>
      <c r="R770">
        <v>1.4E-2</v>
      </c>
      <c r="S770" s="1">
        <v>40168</v>
      </c>
      <c r="T770">
        <v>4.8509999999999998E-2</v>
      </c>
      <c r="U770" s="1">
        <v>40176</v>
      </c>
      <c r="V770">
        <v>0.2</v>
      </c>
      <c r="W770" s="1">
        <v>40176</v>
      </c>
      <c r="X770">
        <v>0.47</v>
      </c>
    </row>
    <row r="771" spans="1:24" x14ac:dyDescent="0.2">
      <c r="A771" s="1">
        <v>40200</v>
      </c>
      <c r="B771">
        <v>1091.76</v>
      </c>
      <c r="C771">
        <f t="shared" si="68"/>
        <v>1105.0203333333336</v>
      </c>
      <c r="D771">
        <f t="shared" si="67"/>
        <v>1072.6771666666668</v>
      </c>
      <c r="E771">
        <f t="shared" si="64"/>
        <v>-2.2389806068551035E-2</v>
      </c>
      <c r="F771">
        <f t="shared" si="66"/>
        <v>14.085632333189094</v>
      </c>
      <c r="G771">
        <f t="shared" si="69"/>
        <v>16.436677669402041</v>
      </c>
      <c r="H771">
        <f t="shared" si="65"/>
        <v>16.319956833438372</v>
      </c>
      <c r="I771">
        <v>25.99</v>
      </c>
      <c r="J771">
        <v>27.31</v>
      </c>
      <c r="K771">
        <v>0.23094000000000001</v>
      </c>
      <c r="Q771" s="1">
        <v>40175</v>
      </c>
      <c r="R771">
        <v>0.01</v>
      </c>
      <c r="S771" s="1">
        <v>40169</v>
      </c>
      <c r="T771">
        <v>5.6340000000000001E-2</v>
      </c>
      <c r="U771" s="1">
        <v>40177</v>
      </c>
      <c r="V771">
        <v>0.19</v>
      </c>
      <c r="W771" s="1">
        <v>40177</v>
      </c>
      <c r="X771">
        <v>0.45</v>
      </c>
    </row>
    <row r="772" spans="1:24" x14ac:dyDescent="0.2">
      <c r="A772" s="1">
        <v>40203</v>
      </c>
      <c r="B772">
        <v>1096.79</v>
      </c>
      <c r="C772">
        <f t="shared" si="68"/>
        <v>1105.5765000000004</v>
      </c>
      <c r="D772">
        <f t="shared" si="67"/>
        <v>1073.4618333333333</v>
      </c>
      <c r="E772">
        <f t="shared" ref="E772:E835" si="70">LN(B772/B771)</f>
        <v>4.596658844151183E-3</v>
      </c>
      <c r="F772">
        <f t="shared" si="66"/>
        <v>14.109282696740088</v>
      </c>
      <c r="G772">
        <f t="shared" si="69"/>
        <v>16.440630195906383</v>
      </c>
      <c r="H772">
        <f t="shared" si="65"/>
        <v>16.328642123766528</v>
      </c>
      <c r="I772">
        <v>25.77</v>
      </c>
      <c r="J772">
        <v>25.41</v>
      </c>
      <c r="K772">
        <v>0.22906000000000001</v>
      </c>
      <c r="Q772" s="1">
        <v>40176</v>
      </c>
      <c r="R772">
        <v>0.01</v>
      </c>
      <c r="S772" s="1">
        <v>40170</v>
      </c>
      <c r="T772">
        <v>4.6829999999999997E-2</v>
      </c>
      <c r="U772" s="1">
        <v>40178</v>
      </c>
      <c r="V772">
        <v>0.2</v>
      </c>
      <c r="W772" s="1">
        <v>40178</v>
      </c>
      <c r="X772">
        <v>0.47</v>
      </c>
    </row>
    <row r="773" spans="1:24" x14ac:dyDescent="0.2">
      <c r="A773" s="1">
        <v>40204</v>
      </c>
      <c r="B773">
        <v>1092.17</v>
      </c>
      <c r="C773">
        <f t="shared" si="68"/>
        <v>1106.402166666667</v>
      </c>
      <c r="D773">
        <f t="shared" si="67"/>
        <v>1074.1828333333333</v>
      </c>
      <c r="E773">
        <f t="shared" si="70"/>
        <v>-4.2211889299902531E-3</v>
      </c>
      <c r="F773">
        <f t="shared" si="66"/>
        <v>14.050853043847034</v>
      </c>
      <c r="G773">
        <f t="shared" si="69"/>
        <v>15.923292571028643</v>
      </c>
      <c r="H773">
        <f t="shared" si="65"/>
        <v>16.154399138231991</v>
      </c>
      <c r="I773">
        <v>25.91</v>
      </c>
      <c r="J773">
        <v>24.55</v>
      </c>
      <c r="K773">
        <v>0.22844</v>
      </c>
      <c r="Q773" s="1">
        <v>40177</v>
      </c>
      <c r="R773">
        <v>1.4E-2</v>
      </c>
      <c r="S773" s="1">
        <v>40171</v>
      </c>
      <c r="T773">
        <v>4.4359999999999997E-2</v>
      </c>
      <c r="U773" s="1">
        <v>40182</v>
      </c>
      <c r="V773">
        <v>0.18</v>
      </c>
      <c r="W773" s="1">
        <v>40182</v>
      </c>
      <c r="X773">
        <v>0.45</v>
      </c>
    </row>
    <row r="774" spans="1:24" x14ac:dyDescent="0.2">
      <c r="A774" s="1">
        <v>40205</v>
      </c>
      <c r="B774">
        <v>1097.5</v>
      </c>
      <c r="C774">
        <f t="shared" si="68"/>
        <v>1106.9253333333336</v>
      </c>
      <c r="D774">
        <f t="shared" si="67"/>
        <v>1074.9726666666663</v>
      </c>
      <c r="E774">
        <f t="shared" si="70"/>
        <v>4.868323105307144E-3</v>
      </c>
      <c r="F774">
        <f t="shared" si="66"/>
        <v>14.084442310051601</v>
      </c>
      <c r="G774">
        <f t="shared" si="69"/>
        <v>15.307341697659796</v>
      </c>
      <c r="H774">
        <f t="shared" si="65"/>
        <v>16.162922303681675</v>
      </c>
      <c r="I774">
        <v>25.18</v>
      </c>
      <c r="J774">
        <v>23.14</v>
      </c>
      <c r="K774">
        <v>0.22844</v>
      </c>
      <c r="Q774" s="1">
        <v>40178</v>
      </c>
      <c r="R774">
        <v>3.5000000000000003E-2</v>
      </c>
      <c r="S774" s="1">
        <v>40175</v>
      </c>
      <c r="T774">
        <v>6.336E-2</v>
      </c>
      <c r="U774" s="1">
        <v>40183</v>
      </c>
      <c r="V774">
        <v>0.17</v>
      </c>
      <c r="W774" s="1">
        <v>40183</v>
      </c>
      <c r="X774">
        <v>0.41</v>
      </c>
    </row>
    <row r="775" spans="1:24" x14ac:dyDescent="0.2">
      <c r="A775" s="1">
        <v>40206</v>
      </c>
      <c r="B775">
        <v>1084.53</v>
      </c>
      <c r="C775">
        <f t="shared" si="68"/>
        <v>1107.7310000000002</v>
      </c>
      <c r="D775">
        <f t="shared" si="67"/>
        <v>1075.7014166666665</v>
      </c>
      <c r="E775">
        <f t="shared" si="70"/>
        <v>-1.1888152547708633E-2</v>
      </c>
      <c r="F775">
        <f t="shared" si="66"/>
        <v>14.302614520210085</v>
      </c>
      <c r="G775">
        <f t="shared" si="69"/>
        <v>14.31295256035402</v>
      </c>
      <c r="H775">
        <f t="shared" si="65"/>
        <v>16.286441770174946</v>
      </c>
      <c r="I775">
        <v>25.86</v>
      </c>
      <c r="J775">
        <v>23.73</v>
      </c>
      <c r="K775">
        <v>0.22844</v>
      </c>
      <c r="Q775" s="1">
        <v>40182</v>
      </c>
      <c r="R775">
        <v>4.4999999999999998E-2</v>
      </c>
      <c r="S775" s="1">
        <v>40176</v>
      </c>
      <c r="T775">
        <v>7.0529999999999995E-2</v>
      </c>
      <c r="U775" s="1">
        <v>40184</v>
      </c>
      <c r="V775">
        <v>0.15</v>
      </c>
      <c r="W775" s="1">
        <v>40184</v>
      </c>
      <c r="X775">
        <v>0.4</v>
      </c>
    </row>
    <row r="776" spans="1:24" x14ac:dyDescent="0.2">
      <c r="A776" s="1">
        <v>40207</v>
      </c>
      <c r="B776">
        <v>1073.8699999999999</v>
      </c>
      <c r="C776">
        <f t="shared" si="68"/>
        <v>1108.2475000000002</v>
      </c>
      <c r="D776">
        <f t="shared" si="67"/>
        <v>1076.2297499999997</v>
      </c>
      <c r="E776">
        <f t="shared" si="70"/>
        <v>-9.8777674896224528E-3</v>
      </c>
      <c r="F776">
        <f t="shared" si="66"/>
        <v>14.478535518300435</v>
      </c>
      <c r="G776">
        <f t="shared" si="69"/>
        <v>14.426662536414824</v>
      </c>
      <c r="H776">
        <f t="shared" si="65"/>
        <v>16.362432288585058</v>
      </c>
      <c r="I776">
        <v>26.03</v>
      </c>
      <c r="J776">
        <v>24.62</v>
      </c>
      <c r="K776">
        <v>0.22844</v>
      </c>
      <c r="Q776" s="1">
        <v>40183</v>
      </c>
      <c r="R776">
        <v>2.9000000000000001E-2</v>
      </c>
      <c r="S776" s="1">
        <v>40177</v>
      </c>
      <c r="T776">
        <v>4.7890000000000002E-2</v>
      </c>
      <c r="U776" s="1">
        <v>40185</v>
      </c>
      <c r="V776">
        <v>0.16</v>
      </c>
      <c r="W776" s="1">
        <v>40185</v>
      </c>
      <c r="X776">
        <v>0.4</v>
      </c>
    </row>
    <row r="777" spans="1:24" x14ac:dyDescent="0.2">
      <c r="A777" s="1">
        <v>40210</v>
      </c>
      <c r="B777">
        <v>1089.19</v>
      </c>
      <c r="C777">
        <f t="shared" si="68"/>
        <v>1108.9771666666668</v>
      </c>
      <c r="D777">
        <f t="shared" si="67"/>
        <v>1076.9139166666664</v>
      </c>
      <c r="E777">
        <f t="shared" si="70"/>
        <v>1.4165354795150988E-2</v>
      </c>
      <c r="F777">
        <f t="shared" si="66"/>
        <v>15.126794779203264</v>
      </c>
      <c r="G777">
        <f t="shared" si="69"/>
        <v>14.692194268566633</v>
      </c>
      <c r="H777">
        <f t="shared" si="65"/>
        <v>16.496521708838319</v>
      </c>
      <c r="I777">
        <v>25.36</v>
      </c>
      <c r="J777">
        <v>22.59</v>
      </c>
      <c r="K777">
        <v>0.22844</v>
      </c>
      <c r="Q777" s="1">
        <v>40184</v>
      </c>
      <c r="R777">
        <v>0.02</v>
      </c>
      <c r="S777" s="1">
        <v>40178</v>
      </c>
      <c r="T777">
        <v>5.7799999999999997E-2</v>
      </c>
      <c r="U777" s="1">
        <v>40186</v>
      </c>
      <c r="V777">
        <v>0.15</v>
      </c>
      <c r="W777" s="1">
        <v>40186</v>
      </c>
      <c r="X777">
        <v>0.37</v>
      </c>
    </row>
    <row r="778" spans="1:24" x14ac:dyDescent="0.2">
      <c r="A778" s="1">
        <v>40211</v>
      </c>
      <c r="B778">
        <v>1103.32</v>
      </c>
      <c r="C778">
        <f t="shared" si="68"/>
        <v>1109.9241666666669</v>
      </c>
      <c r="D778">
        <f t="shared" si="67"/>
        <v>1077.8219999999997</v>
      </c>
      <c r="E778">
        <f t="shared" si="70"/>
        <v>1.2889515330688271E-2</v>
      </c>
      <c r="F778">
        <f t="shared" si="66"/>
        <v>15.225754048477974</v>
      </c>
      <c r="G778">
        <f t="shared" si="69"/>
        <v>14.903637494115108</v>
      </c>
      <c r="H778">
        <f t="shared" si="65"/>
        <v>16.538825719203086</v>
      </c>
      <c r="I778">
        <v>25.01</v>
      </c>
      <c r="J778">
        <v>21.48</v>
      </c>
      <c r="K778">
        <v>0.23063</v>
      </c>
      <c r="Q778" s="1">
        <v>40185</v>
      </c>
      <c r="R778">
        <v>1.4999999999999999E-2</v>
      </c>
      <c r="S778" s="1">
        <v>40182</v>
      </c>
      <c r="T778">
        <v>6.429E-2</v>
      </c>
      <c r="U778" s="1">
        <v>40189</v>
      </c>
      <c r="V778">
        <v>0.13</v>
      </c>
      <c r="W778" s="1">
        <v>40189</v>
      </c>
      <c r="X778">
        <v>0.35</v>
      </c>
    </row>
    <row r="779" spans="1:24" x14ac:dyDescent="0.2">
      <c r="A779" s="1">
        <v>40212</v>
      </c>
      <c r="B779">
        <v>1097.28</v>
      </c>
      <c r="C779">
        <f t="shared" si="68"/>
        <v>1110.4350000000004</v>
      </c>
      <c r="D779">
        <f t="shared" si="67"/>
        <v>1078.5842499999997</v>
      </c>
      <c r="E779">
        <f t="shared" si="70"/>
        <v>-5.4894257632790867E-3</v>
      </c>
      <c r="F779">
        <f t="shared" si="66"/>
        <v>15.217322559836036</v>
      </c>
      <c r="G779">
        <f t="shared" si="69"/>
        <v>14.467868706784143</v>
      </c>
      <c r="H779">
        <f t="shared" si="65"/>
        <v>16.483318287478184</v>
      </c>
      <c r="I779">
        <v>24.94</v>
      </c>
      <c r="J779">
        <v>21.6</v>
      </c>
      <c r="K779">
        <v>0.23188</v>
      </c>
      <c r="Q779" s="1">
        <v>40186</v>
      </c>
      <c r="R779">
        <v>1.4999999999999999E-2</v>
      </c>
      <c r="S779" s="1">
        <v>40183</v>
      </c>
      <c r="T779">
        <v>5.6640000000000003E-2</v>
      </c>
      <c r="U779" s="1">
        <v>40190</v>
      </c>
      <c r="V779">
        <v>0.14000000000000001</v>
      </c>
      <c r="W779" s="1">
        <v>40190</v>
      </c>
      <c r="X779">
        <v>0.34</v>
      </c>
    </row>
    <row r="780" spans="1:24" x14ac:dyDescent="0.2">
      <c r="A780" s="1">
        <v>40213</v>
      </c>
      <c r="B780">
        <v>1063.1099999999999</v>
      </c>
      <c r="C780">
        <f t="shared" si="68"/>
        <v>1110.3318333333336</v>
      </c>
      <c r="D780">
        <f t="shared" si="67"/>
        <v>1079.004083333333</v>
      </c>
      <c r="E780">
        <f t="shared" si="70"/>
        <v>-3.1635815571409806E-2</v>
      </c>
      <c r="F780">
        <f t="shared" si="66"/>
        <v>17.400207301205942</v>
      </c>
      <c r="G780">
        <f t="shared" si="69"/>
        <v>15.885424224774244</v>
      </c>
      <c r="H780">
        <f t="shared" si="65"/>
        <v>17.30524268489069</v>
      </c>
      <c r="I780">
        <v>26.54</v>
      </c>
      <c r="J780">
        <v>26.08</v>
      </c>
      <c r="K780">
        <v>0.22875000000000001</v>
      </c>
      <c r="Q780" s="1">
        <v>40189</v>
      </c>
      <c r="R780">
        <v>1.4E-2</v>
      </c>
      <c r="S780" s="1">
        <v>40184</v>
      </c>
      <c r="T780">
        <v>4.8619999999999997E-2</v>
      </c>
      <c r="U780" s="1">
        <v>40191</v>
      </c>
      <c r="V780">
        <v>0.15</v>
      </c>
      <c r="W780" s="1">
        <v>40191</v>
      </c>
      <c r="X780">
        <v>0.37</v>
      </c>
    </row>
    <row r="781" spans="1:24" x14ac:dyDescent="0.2">
      <c r="A781" s="1">
        <v>40214</v>
      </c>
      <c r="B781">
        <v>1066.19</v>
      </c>
      <c r="C781">
        <f t="shared" si="68"/>
        <v>1109.8836666666668</v>
      </c>
      <c r="D781">
        <f t="shared" si="67"/>
        <v>1079.5215833333332</v>
      </c>
      <c r="E781">
        <f t="shared" si="70"/>
        <v>2.8929715381732983E-3</v>
      </c>
      <c r="F781">
        <f t="shared" si="66"/>
        <v>17.38428902784413</v>
      </c>
      <c r="G781">
        <f t="shared" si="69"/>
        <v>15.219167360741078</v>
      </c>
      <c r="H781">
        <f t="shared" si="65"/>
        <v>17.058177704758538</v>
      </c>
      <c r="I781">
        <v>26.93</v>
      </c>
      <c r="J781">
        <v>26.11</v>
      </c>
      <c r="K781">
        <v>0.22875000000000001</v>
      </c>
      <c r="Q781" s="1">
        <v>40190</v>
      </c>
      <c r="R781">
        <v>1.4999999999999999E-2</v>
      </c>
      <c r="S781" s="1">
        <v>40185</v>
      </c>
      <c r="T781">
        <v>4.8779999999999997E-2</v>
      </c>
      <c r="U781" s="1">
        <v>40192</v>
      </c>
      <c r="V781">
        <v>0.14000000000000001</v>
      </c>
      <c r="W781" s="1">
        <v>40192</v>
      </c>
      <c r="X781">
        <v>0.34</v>
      </c>
    </row>
    <row r="782" spans="1:24" x14ac:dyDescent="0.2">
      <c r="A782" s="1">
        <v>40217</v>
      </c>
      <c r="B782">
        <v>1056.74</v>
      </c>
      <c r="C782">
        <f t="shared" si="68"/>
        <v>1109.2791666666669</v>
      </c>
      <c r="D782">
        <f t="shared" si="67"/>
        <v>1080.1633333333332</v>
      </c>
      <c r="E782">
        <f t="shared" si="70"/>
        <v>-8.9028488152998533E-3</v>
      </c>
      <c r="F782">
        <f t="shared" si="66"/>
        <v>17.469976055094026</v>
      </c>
      <c r="G782">
        <f t="shared" si="69"/>
        <v>15.317937095800657</v>
      </c>
      <c r="H782">
        <f t="shared" si="65"/>
        <v>17.119674403829055</v>
      </c>
      <c r="I782">
        <v>27.01</v>
      </c>
      <c r="J782">
        <v>26.51</v>
      </c>
      <c r="K782">
        <v>0.22875000000000001</v>
      </c>
      <c r="Q782" s="1">
        <v>40191</v>
      </c>
      <c r="R782">
        <v>1.4999999999999999E-2</v>
      </c>
      <c r="S782" s="1">
        <v>40186</v>
      </c>
      <c r="T782">
        <v>5.067E-2</v>
      </c>
      <c r="U782" s="1">
        <v>40193</v>
      </c>
      <c r="V782">
        <v>0.15</v>
      </c>
      <c r="W782" s="1">
        <v>40193</v>
      </c>
      <c r="X782">
        <v>0.33</v>
      </c>
    </row>
    <row r="783" spans="1:24" x14ac:dyDescent="0.2">
      <c r="A783" s="1">
        <v>40218</v>
      </c>
      <c r="B783">
        <v>1070.52</v>
      </c>
      <c r="C783">
        <f t="shared" si="68"/>
        <v>1108.8126666666669</v>
      </c>
      <c r="D783">
        <f t="shared" si="67"/>
        <v>1080.8370833333333</v>
      </c>
      <c r="E783">
        <f t="shared" si="70"/>
        <v>1.2955814287673312E-2</v>
      </c>
      <c r="F783">
        <f t="shared" si="66"/>
        <v>17.884264901985102</v>
      </c>
      <c r="G783">
        <f t="shared" si="69"/>
        <v>15.526394085845684</v>
      </c>
      <c r="H783">
        <f t="shared" si="65"/>
        <v>17.247470354256556</v>
      </c>
      <c r="I783">
        <v>26.75</v>
      </c>
      <c r="J783">
        <v>26</v>
      </c>
      <c r="K783">
        <v>0.22875000000000001</v>
      </c>
      <c r="Q783" s="1">
        <v>40192</v>
      </c>
      <c r="R783">
        <v>1.4999999999999999E-2</v>
      </c>
      <c r="S783" s="1">
        <v>40189</v>
      </c>
      <c r="T783">
        <v>3.483E-2</v>
      </c>
      <c r="U783" s="1">
        <v>40197</v>
      </c>
      <c r="V783">
        <v>0.14000000000000001</v>
      </c>
      <c r="W783" s="1">
        <v>40197</v>
      </c>
      <c r="X783">
        <v>0.33</v>
      </c>
    </row>
    <row r="784" spans="1:24" x14ac:dyDescent="0.2">
      <c r="A784" s="1">
        <v>40219</v>
      </c>
      <c r="B784">
        <v>1068.1400000000001</v>
      </c>
      <c r="C784">
        <f t="shared" si="68"/>
        <v>1108.4943333333335</v>
      </c>
      <c r="D784">
        <f t="shared" si="67"/>
        <v>1081.4344166666665</v>
      </c>
      <c r="E784">
        <f t="shared" si="70"/>
        <v>-2.2256936422676847E-3</v>
      </c>
      <c r="F784">
        <f t="shared" si="66"/>
        <v>17.86424640552751</v>
      </c>
      <c r="G784">
        <f t="shared" si="69"/>
        <v>15.394444943580748</v>
      </c>
      <c r="H784">
        <f t="shared" si="65"/>
        <v>16.67220293502243</v>
      </c>
      <c r="I784">
        <v>26.79</v>
      </c>
      <c r="J784">
        <v>25.4</v>
      </c>
      <c r="K784">
        <v>0.22875000000000001</v>
      </c>
      <c r="Q784" s="1">
        <v>40193</v>
      </c>
      <c r="R784">
        <v>1.4999999999999999E-2</v>
      </c>
      <c r="S784" s="1">
        <v>40190</v>
      </c>
      <c r="T784">
        <v>3.4880000000000001E-2</v>
      </c>
      <c r="U784" s="1">
        <v>40198</v>
      </c>
      <c r="V784">
        <v>0.14000000000000001</v>
      </c>
      <c r="W784" s="1">
        <v>40198</v>
      </c>
      <c r="X784">
        <v>0.31</v>
      </c>
    </row>
    <row r="785" spans="1:24" x14ac:dyDescent="0.2">
      <c r="A785" s="1">
        <v>40220</v>
      </c>
      <c r="B785">
        <v>1078.47</v>
      </c>
      <c r="C785">
        <f t="shared" si="68"/>
        <v>1108.2441666666668</v>
      </c>
      <c r="D785">
        <f t="shared" si="67"/>
        <v>1082.0269166666667</v>
      </c>
      <c r="E785">
        <f t="shared" si="70"/>
        <v>9.624551959219952E-3</v>
      </c>
      <c r="F785">
        <f t="shared" si="66"/>
        <v>18.169434631279515</v>
      </c>
      <c r="G785">
        <f t="shared" si="69"/>
        <v>15.480121354436694</v>
      </c>
      <c r="H785">
        <f t="shared" si="65"/>
        <v>16.721845271438365</v>
      </c>
      <c r="I785">
        <v>26.29</v>
      </c>
      <c r="J785">
        <v>23.96</v>
      </c>
      <c r="K785">
        <v>0.22875000000000001</v>
      </c>
      <c r="Q785" s="1">
        <v>40197</v>
      </c>
      <c r="R785">
        <v>2.5000000000000001E-2</v>
      </c>
      <c r="S785" s="1">
        <v>40191</v>
      </c>
      <c r="T785">
        <v>4.1610000000000001E-2</v>
      </c>
      <c r="U785" s="1">
        <v>40199</v>
      </c>
      <c r="V785">
        <v>0.14000000000000001</v>
      </c>
      <c r="W785" s="1">
        <v>40199</v>
      </c>
      <c r="X785">
        <v>0.31</v>
      </c>
    </row>
    <row r="786" spans="1:24" x14ac:dyDescent="0.2">
      <c r="A786" s="1">
        <v>40221</v>
      </c>
      <c r="B786">
        <v>1075.51</v>
      </c>
      <c r="C786">
        <f t="shared" si="68"/>
        <v>1107.6810000000003</v>
      </c>
      <c r="D786">
        <f t="shared" si="67"/>
        <v>1082.4384166666666</v>
      </c>
      <c r="E786">
        <f t="shared" si="70"/>
        <v>-2.7484023651562135E-3</v>
      </c>
      <c r="F786">
        <f t="shared" si="66"/>
        <v>18.166392690075156</v>
      </c>
      <c r="G786">
        <f t="shared" si="69"/>
        <v>15.185492677245396</v>
      </c>
      <c r="H786">
        <f t="shared" si="65"/>
        <v>16.556881543299625</v>
      </c>
      <c r="I786">
        <v>26.31</v>
      </c>
      <c r="J786">
        <v>22.73</v>
      </c>
      <c r="K786">
        <v>0.22875000000000001</v>
      </c>
      <c r="Q786" s="1">
        <v>40198</v>
      </c>
      <c r="R786">
        <v>0.02</v>
      </c>
      <c r="S786" s="1">
        <v>40192</v>
      </c>
      <c r="T786">
        <v>3.9480000000000001E-2</v>
      </c>
      <c r="U786" s="1">
        <v>40200</v>
      </c>
      <c r="V786">
        <v>0.14000000000000001</v>
      </c>
      <c r="W786" s="1">
        <v>40200</v>
      </c>
      <c r="X786">
        <v>0.3</v>
      </c>
    </row>
    <row r="787" spans="1:24" x14ac:dyDescent="0.2">
      <c r="A787" s="1">
        <v>40225</v>
      </c>
      <c r="B787">
        <v>1094.8699999999999</v>
      </c>
      <c r="C787">
        <f t="shared" si="68"/>
        <v>1107.4235000000003</v>
      </c>
      <c r="D787">
        <f t="shared" si="67"/>
        <v>1083.0159166666665</v>
      </c>
      <c r="E787">
        <f t="shared" si="70"/>
        <v>1.784066707597497E-2</v>
      </c>
      <c r="F787">
        <f t="shared" si="66"/>
        <v>18.815842968471461</v>
      </c>
      <c r="G787">
        <f t="shared" si="69"/>
        <v>15.642866331895771</v>
      </c>
      <c r="H787">
        <f t="shared" si="65"/>
        <v>16.667181958440629</v>
      </c>
      <c r="I787">
        <v>25.74</v>
      </c>
      <c r="J787">
        <v>22.25</v>
      </c>
      <c r="K787">
        <v>0.22875000000000001</v>
      </c>
      <c r="Q787" s="1">
        <v>40199</v>
      </c>
      <c r="R787">
        <v>0.01</v>
      </c>
      <c r="S787" s="1">
        <v>40193</v>
      </c>
      <c r="T787">
        <v>5.2519999999999997E-2</v>
      </c>
      <c r="U787" s="1">
        <v>40203</v>
      </c>
      <c r="V787">
        <v>0.14000000000000001</v>
      </c>
      <c r="W787" s="1">
        <v>40203</v>
      </c>
      <c r="X787">
        <v>0.3</v>
      </c>
    </row>
    <row r="788" spans="1:24" x14ac:dyDescent="0.2">
      <c r="A788" s="1">
        <v>40226</v>
      </c>
      <c r="B788">
        <v>1099.51</v>
      </c>
      <c r="C788">
        <f t="shared" si="68"/>
        <v>1107.2520000000004</v>
      </c>
      <c r="D788">
        <f t="shared" si="67"/>
        <v>1083.6118333333332</v>
      </c>
      <c r="E788">
        <f t="shared" si="70"/>
        <v>4.2289912551942031E-3</v>
      </c>
      <c r="F788">
        <f t="shared" si="66"/>
        <v>18.219990043102563</v>
      </c>
      <c r="G788">
        <f t="shared" si="69"/>
        <v>15.669453590831001</v>
      </c>
      <c r="H788">
        <f t="shared" si="65"/>
        <v>16.675048080518533</v>
      </c>
      <c r="I788">
        <v>25.63</v>
      </c>
      <c r="J788">
        <v>21.72</v>
      </c>
      <c r="K788">
        <v>0.22875000000000001</v>
      </c>
      <c r="Q788" s="1">
        <v>40200</v>
      </c>
      <c r="R788">
        <v>0.01</v>
      </c>
      <c r="S788" s="1">
        <v>40197</v>
      </c>
      <c r="T788">
        <v>4.5019999999999998E-2</v>
      </c>
      <c r="U788" s="1">
        <v>40204</v>
      </c>
      <c r="V788">
        <v>0.14000000000000001</v>
      </c>
      <c r="W788" s="1">
        <v>40204</v>
      </c>
      <c r="X788">
        <v>0.32</v>
      </c>
    </row>
    <row r="789" spans="1:24" x14ac:dyDescent="0.2">
      <c r="A789" s="1">
        <v>40227</v>
      </c>
      <c r="B789">
        <v>1106.75</v>
      </c>
      <c r="C789">
        <f t="shared" si="68"/>
        <v>1107.4495000000004</v>
      </c>
      <c r="D789">
        <f t="shared" si="67"/>
        <v>1084.2670833333332</v>
      </c>
      <c r="E789">
        <f t="shared" si="70"/>
        <v>6.5631666155927014E-3</v>
      </c>
      <c r="F789">
        <f t="shared" si="66"/>
        <v>18.314728591007679</v>
      </c>
      <c r="G789">
        <f t="shared" si="69"/>
        <v>15.477314712220084</v>
      </c>
      <c r="H789">
        <f t="shared" si="65"/>
        <v>16.665231322764551</v>
      </c>
      <c r="I789">
        <v>25.11</v>
      </c>
      <c r="J789">
        <v>20.63</v>
      </c>
      <c r="K789">
        <v>0.22875000000000001</v>
      </c>
      <c r="Q789" s="1">
        <v>40203</v>
      </c>
      <c r="R789">
        <v>1.2999999999999999E-2</v>
      </c>
      <c r="S789" s="1">
        <v>40198</v>
      </c>
      <c r="T789">
        <v>3.7089999999999998E-2</v>
      </c>
      <c r="U789" s="1">
        <v>40205</v>
      </c>
      <c r="V789">
        <v>0.16</v>
      </c>
      <c r="W789" s="1">
        <v>40205</v>
      </c>
      <c r="X789">
        <v>0.33</v>
      </c>
    </row>
    <row r="790" spans="1:24" x14ac:dyDescent="0.2">
      <c r="A790" s="1">
        <v>40228</v>
      </c>
      <c r="B790">
        <v>1109.17</v>
      </c>
      <c r="C790">
        <f t="shared" si="68"/>
        <v>1107.7460000000003</v>
      </c>
      <c r="D790">
        <f t="shared" si="67"/>
        <v>1084.9186666666662</v>
      </c>
      <c r="E790">
        <f t="shared" si="70"/>
        <v>2.1841952435944149E-3</v>
      </c>
      <c r="F790">
        <f t="shared" si="66"/>
        <v>18.331999697073211</v>
      </c>
      <c r="G790">
        <f t="shared" si="69"/>
        <v>15.466238788951673</v>
      </c>
      <c r="H790">
        <f t="shared" si="65"/>
        <v>16.644750927191165</v>
      </c>
      <c r="I790">
        <v>24.81</v>
      </c>
      <c r="J790">
        <v>20.02</v>
      </c>
      <c r="K790">
        <v>0.22813</v>
      </c>
      <c r="Q790" s="1">
        <v>40204</v>
      </c>
      <c r="R790">
        <v>1.4999999999999999E-2</v>
      </c>
      <c r="S790" s="1">
        <v>40199</v>
      </c>
      <c r="T790">
        <v>3.7629999999999997E-2</v>
      </c>
      <c r="U790" s="1">
        <v>40206</v>
      </c>
      <c r="V790">
        <v>0.15</v>
      </c>
      <c r="W790" s="1">
        <v>40206</v>
      </c>
      <c r="X790">
        <v>0.31</v>
      </c>
    </row>
    <row r="791" spans="1:24" x14ac:dyDescent="0.2">
      <c r="A791" s="1">
        <v>40231</v>
      </c>
      <c r="B791">
        <v>1108.02</v>
      </c>
      <c r="C791">
        <f t="shared" si="68"/>
        <v>1107.7756666666671</v>
      </c>
      <c r="D791">
        <f t="shared" si="67"/>
        <v>1085.5777499999997</v>
      </c>
      <c r="E791">
        <f t="shared" si="70"/>
        <v>-1.0373491700085928E-3</v>
      </c>
      <c r="F791">
        <f t="shared" si="66"/>
        <v>18.274872153080349</v>
      </c>
      <c r="G791">
        <f t="shared" si="69"/>
        <v>15.219162830424146</v>
      </c>
      <c r="H791">
        <f t="shared" si="65"/>
        <v>16.632627875441198</v>
      </c>
      <c r="I791">
        <v>24.11</v>
      </c>
      <c r="J791">
        <v>19.940000000000001</v>
      </c>
      <c r="K791">
        <v>0.22813</v>
      </c>
      <c r="Q791" s="1">
        <v>40205</v>
      </c>
      <c r="R791">
        <v>3.0000000000000001E-3</v>
      </c>
      <c r="S791" s="1">
        <v>40200</v>
      </c>
      <c r="T791">
        <v>4.5400000000000003E-2</v>
      </c>
      <c r="U791" s="1">
        <v>40207</v>
      </c>
      <c r="V791">
        <v>0.15</v>
      </c>
      <c r="W791" s="1">
        <v>40207</v>
      </c>
      <c r="X791">
        <v>0.3</v>
      </c>
    </row>
    <row r="792" spans="1:24" x14ac:dyDescent="0.2">
      <c r="A792" s="1">
        <v>40232</v>
      </c>
      <c r="B792">
        <v>1094.5999999999999</v>
      </c>
      <c r="C792">
        <f t="shared" si="68"/>
        <v>1107.5915000000002</v>
      </c>
      <c r="D792">
        <f t="shared" si="67"/>
        <v>1086.1941666666664</v>
      </c>
      <c r="E792">
        <f t="shared" si="70"/>
        <v>-1.2185638976018596E-2</v>
      </c>
      <c r="F792">
        <f t="shared" si="66"/>
        <v>18.517160801062996</v>
      </c>
      <c r="G792">
        <f t="shared" si="69"/>
        <v>15.423458031184939</v>
      </c>
      <c r="H792">
        <f t="shared" si="65"/>
        <v>16.756271180785994</v>
      </c>
      <c r="I792">
        <v>24.58</v>
      </c>
      <c r="J792">
        <v>21.37</v>
      </c>
      <c r="K792">
        <v>0.22813</v>
      </c>
      <c r="Q792" s="1">
        <v>40206</v>
      </c>
      <c r="R792">
        <v>0.01</v>
      </c>
      <c r="S792" s="1">
        <v>40203</v>
      </c>
      <c r="T792">
        <v>4.8829999999999998E-2</v>
      </c>
      <c r="U792" s="1">
        <v>40210</v>
      </c>
      <c r="V792">
        <v>0.17</v>
      </c>
      <c r="W792" s="1">
        <v>40210</v>
      </c>
      <c r="X792">
        <v>0.33</v>
      </c>
    </row>
    <row r="793" spans="1:24" x14ac:dyDescent="0.2">
      <c r="A793" s="1">
        <v>40233</v>
      </c>
      <c r="B793">
        <v>1105.24</v>
      </c>
      <c r="C793">
        <f t="shared" si="68"/>
        <v>1107.5016666666668</v>
      </c>
      <c r="D793">
        <f t="shared" si="67"/>
        <v>1087.0874999999999</v>
      </c>
      <c r="E793">
        <f t="shared" si="70"/>
        <v>9.6735062288452398E-3</v>
      </c>
      <c r="F793">
        <f t="shared" si="66"/>
        <v>18.778624317540888</v>
      </c>
      <c r="G793">
        <f t="shared" si="69"/>
        <v>15.526501412515382</v>
      </c>
      <c r="H793">
        <f t="shared" si="65"/>
        <v>16.581107365514711</v>
      </c>
      <c r="I793">
        <v>24.27</v>
      </c>
      <c r="J793">
        <v>20.27</v>
      </c>
      <c r="K793">
        <v>0.22813</v>
      </c>
      <c r="Q793" s="1">
        <v>40207</v>
      </c>
      <c r="R793">
        <v>0.01</v>
      </c>
      <c r="S793" s="1">
        <v>40204</v>
      </c>
      <c r="T793">
        <v>5.6320000000000002E-2</v>
      </c>
      <c r="U793" s="1">
        <v>40211</v>
      </c>
      <c r="V793">
        <v>0.17</v>
      </c>
      <c r="W793" s="1">
        <v>40211</v>
      </c>
      <c r="X793">
        <v>0.33</v>
      </c>
    </row>
    <row r="794" spans="1:24" x14ac:dyDescent="0.2">
      <c r="A794" s="1">
        <v>40234</v>
      </c>
      <c r="B794">
        <v>1102.94</v>
      </c>
      <c r="C794">
        <f t="shared" si="68"/>
        <v>1107.6925000000001</v>
      </c>
      <c r="D794">
        <f t="shared" si="67"/>
        <v>1087.9890833333332</v>
      </c>
      <c r="E794">
        <f t="shared" si="70"/>
        <v>-2.0831642635576906E-3</v>
      </c>
      <c r="F794">
        <f t="shared" si="66"/>
        <v>18.620274821419585</v>
      </c>
      <c r="G794">
        <f t="shared" si="69"/>
        <v>15.109259224631472</v>
      </c>
      <c r="H794">
        <f t="shared" si="65"/>
        <v>16.571167490051366</v>
      </c>
      <c r="I794">
        <v>24.6</v>
      </c>
      <c r="J794">
        <v>20.100000000000001</v>
      </c>
      <c r="K794">
        <v>0.22906000000000001</v>
      </c>
      <c r="Q794" s="1">
        <v>40210</v>
      </c>
      <c r="R794">
        <v>4.2999999999999997E-2</v>
      </c>
      <c r="S794" s="1">
        <v>40205</v>
      </c>
      <c r="T794">
        <v>6.4280000000000004E-2</v>
      </c>
      <c r="U794" s="1">
        <v>40212</v>
      </c>
      <c r="V794">
        <v>0.17</v>
      </c>
      <c r="W794" s="1">
        <v>40212</v>
      </c>
      <c r="X794">
        <v>0.35</v>
      </c>
    </row>
    <row r="795" spans="1:24" x14ac:dyDescent="0.2">
      <c r="A795" s="1">
        <v>40235</v>
      </c>
      <c r="B795">
        <v>1104.49</v>
      </c>
      <c r="C795">
        <f t="shared" si="68"/>
        <v>1107.8401666666666</v>
      </c>
      <c r="D795">
        <f t="shared" si="67"/>
        <v>1088.8328333333332</v>
      </c>
      <c r="E795">
        <f t="shared" si="70"/>
        <v>1.4043482735503401E-3</v>
      </c>
      <c r="F795">
        <f t="shared" si="66"/>
        <v>18.427932361345249</v>
      </c>
      <c r="G795">
        <f t="shared" si="69"/>
        <v>15.092817348517586</v>
      </c>
      <c r="H795">
        <f t="shared" si="65"/>
        <v>16.514358751773329</v>
      </c>
      <c r="I795">
        <v>24.26</v>
      </c>
      <c r="J795">
        <v>19.5</v>
      </c>
      <c r="K795">
        <v>0.23</v>
      </c>
      <c r="Q795" s="1">
        <v>40211</v>
      </c>
      <c r="R795">
        <v>0.04</v>
      </c>
      <c r="S795" s="1">
        <v>40206</v>
      </c>
      <c r="T795">
        <v>6.1280000000000001E-2</v>
      </c>
      <c r="U795" s="1">
        <v>40213</v>
      </c>
      <c r="V795">
        <v>0.16</v>
      </c>
      <c r="W795" s="1">
        <v>40213</v>
      </c>
      <c r="X795">
        <v>0.32</v>
      </c>
    </row>
    <row r="796" spans="1:24" x14ac:dyDescent="0.2">
      <c r="A796" s="1">
        <v>40238</v>
      </c>
      <c r="B796">
        <v>1115.71</v>
      </c>
      <c r="C796">
        <f t="shared" si="68"/>
        <v>1107.9543333333336</v>
      </c>
      <c r="D796">
        <f t="shared" si="67"/>
        <v>1089.6604166666666</v>
      </c>
      <c r="E796">
        <f t="shared" si="70"/>
        <v>1.0107283593191702E-2</v>
      </c>
      <c r="F796">
        <f t="shared" si="66"/>
        <v>18.692624128626345</v>
      </c>
      <c r="G796">
        <f t="shared" si="69"/>
        <v>15.03403259076706</v>
      </c>
      <c r="H796">
        <f t="shared" si="65"/>
        <v>16.526580011178744</v>
      </c>
      <c r="I796">
        <v>23.61</v>
      </c>
      <c r="J796">
        <v>19.260000000000002</v>
      </c>
      <c r="K796">
        <v>0.23</v>
      </c>
      <c r="Q796" s="1">
        <v>40212</v>
      </c>
      <c r="R796">
        <v>3.7999999999999999E-2</v>
      </c>
      <c r="S796" s="1">
        <v>40207</v>
      </c>
      <c r="T796">
        <v>6.4199999999999993E-2</v>
      </c>
      <c r="U796" s="1">
        <v>40214</v>
      </c>
      <c r="V796">
        <v>0.17</v>
      </c>
      <c r="W796" s="1">
        <v>40214</v>
      </c>
      <c r="X796">
        <v>0.31</v>
      </c>
    </row>
    <row r="797" spans="1:24" x14ac:dyDescent="0.2">
      <c r="A797" s="1">
        <v>40239</v>
      </c>
      <c r="B797">
        <v>1118.31</v>
      </c>
      <c r="C797">
        <f t="shared" si="68"/>
        <v>1108.1056666666668</v>
      </c>
      <c r="D797">
        <f t="shared" si="67"/>
        <v>1090.4347499999999</v>
      </c>
      <c r="E797">
        <f t="shared" si="70"/>
        <v>2.3276435966405676E-3</v>
      </c>
      <c r="F797">
        <f t="shared" si="66"/>
        <v>18.474389138220701</v>
      </c>
      <c r="G797">
        <f t="shared" si="69"/>
        <v>15.040893507429251</v>
      </c>
      <c r="H797">
        <f t="shared" ref="H797:H860" si="71">STDEV(E708:E797)*SQRT(252)*100</f>
        <v>16.494303865543952</v>
      </c>
      <c r="I797">
        <v>23.4</v>
      </c>
      <c r="J797">
        <v>19.059999999999999</v>
      </c>
      <c r="K797">
        <v>0.23</v>
      </c>
      <c r="Q797" s="1">
        <v>40213</v>
      </c>
      <c r="R797">
        <v>2.5999999999999999E-2</v>
      </c>
      <c r="S797" s="1">
        <v>40210</v>
      </c>
      <c r="T797">
        <v>7.7840000000000006E-2</v>
      </c>
      <c r="U797" s="1">
        <v>40217</v>
      </c>
      <c r="V797">
        <v>0.17</v>
      </c>
      <c r="W797" s="1">
        <v>40217</v>
      </c>
      <c r="X797">
        <v>0.32</v>
      </c>
    </row>
    <row r="798" spans="1:24" x14ac:dyDescent="0.2">
      <c r="A798" s="1">
        <v>40240</v>
      </c>
      <c r="B798">
        <v>1118.79</v>
      </c>
      <c r="C798">
        <f t="shared" si="68"/>
        <v>1108.4201666666665</v>
      </c>
      <c r="D798">
        <f t="shared" si="67"/>
        <v>1091.1465833333334</v>
      </c>
      <c r="E798">
        <f t="shared" si="70"/>
        <v>4.2912700135530314E-4</v>
      </c>
      <c r="F798">
        <f t="shared" si="66"/>
        <v>18.066573890975572</v>
      </c>
      <c r="G798">
        <f t="shared" si="69"/>
        <v>14.934635900068216</v>
      </c>
      <c r="H798">
        <f t="shared" si="71"/>
        <v>16.42120142154371</v>
      </c>
      <c r="I798">
        <v>23.42</v>
      </c>
      <c r="J798">
        <v>18.829999999999998</v>
      </c>
      <c r="K798">
        <v>0.23</v>
      </c>
      <c r="Q798" s="1">
        <v>40214</v>
      </c>
      <c r="R798">
        <v>2.5000000000000001E-2</v>
      </c>
      <c r="S798" s="1">
        <v>40211</v>
      </c>
      <c r="T798">
        <v>7.9469999999999999E-2</v>
      </c>
      <c r="U798" s="1">
        <v>40218</v>
      </c>
      <c r="V798">
        <v>0.18</v>
      </c>
      <c r="W798" s="1">
        <v>40218</v>
      </c>
      <c r="X798">
        <v>0.34</v>
      </c>
    </row>
    <row r="799" spans="1:24" x14ac:dyDescent="0.2">
      <c r="A799" s="1">
        <v>40241</v>
      </c>
      <c r="B799">
        <v>1122.97</v>
      </c>
      <c r="C799">
        <f t="shared" si="68"/>
        <v>1108.7033333333334</v>
      </c>
      <c r="D799">
        <f t="shared" si="67"/>
        <v>1091.8035</v>
      </c>
      <c r="E799">
        <f t="shared" si="70"/>
        <v>3.729217083266287E-3</v>
      </c>
      <c r="F799">
        <f t="shared" si="66"/>
        <v>17.873314555218425</v>
      </c>
      <c r="G799">
        <f t="shared" si="69"/>
        <v>14.912695478572155</v>
      </c>
      <c r="H799">
        <f t="shared" si="71"/>
        <v>16.340369103346578</v>
      </c>
      <c r="I799">
        <v>23.33</v>
      </c>
      <c r="J799">
        <v>18.72</v>
      </c>
      <c r="K799">
        <v>0.23</v>
      </c>
      <c r="Q799" s="1">
        <v>40217</v>
      </c>
      <c r="R799">
        <v>2.8000000000000001E-2</v>
      </c>
      <c r="S799" s="1">
        <v>40212</v>
      </c>
      <c r="T799">
        <v>8.1909999999999997E-2</v>
      </c>
      <c r="U799" s="1">
        <v>40219</v>
      </c>
      <c r="V799">
        <v>0.19</v>
      </c>
      <c r="W799" s="1">
        <v>40219</v>
      </c>
      <c r="X799">
        <v>0.38</v>
      </c>
    </row>
    <row r="800" spans="1:24" x14ac:dyDescent="0.2">
      <c r="A800" s="1">
        <v>40242</v>
      </c>
      <c r="B800">
        <v>1138.7</v>
      </c>
      <c r="C800">
        <f t="shared" si="68"/>
        <v>1109.2941666666666</v>
      </c>
      <c r="D800">
        <f t="shared" si="67"/>
        <v>1092.6032499999999</v>
      </c>
      <c r="E800">
        <f t="shared" si="70"/>
        <v>1.39102995934497E-2</v>
      </c>
      <c r="F800">
        <f t="shared" si="66"/>
        <v>17.431876332348246</v>
      </c>
      <c r="G800">
        <f t="shared" si="69"/>
        <v>15.16065931142268</v>
      </c>
      <c r="H800">
        <f t="shared" si="71"/>
        <v>16.357664208917146</v>
      </c>
      <c r="I800">
        <v>23.59</v>
      </c>
      <c r="J800">
        <v>17.420000000000002</v>
      </c>
      <c r="K800">
        <v>0.23030999999999999</v>
      </c>
      <c r="Q800" s="1">
        <v>40218</v>
      </c>
      <c r="R800">
        <v>2.4E-2</v>
      </c>
      <c r="S800" s="1">
        <v>40213</v>
      </c>
      <c r="T800">
        <v>7.7729999999999994E-2</v>
      </c>
      <c r="U800" s="1">
        <v>40220</v>
      </c>
      <c r="V800">
        <v>0.18</v>
      </c>
      <c r="W800" s="1">
        <v>40220</v>
      </c>
      <c r="X800">
        <v>0.38</v>
      </c>
    </row>
    <row r="801" spans="1:24" x14ac:dyDescent="0.2">
      <c r="A801" s="1">
        <v>40245</v>
      </c>
      <c r="B801">
        <v>1138.51</v>
      </c>
      <c r="C801">
        <f t="shared" si="68"/>
        <v>1110.0703333333331</v>
      </c>
      <c r="D801">
        <f t="shared" si="67"/>
        <v>1093.3463333333334</v>
      </c>
      <c r="E801">
        <f t="shared" si="70"/>
        <v>-1.6687086429529921E-4</v>
      </c>
      <c r="F801">
        <f t="shared" ref="F801:F864" si="72">STDEV(E772:E801)*SQRT(252)*100</f>
        <v>16.010737377185137</v>
      </c>
      <c r="G801">
        <f t="shared" si="69"/>
        <v>14.992729514457025</v>
      </c>
      <c r="H801">
        <f t="shared" si="71"/>
        <v>16.223696315900884</v>
      </c>
      <c r="I801">
        <v>23.87</v>
      </c>
      <c r="J801">
        <v>17.79</v>
      </c>
      <c r="K801">
        <v>0.23563000000000001</v>
      </c>
      <c r="Q801" s="1">
        <v>40219</v>
      </c>
      <c r="R801">
        <v>5.3999999999999999E-2</v>
      </c>
      <c r="S801" s="1">
        <v>40214</v>
      </c>
      <c r="T801">
        <v>8.0629999999999993E-2</v>
      </c>
      <c r="U801" s="1">
        <v>40221</v>
      </c>
      <c r="V801">
        <v>0.18</v>
      </c>
      <c r="W801" s="1">
        <v>40221</v>
      </c>
      <c r="X801">
        <v>0.35</v>
      </c>
    </row>
    <row r="802" spans="1:24" x14ac:dyDescent="0.2">
      <c r="A802" s="1">
        <v>40246</v>
      </c>
      <c r="B802">
        <v>1140.45</v>
      </c>
      <c r="C802">
        <f t="shared" si="68"/>
        <v>1110.8119999999997</v>
      </c>
      <c r="D802">
        <f t="shared" si="67"/>
        <v>1094.0781666666664</v>
      </c>
      <c r="E802">
        <f t="shared" si="70"/>
        <v>1.7025313902912158E-3</v>
      </c>
      <c r="F802">
        <f t="shared" si="72"/>
        <v>15.982435814431808</v>
      </c>
      <c r="G802">
        <f t="shared" si="69"/>
        <v>14.981515750943725</v>
      </c>
      <c r="H802">
        <f t="shared" si="71"/>
        <v>16.210077364894346</v>
      </c>
      <c r="I802">
        <v>23.23</v>
      </c>
      <c r="J802">
        <v>17.920000000000002</v>
      </c>
      <c r="K802">
        <v>0.23744000000000001</v>
      </c>
      <c r="Q802" s="1">
        <v>40220</v>
      </c>
      <c r="R802">
        <v>4.2999999999999997E-2</v>
      </c>
      <c r="S802" s="1">
        <v>40217</v>
      </c>
      <c r="T802">
        <v>9.0870000000000006E-2</v>
      </c>
      <c r="U802" s="1">
        <v>40225</v>
      </c>
      <c r="V802">
        <v>0.18</v>
      </c>
      <c r="W802" s="1">
        <v>40225</v>
      </c>
      <c r="X802">
        <v>0.34</v>
      </c>
    </row>
    <row r="803" spans="1:24" x14ac:dyDescent="0.2">
      <c r="A803" s="1">
        <v>40247</v>
      </c>
      <c r="B803">
        <v>1145.6099999999999</v>
      </c>
      <c r="C803">
        <f t="shared" si="68"/>
        <v>1111.5329999999999</v>
      </c>
      <c r="D803">
        <f t="shared" si="67"/>
        <v>1094.7185833333328</v>
      </c>
      <c r="E803">
        <f t="shared" si="70"/>
        <v>4.5143248760070066E-3</v>
      </c>
      <c r="F803">
        <f t="shared" si="72"/>
        <v>15.920563179397663</v>
      </c>
      <c r="G803">
        <f t="shared" si="69"/>
        <v>14.964660773155227</v>
      </c>
      <c r="H803">
        <f t="shared" si="71"/>
        <v>15.844670777823499</v>
      </c>
      <c r="I803">
        <v>23.58</v>
      </c>
      <c r="J803">
        <v>18.57</v>
      </c>
      <c r="K803">
        <v>0.23974999999999999</v>
      </c>
      <c r="Q803" s="1">
        <v>40221</v>
      </c>
      <c r="R803">
        <v>0.04</v>
      </c>
      <c r="S803" s="1">
        <v>40218</v>
      </c>
      <c r="T803">
        <v>8.455E-2</v>
      </c>
      <c r="U803" s="1">
        <v>40226</v>
      </c>
      <c r="V803">
        <v>0.18</v>
      </c>
      <c r="W803" s="1">
        <v>40226</v>
      </c>
      <c r="X803">
        <v>0.35</v>
      </c>
    </row>
    <row r="804" spans="1:24" x14ac:dyDescent="0.2">
      <c r="A804" s="1">
        <v>40248</v>
      </c>
      <c r="B804">
        <v>1150.24</v>
      </c>
      <c r="C804">
        <f t="shared" si="68"/>
        <v>1112.2635</v>
      </c>
      <c r="D804">
        <f t="shared" si="67"/>
        <v>1095.4249166666664</v>
      </c>
      <c r="E804">
        <f t="shared" si="70"/>
        <v>4.0333700169988941E-3</v>
      </c>
      <c r="F804">
        <f t="shared" si="72"/>
        <v>15.907467421975799</v>
      </c>
      <c r="G804">
        <f t="shared" si="69"/>
        <v>14.967932395760908</v>
      </c>
      <c r="H804">
        <f t="shared" si="71"/>
        <v>15.441745906010992</v>
      </c>
      <c r="I804">
        <v>24.02</v>
      </c>
      <c r="J804">
        <v>18.059999999999999</v>
      </c>
      <c r="K804">
        <v>0.24506</v>
      </c>
      <c r="Q804" s="1">
        <v>40225</v>
      </c>
      <c r="R804">
        <v>3.1E-2</v>
      </c>
      <c r="S804" s="1">
        <v>40219</v>
      </c>
      <c r="T804">
        <v>8.5220000000000004E-2</v>
      </c>
      <c r="U804" s="1">
        <v>40227</v>
      </c>
      <c r="V804">
        <v>0.18</v>
      </c>
      <c r="W804" s="1">
        <v>40227</v>
      </c>
      <c r="X804">
        <v>0.37</v>
      </c>
    </row>
    <row r="805" spans="1:24" x14ac:dyDescent="0.2">
      <c r="A805" s="1">
        <v>40249</v>
      </c>
      <c r="B805">
        <v>1149.99</v>
      </c>
      <c r="C805">
        <f t="shared" si="68"/>
        <v>1112.8615</v>
      </c>
      <c r="D805">
        <f t="shared" si="67"/>
        <v>1096.1056666666666</v>
      </c>
      <c r="E805">
        <f t="shared" si="70"/>
        <v>-2.1736956824699424E-4</v>
      </c>
      <c r="F805">
        <f t="shared" si="72"/>
        <v>15.40139068988274</v>
      </c>
      <c r="G805">
        <f t="shared" si="69"/>
        <v>14.911265316782622</v>
      </c>
      <c r="H805">
        <f t="shared" si="71"/>
        <v>14.625460311445233</v>
      </c>
      <c r="I805">
        <v>23.78</v>
      </c>
      <c r="J805">
        <v>17.579999999999998</v>
      </c>
      <c r="K805">
        <v>0.24718999999999999</v>
      </c>
      <c r="Q805" s="1">
        <v>40226</v>
      </c>
      <c r="R805">
        <v>3.9E-2</v>
      </c>
      <c r="S805" s="1">
        <v>40220</v>
      </c>
      <c r="T805">
        <v>8.0009999999999998E-2</v>
      </c>
      <c r="U805" s="1">
        <v>40228</v>
      </c>
      <c r="V805">
        <v>0.2</v>
      </c>
      <c r="W805" s="1">
        <v>40228</v>
      </c>
      <c r="X805">
        <v>0.39</v>
      </c>
    </row>
    <row r="806" spans="1:24" x14ac:dyDescent="0.2">
      <c r="A806" s="1">
        <v>40252</v>
      </c>
      <c r="B806">
        <v>1150.51</v>
      </c>
      <c r="C806">
        <f t="shared" si="68"/>
        <v>1113.5711666666664</v>
      </c>
      <c r="D806">
        <f t="shared" si="67"/>
        <v>1096.8210833333333</v>
      </c>
      <c r="E806">
        <f t="shared" si="70"/>
        <v>4.5207564343076404E-4</v>
      </c>
      <c r="F806">
        <f t="shared" si="72"/>
        <v>14.997528823435058</v>
      </c>
      <c r="G806">
        <f t="shared" si="69"/>
        <v>14.85718118157788</v>
      </c>
      <c r="H806">
        <f t="shared" si="71"/>
        <v>14.598569261444116</v>
      </c>
      <c r="I806">
        <v>23.6</v>
      </c>
      <c r="J806">
        <v>18</v>
      </c>
      <c r="K806">
        <v>0.24606</v>
      </c>
      <c r="Q806" s="1">
        <v>40227</v>
      </c>
      <c r="R806">
        <v>6.6000000000000003E-2</v>
      </c>
      <c r="S806" s="1">
        <v>40221</v>
      </c>
      <c r="T806">
        <v>8.2570000000000005E-2</v>
      </c>
      <c r="U806" s="1">
        <v>40231</v>
      </c>
      <c r="V806">
        <v>0.19</v>
      </c>
      <c r="W806" s="1">
        <v>40231</v>
      </c>
      <c r="X806">
        <v>0.37</v>
      </c>
    </row>
    <row r="807" spans="1:24" x14ac:dyDescent="0.2">
      <c r="A807" s="1">
        <v>40253</v>
      </c>
      <c r="B807">
        <v>1159.46</v>
      </c>
      <c r="C807">
        <f t="shared" si="68"/>
        <v>1114.4091666666666</v>
      </c>
      <c r="D807">
        <f t="shared" si="67"/>
        <v>1097.5527499999998</v>
      </c>
      <c r="E807">
        <f t="shared" si="70"/>
        <v>7.7490571614963512E-3</v>
      </c>
      <c r="F807">
        <f t="shared" si="72"/>
        <v>14.668010637843912</v>
      </c>
      <c r="G807">
        <f t="shared" si="69"/>
        <v>14.928481360296841</v>
      </c>
      <c r="H807">
        <f t="shared" si="71"/>
        <v>14.639472048455055</v>
      </c>
      <c r="I807">
        <v>23.52</v>
      </c>
      <c r="J807">
        <v>17.690000000000001</v>
      </c>
      <c r="K807">
        <v>0.24618999999999999</v>
      </c>
      <c r="Q807" s="1">
        <v>40228</v>
      </c>
      <c r="R807">
        <v>6.0999999999999999E-2</v>
      </c>
      <c r="S807" s="1">
        <v>40225</v>
      </c>
      <c r="T807">
        <v>8.1559999999999994E-2</v>
      </c>
      <c r="U807" s="1">
        <v>40232</v>
      </c>
      <c r="V807">
        <v>0.2</v>
      </c>
      <c r="W807" s="1">
        <v>40232</v>
      </c>
      <c r="X807">
        <v>0.36</v>
      </c>
    </row>
    <row r="808" spans="1:24" x14ac:dyDescent="0.2">
      <c r="A808" s="1">
        <v>40254</v>
      </c>
      <c r="B808">
        <v>1166.21</v>
      </c>
      <c r="C808">
        <f t="shared" si="68"/>
        <v>1115.578</v>
      </c>
      <c r="D808">
        <f t="shared" si="67"/>
        <v>1098.4306666666666</v>
      </c>
      <c r="E808">
        <f t="shared" si="70"/>
        <v>5.8047951375650806E-3</v>
      </c>
      <c r="F808">
        <f t="shared" si="72"/>
        <v>14.354867006324662</v>
      </c>
      <c r="G808">
        <f t="shared" si="69"/>
        <v>14.728572835062245</v>
      </c>
      <c r="H808">
        <f t="shared" si="71"/>
        <v>14.660151308094061</v>
      </c>
      <c r="I808">
        <v>23.04</v>
      </c>
      <c r="J808">
        <v>16.91</v>
      </c>
      <c r="K808">
        <v>0.24693999999999999</v>
      </c>
      <c r="Q808" s="1">
        <v>40231</v>
      </c>
      <c r="R808">
        <v>4.9000000000000002E-2</v>
      </c>
      <c r="S808" s="1">
        <v>40226</v>
      </c>
      <c r="T808">
        <v>8.2299999999999998E-2</v>
      </c>
      <c r="U808" s="1">
        <v>40233</v>
      </c>
      <c r="V808">
        <v>0.19</v>
      </c>
      <c r="W808" s="1">
        <v>40233</v>
      </c>
      <c r="X808">
        <v>0.34</v>
      </c>
    </row>
    <row r="809" spans="1:24" x14ac:dyDescent="0.2">
      <c r="A809" s="1">
        <v>40255</v>
      </c>
      <c r="B809">
        <v>1165.83</v>
      </c>
      <c r="C809">
        <f t="shared" si="68"/>
        <v>1116.6339999999996</v>
      </c>
      <c r="D809">
        <f t="shared" si="67"/>
        <v>1099.3894166666666</v>
      </c>
      <c r="E809">
        <f t="shared" si="70"/>
        <v>-3.2589492749983412E-4</v>
      </c>
      <c r="F809">
        <f t="shared" si="72"/>
        <v>14.202727004081986</v>
      </c>
      <c r="G809">
        <f t="shared" si="69"/>
        <v>14.697189209220888</v>
      </c>
      <c r="H809">
        <f t="shared" si="71"/>
        <v>14.347368607615637</v>
      </c>
      <c r="I809">
        <v>23.13</v>
      </c>
      <c r="J809">
        <v>16.62</v>
      </c>
      <c r="K809">
        <v>0.24687999999999999</v>
      </c>
      <c r="Q809" s="1">
        <v>40232</v>
      </c>
      <c r="R809">
        <v>0.06</v>
      </c>
      <c r="S809" s="1">
        <v>40227</v>
      </c>
      <c r="T809">
        <v>0.10173</v>
      </c>
      <c r="U809" s="1">
        <v>40234</v>
      </c>
      <c r="V809">
        <v>0.19</v>
      </c>
      <c r="W809" s="1">
        <v>40234</v>
      </c>
      <c r="X809">
        <v>0.32</v>
      </c>
    </row>
    <row r="810" spans="1:24" x14ac:dyDescent="0.2">
      <c r="A810" s="1">
        <v>40256</v>
      </c>
      <c r="B810">
        <v>1159.9000000000001</v>
      </c>
      <c r="C810">
        <f t="shared" si="68"/>
        <v>1117.3981666666662</v>
      </c>
      <c r="D810">
        <f t="shared" si="67"/>
        <v>1100.3520833333334</v>
      </c>
      <c r="E810">
        <f t="shared" si="70"/>
        <v>-5.0994851944762137E-3</v>
      </c>
      <c r="F810">
        <f t="shared" si="72"/>
        <v>10.278790693906297</v>
      </c>
      <c r="G810">
        <f t="shared" si="69"/>
        <v>14.612314072178661</v>
      </c>
      <c r="H810">
        <f t="shared" si="71"/>
        <v>14.381007943906008</v>
      </c>
      <c r="I810">
        <v>23.55</v>
      </c>
      <c r="J810">
        <v>16.97</v>
      </c>
      <c r="K810">
        <v>0.24787999999999999</v>
      </c>
      <c r="Q810" s="1">
        <v>40233</v>
      </c>
      <c r="R810">
        <v>7.5999999999999998E-2</v>
      </c>
      <c r="S810" s="1">
        <v>40228</v>
      </c>
      <c r="T810">
        <v>9.0950000000000003E-2</v>
      </c>
      <c r="U810" s="1">
        <v>40235</v>
      </c>
      <c r="V810">
        <v>0.19</v>
      </c>
      <c r="W810" s="1">
        <v>40235</v>
      </c>
      <c r="X810">
        <v>0.32</v>
      </c>
    </row>
    <row r="811" spans="1:24" x14ac:dyDescent="0.2">
      <c r="A811" s="1">
        <v>40259</v>
      </c>
      <c r="B811">
        <v>1165.81</v>
      </c>
      <c r="C811">
        <f t="shared" si="68"/>
        <v>1118.1946666666663</v>
      </c>
      <c r="D811">
        <f t="shared" si="67"/>
        <v>1101.2090000000001</v>
      </c>
      <c r="E811">
        <f t="shared" si="70"/>
        <v>5.0823298874814495E-3</v>
      </c>
      <c r="F811">
        <f t="shared" si="72"/>
        <v>10.298144744250781</v>
      </c>
      <c r="G811">
        <f t="shared" si="69"/>
        <v>14.628508829601937</v>
      </c>
      <c r="H811">
        <f t="shared" si="71"/>
        <v>13.950699072400521</v>
      </c>
      <c r="I811">
        <v>23.06</v>
      </c>
      <c r="J811">
        <v>16.87</v>
      </c>
      <c r="K811">
        <v>0.24862999999999999</v>
      </c>
      <c r="Q811" s="1">
        <v>40234</v>
      </c>
      <c r="R811">
        <v>7.9000000000000001E-2</v>
      </c>
      <c r="S811" s="1">
        <v>40231</v>
      </c>
      <c r="T811">
        <v>8.4360000000000004E-2</v>
      </c>
      <c r="U811" s="1">
        <v>40238</v>
      </c>
      <c r="V811">
        <v>0.19</v>
      </c>
      <c r="W811" s="1">
        <v>40238</v>
      </c>
      <c r="X811">
        <v>0.32</v>
      </c>
    </row>
    <row r="812" spans="1:24" x14ac:dyDescent="0.2">
      <c r="A812" s="1">
        <v>40260</v>
      </c>
      <c r="B812">
        <v>1174.17</v>
      </c>
      <c r="C812">
        <f t="shared" si="68"/>
        <v>1119.0876666666663</v>
      </c>
      <c r="D812">
        <f t="shared" si="67"/>
        <v>1102.1553333333334</v>
      </c>
      <c r="E812">
        <f t="shared" si="70"/>
        <v>7.1453906182156945E-3</v>
      </c>
      <c r="F812">
        <f t="shared" si="72"/>
        <v>9.7237093415751978</v>
      </c>
      <c r="G812">
        <f t="shared" si="69"/>
        <v>14.684791266118685</v>
      </c>
      <c r="H812">
        <f t="shared" si="71"/>
        <v>13.991389226700427</v>
      </c>
      <c r="I812">
        <v>23.03</v>
      </c>
      <c r="J812">
        <v>16.350000000000001</v>
      </c>
      <c r="K812">
        <v>0.24862999999999999</v>
      </c>
      <c r="Q812" s="1">
        <v>40235</v>
      </c>
      <c r="R812">
        <v>8.1000000000000003E-2</v>
      </c>
      <c r="S812" s="1">
        <v>40232</v>
      </c>
      <c r="T812">
        <v>0.10217</v>
      </c>
      <c r="U812" s="1">
        <v>40239</v>
      </c>
      <c r="V812">
        <v>0.19</v>
      </c>
      <c r="W812" s="1">
        <v>40239</v>
      </c>
      <c r="X812">
        <v>0.32</v>
      </c>
    </row>
    <row r="813" spans="1:24" x14ac:dyDescent="0.2">
      <c r="A813" s="1">
        <v>40261</v>
      </c>
      <c r="B813">
        <v>1167.72</v>
      </c>
      <c r="C813">
        <f t="shared" si="68"/>
        <v>1119.7749999999999</v>
      </c>
      <c r="D813">
        <f t="shared" si="67"/>
        <v>1103.0773333333334</v>
      </c>
      <c r="E813">
        <f t="shared" si="70"/>
        <v>-5.5083853716298122E-3</v>
      </c>
      <c r="F813">
        <f t="shared" si="72"/>
        <v>9.6376865185985778</v>
      </c>
      <c r="G813">
        <f t="shared" si="69"/>
        <v>14.710467396615126</v>
      </c>
      <c r="H813">
        <f t="shared" si="71"/>
        <v>14.012292570847794</v>
      </c>
      <c r="I813">
        <v>23.61</v>
      </c>
      <c r="J813">
        <v>17.55</v>
      </c>
      <c r="K813">
        <v>0.24862999999999999</v>
      </c>
      <c r="Q813" s="1">
        <v>40238</v>
      </c>
      <c r="R813">
        <v>7.2999999999999995E-2</v>
      </c>
      <c r="S813" s="1">
        <v>40233</v>
      </c>
      <c r="T813">
        <v>9.9909999999999999E-2</v>
      </c>
      <c r="U813" s="1">
        <v>40240</v>
      </c>
      <c r="V813">
        <v>0.19</v>
      </c>
      <c r="W813" s="1">
        <v>40240</v>
      </c>
      <c r="X813">
        <v>0.33</v>
      </c>
    </row>
    <row r="814" spans="1:24" x14ac:dyDescent="0.2">
      <c r="A814" s="1">
        <v>40262</v>
      </c>
      <c r="B814">
        <v>1165.73</v>
      </c>
      <c r="C814">
        <f t="shared" si="68"/>
        <v>1120.4074999999998</v>
      </c>
      <c r="D814">
        <f t="shared" si="67"/>
        <v>1104.2096666666666</v>
      </c>
      <c r="E814">
        <f t="shared" si="70"/>
        <v>-1.7056294177613758E-3</v>
      </c>
      <c r="F814">
        <f t="shared" si="72"/>
        <v>9.6148175977388206</v>
      </c>
      <c r="G814">
        <f t="shared" si="69"/>
        <v>14.717534599948264</v>
      </c>
      <c r="H814">
        <f t="shared" si="71"/>
        <v>13.894654915358712</v>
      </c>
      <c r="I814">
        <v>23.64</v>
      </c>
      <c r="J814">
        <v>18.399999999999999</v>
      </c>
      <c r="K814">
        <v>0.25074999999999997</v>
      </c>
      <c r="Q814" s="1">
        <v>40239</v>
      </c>
      <c r="R814">
        <v>7.5999999999999998E-2</v>
      </c>
      <c r="S814" s="1">
        <v>40234</v>
      </c>
      <c r="T814">
        <v>0.10896</v>
      </c>
      <c r="U814" s="1">
        <v>40241</v>
      </c>
      <c r="V814">
        <v>0.19</v>
      </c>
      <c r="W814" s="1">
        <v>40241</v>
      </c>
      <c r="X814">
        <v>0.35</v>
      </c>
    </row>
    <row r="815" spans="1:24" x14ac:dyDescent="0.2">
      <c r="A815" s="1">
        <v>40263</v>
      </c>
      <c r="B815">
        <v>1166.5899999999999</v>
      </c>
      <c r="C815">
        <f t="shared" si="68"/>
        <v>1121.0806666666663</v>
      </c>
      <c r="D815">
        <f t="shared" si="67"/>
        <v>1105.3878333333334</v>
      </c>
      <c r="E815">
        <f t="shared" si="70"/>
        <v>7.3746316026612909E-4</v>
      </c>
      <c r="F815">
        <f t="shared" si="72"/>
        <v>9.4188623074917466</v>
      </c>
      <c r="G815">
        <f t="shared" si="69"/>
        <v>14.711935101862597</v>
      </c>
      <c r="H815">
        <f t="shared" si="71"/>
        <v>13.869402507151365</v>
      </c>
      <c r="I815">
        <v>23.4</v>
      </c>
      <c r="J815">
        <v>17.77</v>
      </c>
      <c r="K815">
        <v>0.25137999999999999</v>
      </c>
      <c r="Q815" s="1">
        <v>40240</v>
      </c>
      <c r="R815">
        <v>8.8999999999999996E-2</v>
      </c>
      <c r="S815" s="1">
        <v>40235</v>
      </c>
      <c r="T815">
        <v>0.11398</v>
      </c>
      <c r="U815" s="1">
        <v>40242</v>
      </c>
      <c r="V815">
        <v>0.2</v>
      </c>
      <c r="W815" s="1">
        <v>40242</v>
      </c>
      <c r="X815">
        <v>0.38</v>
      </c>
    </row>
    <row r="816" spans="1:24" x14ac:dyDescent="0.2">
      <c r="A816" s="1">
        <v>40266</v>
      </c>
      <c r="B816">
        <v>1173.22</v>
      </c>
      <c r="C816">
        <f t="shared" si="68"/>
        <v>1121.8606666666665</v>
      </c>
      <c r="D816">
        <f t="shared" si="67"/>
        <v>1106.49425</v>
      </c>
      <c r="E816">
        <f t="shared" si="70"/>
        <v>5.6671419853370859E-3</v>
      </c>
      <c r="F816">
        <f t="shared" si="72"/>
        <v>9.3174664674777752</v>
      </c>
      <c r="G816">
        <f t="shared" si="69"/>
        <v>14.74840147782062</v>
      </c>
      <c r="H816">
        <f t="shared" si="71"/>
        <v>13.702486043912959</v>
      </c>
      <c r="I816">
        <v>23.35</v>
      </c>
      <c r="J816">
        <v>17.59</v>
      </c>
      <c r="K816">
        <v>0.25013000000000002</v>
      </c>
      <c r="Q816" s="1">
        <v>40241</v>
      </c>
      <c r="R816">
        <v>9.6000000000000002E-2</v>
      </c>
      <c r="S816" s="1">
        <v>40238</v>
      </c>
      <c r="T816">
        <v>0.1193</v>
      </c>
      <c r="U816" s="1">
        <v>40245</v>
      </c>
      <c r="V816">
        <v>0.21</v>
      </c>
      <c r="W816" s="1">
        <v>40245</v>
      </c>
      <c r="X816">
        <v>0.39</v>
      </c>
    </row>
    <row r="817" spans="1:24" x14ac:dyDescent="0.2">
      <c r="A817" s="1">
        <v>40267</v>
      </c>
      <c r="B817">
        <v>1173.27</v>
      </c>
      <c r="C817">
        <f t="shared" si="68"/>
        <v>1122.8301666666664</v>
      </c>
      <c r="D817">
        <f t="shared" si="67"/>
        <v>1107.4821666666662</v>
      </c>
      <c r="E817">
        <f t="shared" si="70"/>
        <v>4.2616844740564804E-5</v>
      </c>
      <c r="F817">
        <f t="shared" si="72"/>
        <v>8.1978865134049084</v>
      </c>
      <c r="G817">
        <f t="shared" si="69"/>
        <v>14.577275888854974</v>
      </c>
      <c r="H817">
        <f t="shared" si="71"/>
        <v>13.70273373001055</v>
      </c>
      <c r="I817">
        <v>23.25</v>
      </c>
      <c r="J817">
        <v>17.13</v>
      </c>
      <c r="K817">
        <v>0.25287999999999999</v>
      </c>
      <c r="Q817" s="1">
        <v>40242</v>
      </c>
      <c r="R817">
        <v>9.5000000000000001E-2</v>
      </c>
      <c r="S817" s="1">
        <v>40240</v>
      </c>
      <c r="T817">
        <v>0.1163</v>
      </c>
      <c r="U817" s="1">
        <v>40246</v>
      </c>
      <c r="V817">
        <v>0.21</v>
      </c>
      <c r="W817" s="1">
        <v>40246</v>
      </c>
      <c r="X817">
        <v>0.37</v>
      </c>
    </row>
    <row r="818" spans="1:24" x14ac:dyDescent="0.2">
      <c r="A818" s="1">
        <v>40268</v>
      </c>
      <c r="B818">
        <v>1169.43</v>
      </c>
      <c r="C818">
        <f t="shared" si="68"/>
        <v>1123.437666666666</v>
      </c>
      <c r="D818">
        <f t="shared" si="67"/>
        <v>1108.4142499999996</v>
      </c>
      <c r="E818">
        <f t="shared" si="70"/>
        <v>-3.2782716003415245E-3</v>
      </c>
      <c r="F818">
        <f t="shared" si="72"/>
        <v>8.3324451705458191</v>
      </c>
      <c r="G818">
        <f t="shared" si="69"/>
        <v>14.257458794262995</v>
      </c>
      <c r="H818">
        <f t="shared" si="71"/>
        <v>13.7170700712587</v>
      </c>
      <c r="I818">
        <v>23.23</v>
      </c>
      <c r="J818">
        <v>17.59</v>
      </c>
      <c r="K818">
        <v>0.25297999999999998</v>
      </c>
      <c r="Q818" s="1">
        <v>40245</v>
      </c>
      <c r="R818">
        <v>9.6000000000000002E-2</v>
      </c>
      <c r="S818" s="1">
        <v>40241</v>
      </c>
      <c r="T818">
        <v>0.12631999999999999</v>
      </c>
      <c r="U818" s="1">
        <v>40247</v>
      </c>
      <c r="V818">
        <v>0.21</v>
      </c>
      <c r="W818" s="1">
        <v>40247</v>
      </c>
      <c r="X818">
        <v>0.39</v>
      </c>
    </row>
    <row r="819" spans="1:24" x14ac:dyDescent="0.2">
      <c r="A819" s="1">
        <v>40269</v>
      </c>
      <c r="B819">
        <v>1178.0999999999999</v>
      </c>
      <c r="C819">
        <f t="shared" si="68"/>
        <v>1124.1306666666665</v>
      </c>
      <c r="D819">
        <f t="shared" si="67"/>
        <v>1109.3527499999998</v>
      </c>
      <c r="E819">
        <f t="shared" si="70"/>
        <v>7.3865206579346596E-3</v>
      </c>
      <c r="F819">
        <f t="shared" si="72"/>
        <v>8.3744651558665097</v>
      </c>
      <c r="G819">
        <f t="shared" si="69"/>
        <v>14.317280500252505</v>
      </c>
      <c r="H819">
        <f t="shared" si="71"/>
        <v>13.553739987250331</v>
      </c>
      <c r="I819">
        <v>23.55</v>
      </c>
      <c r="J819">
        <v>17.47</v>
      </c>
      <c r="K819">
        <v>0.25438</v>
      </c>
      <c r="Q819" s="1">
        <v>40246</v>
      </c>
      <c r="R819">
        <v>9.1999999999999998E-2</v>
      </c>
      <c r="S819" s="1">
        <v>40242</v>
      </c>
      <c r="T819">
        <v>0.13918</v>
      </c>
      <c r="U819" s="1">
        <v>40248</v>
      </c>
      <c r="V819">
        <v>0.22</v>
      </c>
      <c r="W819" s="1">
        <v>40248</v>
      </c>
      <c r="X819">
        <v>0.4</v>
      </c>
    </row>
    <row r="820" spans="1:24" x14ac:dyDescent="0.2">
      <c r="A820" s="1">
        <v>40273</v>
      </c>
      <c r="B820">
        <v>1187.44</v>
      </c>
      <c r="C820">
        <f t="shared" si="68"/>
        <v>1124.9689999999998</v>
      </c>
      <c r="D820">
        <f t="shared" si="67"/>
        <v>1110.3189999999997</v>
      </c>
      <c r="E820">
        <f t="shared" si="70"/>
        <v>7.8967580644359135E-3</v>
      </c>
      <c r="F820">
        <f t="shared" si="72"/>
        <v>8.542471983933547</v>
      </c>
      <c r="G820">
        <f t="shared" si="69"/>
        <v>14.395163354236947</v>
      </c>
      <c r="H820">
        <f t="shared" si="71"/>
        <v>13.587669248253972</v>
      </c>
      <c r="I820">
        <v>23.13</v>
      </c>
      <c r="J820">
        <v>17.02</v>
      </c>
      <c r="K820">
        <v>0.25594</v>
      </c>
      <c r="Q820" s="1">
        <v>40247</v>
      </c>
      <c r="R820">
        <v>0.111</v>
      </c>
      <c r="S820" s="1">
        <v>40245</v>
      </c>
      <c r="T820">
        <v>0.14207</v>
      </c>
      <c r="U820" s="1">
        <v>40249</v>
      </c>
      <c r="V820">
        <v>0.24</v>
      </c>
      <c r="W820" s="1">
        <v>40249</v>
      </c>
      <c r="X820">
        <v>0.41</v>
      </c>
    </row>
    <row r="821" spans="1:24" x14ac:dyDescent="0.2">
      <c r="A821" s="1">
        <v>40274</v>
      </c>
      <c r="B821">
        <v>1189.44</v>
      </c>
      <c r="C821">
        <f t="shared" si="68"/>
        <v>1125.7648333333329</v>
      </c>
      <c r="D821">
        <f t="shared" si="67"/>
        <v>1111.2627499999996</v>
      </c>
      <c r="E821">
        <f t="shared" si="70"/>
        <v>1.6828787923777017E-3</v>
      </c>
      <c r="F821">
        <f t="shared" si="72"/>
        <v>8.4870750369991921</v>
      </c>
      <c r="G821">
        <f t="shared" si="69"/>
        <v>14.380513585798926</v>
      </c>
      <c r="H821">
        <f t="shared" si="71"/>
        <v>13.420532491729704</v>
      </c>
      <c r="I821">
        <v>23</v>
      </c>
      <c r="J821">
        <v>16.23</v>
      </c>
      <c r="K821">
        <v>0.25624999999999998</v>
      </c>
      <c r="Q821" s="1">
        <v>40248</v>
      </c>
      <c r="R821">
        <v>0.106</v>
      </c>
      <c r="S821" s="1">
        <v>40246</v>
      </c>
      <c r="T821">
        <v>0.13808000000000001</v>
      </c>
      <c r="U821" s="1">
        <v>40252</v>
      </c>
      <c r="V821">
        <v>0.24</v>
      </c>
      <c r="W821" s="1">
        <v>40252</v>
      </c>
      <c r="X821">
        <v>0.4</v>
      </c>
    </row>
    <row r="822" spans="1:24" x14ac:dyDescent="0.2">
      <c r="A822" s="1">
        <v>40275</v>
      </c>
      <c r="B822">
        <v>1182.45</v>
      </c>
      <c r="C822">
        <f t="shared" si="68"/>
        <v>1126.3893333333331</v>
      </c>
      <c r="D822">
        <f t="shared" si="67"/>
        <v>1112.1732499999998</v>
      </c>
      <c r="E822">
        <f t="shared" si="70"/>
        <v>-5.8940509348604404E-3</v>
      </c>
      <c r="F822">
        <f t="shared" si="72"/>
        <v>7.7101793144184594</v>
      </c>
      <c r="G822">
        <f t="shared" si="69"/>
        <v>14.435588742623876</v>
      </c>
      <c r="H822">
        <f t="shared" si="71"/>
        <v>13.465579444820952</v>
      </c>
      <c r="I822">
        <v>23.32</v>
      </c>
      <c r="J822">
        <v>16.62</v>
      </c>
      <c r="K822">
        <v>0.25563000000000002</v>
      </c>
      <c r="Q822" s="1">
        <v>40249</v>
      </c>
      <c r="R822">
        <v>9.0999999999999998E-2</v>
      </c>
      <c r="S822" s="1">
        <v>40247</v>
      </c>
      <c r="T822">
        <v>0.13425999999999999</v>
      </c>
      <c r="U822" s="1">
        <v>40253</v>
      </c>
      <c r="V822">
        <v>0.24</v>
      </c>
      <c r="W822" s="1">
        <v>40253</v>
      </c>
      <c r="X822">
        <v>0.41</v>
      </c>
    </row>
    <row r="823" spans="1:24" x14ac:dyDescent="0.2">
      <c r="A823" s="1">
        <v>40276</v>
      </c>
      <c r="B823">
        <v>1186.44</v>
      </c>
      <c r="C823">
        <f t="shared" si="68"/>
        <v>1127.0469999999998</v>
      </c>
      <c r="D823">
        <f t="shared" si="67"/>
        <v>1112.9600833333336</v>
      </c>
      <c r="E823">
        <f t="shared" si="70"/>
        <v>3.3686695230149477E-3</v>
      </c>
      <c r="F823">
        <f t="shared" si="72"/>
        <v>7.416603461482647</v>
      </c>
      <c r="G823">
        <f t="shared" si="69"/>
        <v>14.445224684965256</v>
      </c>
      <c r="H823">
        <f t="shared" si="71"/>
        <v>13.458025352555214</v>
      </c>
      <c r="I823">
        <v>23.31</v>
      </c>
      <c r="J823">
        <v>16.48</v>
      </c>
      <c r="K823">
        <v>0.25750000000000001</v>
      </c>
      <c r="Q823" s="1">
        <v>40252</v>
      </c>
      <c r="R823">
        <v>0.106</v>
      </c>
      <c r="S823" s="1">
        <v>40248</v>
      </c>
      <c r="T823">
        <v>0.13728000000000001</v>
      </c>
      <c r="U823" s="1">
        <v>40254</v>
      </c>
      <c r="V823">
        <v>0.23</v>
      </c>
      <c r="W823" s="1">
        <v>40254</v>
      </c>
      <c r="X823">
        <v>0.41</v>
      </c>
    </row>
    <row r="824" spans="1:24" x14ac:dyDescent="0.2">
      <c r="A824" s="1">
        <v>40277</v>
      </c>
      <c r="B824">
        <v>1194.3699999999999</v>
      </c>
      <c r="C824">
        <f t="shared" si="68"/>
        <v>1128.0161666666665</v>
      </c>
      <c r="D824">
        <f t="shared" si="67"/>
        <v>1113.7751666666668</v>
      </c>
      <c r="E824">
        <f t="shared" si="70"/>
        <v>6.6616229988324021E-3</v>
      </c>
      <c r="F824">
        <f t="shared" si="72"/>
        <v>7.3940617565532492</v>
      </c>
      <c r="G824">
        <f t="shared" si="69"/>
        <v>14.345958994415369</v>
      </c>
      <c r="H824">
        <f t="shared" si="71"/>
        <v>13.139162886740992</v>
      </c>
      <c r="I824">
        <v>23.11</v>
      </c>
      <c r="J824">
        <v>16.14</v>
      </c>
      <c r="K824">
        <v>0.25874999999999998</v>
      </c>
      <c r="Q824" s="1">
        <v>40253</v>
      </c>
      <c r="R824">
        <v>0.11</v>
      </c>
      <c r="S824" s="1">
        <v>40249</v>
      </c>
      <c r="T824">
        <v>0.13918</v>
      </c>
      <c r="U824" s="1">
        <v>40255</v>
      </c>
      <c r="V824">
        <v>0.26</v>
      </c>
      <c r="W824" s="1">
        <v>40255</v>
      </c>
      <c r="X824">
        <v>0.41</v>
      </c>
    </row>
    <row r="825" spans="1:24" x14ac:dyDescent="0.2">
      <c r="A825" s="1">
        <v>40280</v>
      </c>
      <c r="B825">
        <v>1196.48</v>
      </c>
      <c r="C825">
        <f t="shared" si="68"/>
        <v>1128.8628333333331</v>
      </c>
      <c r="D825">
        <f t="shared" si="67"/>
        <v>1114.6818333333333</v>
      </c>
      <c r="E825">
        <f t="shared" si="70"/>
        <v>1.7650630928747379E-3</v>
      </c>
      <c r="F825">
        <f t="shared" si="72"/>
        <v>7.3894991588140666</v>
      </c>
      <c r="G825">
        <f t="shared" si="69"/>
        <v>14.263125117908757</v>
      </c>
      <c r="H825">
        <f t="shared" si="71"/>
        <v>13.131383929869711</v>
      </c>
      <c r="I825">
        <v>22.99</v>
      </c>
      <c r="J825">
        <v>15.58</v>
      </c>
      <c r="K825">
        <v>0.26062999999999997</v>
      </c>
      <c r="Q825" s="1">
        <v>40254</v>
      </c>
      <c r="R825">
        <v>0.13100000000000001</v>
      </c>
      <c r="S825" s="1">
        <v>40252</v>
      </c>
      <c r="T825">
        <v>0.14849000000000001</v>
      </c>
      <c r="U825" s="1">
        <v>40256</v>
      </c>
      <c r="V825">
        <v>0.25</v>
      </c>
      <c r="W825" s="1">
        <v>40256</v>
      </c>
      <c r="X825">
        <v>0.42</v>
      </c>
    </row>
    <row r="826" spans="1:24" x14ac:dyDescent="0.2">
      <c r="A826" s="1">
        <v>40281</v>
      </c>
      <c r="B826">
        <v>1197.3</v>
      </c>
      <c r="C826">
        <f t="shared" si="68"/>
        <v>1129.6768333333334</v>
      </c>
      <c r="D826">
        <f t="shared" ref="D826:D889" si="73">AVERAGE(B707:B826)</f>
        <v>1115.5100833333336</v>
      </c>
      <c r="E826">
        <f t="shared" si="70"/>
        <v>6.8510893404899508E-4</v>
      </c>
      <c r="F826">
        <f t="shared" si="72"/>
        <v>7.0624310622347597</v>
      </c>
      <c r="G826">
        <f t="shared" si="69"/>
        <v>14.258721615782591</v>
      </c>
      <c r="H826">
        <f t="shared" si="71"/>
        <v>12.998231050069867</v>
      </c>
      <c r="I826">
        <v>23.24</v>
      </c>
      <c r="J826">
        <v>16.2</v>
      </c>
      <c r="K826">
        <v>0.26250000000000001</v>
      </c>
      <c r="Q826" s="1">
        <v>40255</v>
      </c>
      <c r="R826">
        <v>0.13200000000000001</v>
      </c>
      <c r="S826" s="1">
        <v>40253</v>
      </c>
      <c r="T826">
        <v>0.14493</v>
      </c>
      <c r="U826" s="1">
        <v>40259</v>
      </c>
      <c r="V826">
        <v>0.24</v>
      </c>
      <c r="W826" s="1">
        <v>40259</v>
      </c>
      <c r="X826">
        <v>0.41</v>
      </c>
    </row>
    <row r="827" spans="1:24" x14ac:dyDescent="0.2">
      <c r="A827" s="1">
        <v>40282</v>
      </c>
      <c r="B827">
        <v>1210.6500000000001</v>
      </c>
      <c r="C827">
        <f t="shared" si="68"/>
        <v>1130.9204999999999</v>
      </c>
      <c r="D827">
        <f t="shared" si="73"/>
        <v>1116.5066666666667</v>
      </c>
      <c r="E827">
        <f t="shared" si="70"/>
        <v>1.108838371569334E-2</v>
      </c>
      <c r="F827">
        <f t="shared" si="72"/>
        <v>7.5024649416679603</v>
      </c>
      <c r="G827">
        <f t="shared" si="69"/>
        <v>14.207684207444585</v>
      </c>
      <c r="H827">
        <f t="shared" si="71"/>
        <v>13.110169149861372</v>
      </c>
      <c r="I827">
        <v>22.92</v>
      </c>
      <c r="J827">
        <v>15.59</v>
      </c>
      <c r="K827">
        <v>0.26438</v>
      </c>
      <c r="Q827" s="1">
        <v>40256</v>
      </c>
      <c r="R827">
        <v>0.13</v>
      </c>
      <c r="S827" s="1">
        <v>40254</v>
      </c>
      <c r="T827">
        <v>0.14321999999999999</v>
      </c>
      <c r="U827" s="1">
        <v>40260</v>
      </c>
      <c r="V827">
        <v>0.23</v>
      </c>
      <c r="W827" s="1">
        <v>40260</v>
      </c>
      <c r="X827">
        <v>0.4</v>
      </c>
    </row>
    <row r="828" spans="1:24" x14ac:dyDescent="0.2">
      <c r="A828" s="1">
        <v>40283</v>
      </c>
      <c r="B828">
        <v>1211.67</v>
      </c>
      <c r="C828">
        <f t="shared" si="68"/>
        <v>1131.9445000000001</v>
      </c>
      <c r="D828">
        <f t="shared" si="73"/>
        <v>1117.5922500000001</v>
      </c>
      <c r="E828">
        <f t="shared" si="70"/>
        <v>8.4216788887175799E-4</v>
      </c>
      <c r="F828">
        <f t="shared" si="72"/>
        <v>7.492814837725521</v>
      </c>
      <c r="G828">
        <f t="shared" si="69"/>
        <v>14.008963970202149</v>
      </c>
      <c r="H828">
        <f t="shared" si="71"/>
        <v>13.013365900584317</v>
      </c>
      <c r="I828">
        <v>23.4</v>
      </c>
      <c r="J828">
        <v>15.89</v>
      </c>
      <c r="K828">
        <v>0.26468999999999998</v>
      </c>
      <c r="Q828" s="1">
        <v>40259</v>
      </c>
      <c r="R828">
        <v>0.127</v>
      </c>
      <c r="S828" s="1">
        <v>40255</v>
      </c>
      <c r="T828">
        <v>0.14449999999999999</v>
      </c>
      <c r="U828" s="1">
        <v>40261</v>
      </c>
      <c r="V828">
        <v>0.23</v>
      </c>
      <c r="W828" s="1">
        <v>40261</v>
      </c>
      <c r="X828">
        <v>0.44</v>
      </c>
    </row>
    <row r="829" spans="1:24" x14ac:dyDescent="0.2">
      <c r="A829" s="1">
        <v>40284</v>
      </c>
      <c r="B829">
        <v>1192.1300000000001</v>
      </c>
      <c r="C829">
        <f t="shared" si="68"/>
        <v>1132.846</v>
      </c>
      <c r="D829">
        <f t="shared" si="73"/>
        <v>1118.4190833333337</v>
      </c>
      <c r="E829">
        <f t="shared" si="70"/>
        <v>-1.6257950246036473E-2</v>
      </c>
      <c r="F829">
        <f t="shared" si="72"/>
        <v>9.2725145542788479</v>
      </c>
      <c r="G829">
        <f t="shared" si="69"/>
        <v>14.250788938383687</v>
      </c>
      <c r="H829">
        <f t="shared" si="71"/>
        <v>13.309867771174272</v>
      </c>
      <c r="I829">
        <v>24.22</v>
      </c>
      <c r="J829">
        <v>18.36</v>
      </c>
      <c r="K829">
        <v>0.26672000000000001</v>
      </c>
      <c r="Q829" s="1">
        <v>40260</v>
      </c>
      <c r="R829">
        <v>0.106</v>
      </c>
      <c r="S829" s="1">
        <v>40256</v>
      </c>
      <c r="T829">
        <v>0.14895</v>
      </c>
      <c r="U829" s="1">
        <v>40262</v>
      </c>
      <c r="V829">
        <v>0.25</v>
      </c>
      <c r="W829" s="1">
        <v>40262</v>
      </c>
      <c r="X829">
        <v>0.44</v>
      </c>
    </row>
    <row r="830" spans="1:24" x14ac:dyDescent="0.2">
      <c r="A830" s="1">
        <v>40287</v>
      </c>
      <c r="B830">
        <v>1197.52</v>
      </c>
      <c r="C830">
        <f t="shared" ref="C830:C893" si="74">AVERAGE(B771:B830)</f>
        <v>1134.1966666666669</v>
      </c>
      <c r="D830">
        <f t="shared" si="73"/>
        <v>1119.4017500000002</v>
      </c>
      <c r="E830">
        <f t="shared" si="70"/>
        <v>4.5111285256538543E-3</v>
      </c>
      <c r="F830">
        <f t="shared" si="72"/>
        <v>8.5983740446905159</v>
      </c>
      <c r="G830">
        <f t="shared" si="69"/>
        <v>13.651688485701161</v>
      </c>
      <c r="H830">
        <f t="shared" si="71"/>
        <v>13.312060156039845</v>
      </c>
      <c r="I830">
        <v>24.04</v>
      </c>
      <c r="J830">
        <v>17.34</v>
      </c>
      <c r="K830">
        <v>0.27312999999999998</v>
      </c>
      <c r="Q830" s="1">
        <v>40261</v>
      </c>
      <c r="R830">
        <v>0.112</v>
      </c>
      <c r="S830" s="1">
        <v>40259</v>
      </c>
      <c r="T830">
        <v>0.14621999999999999</v>
      </c>
      <c r="U830" s="1">
        <v>40263</v>
      </c>
      <c r="V830">
        <v>0.25</v>
      </c>
      <c r="W830" s="1">
        <v>40263</v>
      </c>
      <c r="X830">
        <v>0.43</v>
      </c>
    </row>
    <row r="831" spans="1:24" x14ac:dyDescent="0.2">
      <c r="A831" s="1">
        <v>40288</v>
      </c>
      <c r="B831">
        <v>1207.18</v>
      </c>
      <c r="C831">
        <f t="shared" si="74"/>
        <v>1136.1203333333333</v>
      </c>
      <c r="D831">
        <f t="shared" si="73"/>
        <v>1120.5703333333333</v>
      </c>
      <c r="E831">
        <f t="shared" si="70"/>
        <v>8.0343094463321985E-3</v>
      </c>
      <c r="F831">
        <f t="shared" si="72"/>
        <v>8.7721776647649179</v>
      </c>
      <c r="G831">
        <f t="shared" ref="G831:G894" si="75">STDEV(E772:E831)*SQRT(252)*100</f>
        <v>12.807026158925961</v>
      </c>
      <c r="H831">
        <f t="shared" si="71"/>
        <v>13.228010308031319</v>
      </c>
      <c r="I831">
        <v>23.87</v>
      </c>
      <c r="J831">
        <v>15.73</v>
      </c>
      <c r="K831">
        <v>0.27766000000000002</v>
      </c>
      <c r="Q831" s="1">
        <v>40262</v>
      </c>
      <c r="R831">
        <v>0.108</v>
      </c>
      <c r="S831" s="1">
        <v>40260</v>
      </c>
      <c r="T831">
        <v>0.13111</v>
      </c>
      <c r="U831" s="1">
        <v>40266</v>
      </c>
      <c r="V831">
        <v>0.24</v>
      </c>
      <c r="W831" s="1">
        <v>40266</v>
      </c>
      <c r="X831">
        <v>0.42</v>
      </c>
    </row>
    <row r="832" spans="1:24" x14ac:dyDescent="0.2">
      <c r="A832" s="1">
        <v>40289</v>
      </c>
      <c r="B832">
        <v>1205.94</v>
      </c>
      <c r="C832">
        <f t="shared" si="74"/>
        <v>1137.9395</v>
      </c>
      <c r="D832">
        <f t="shared" si="73"/>
        <v>1121.7580000000003</v>
      </c>
      <c r="E832">
        <f t="shared" si="70"/>
        <v>-1.027715247596943E-3</v>
      </c>
      <c r="F832">
        <f t="shared" si="72"/>
        <v>8.8145184545102016</v>
      </c>
      <c r="G832">
        <f t="shared" si="75"/>
        <v>12.804091994901407</v>
      </c>
      <c r="H832">
        <f t="shared" si="71"/>
        <v>13.225697039400988</v>
      </c>
      <c r="I832">
        <v>24.14</v>
      </c>
      <c r="J832">
        <v>16.32</v>
      </c>
      <c r="K832">
        <v>0.28000000000000003</v>
      </c>
      <c r="Q832" s="1">
        <v>40263</v>
      </c>
      <c r="R832">
        <v>0.108</v>
      </c>
      <c r="S832" s="1">
        <v>40261</v>
      </c>
      <c r="T832">
        <v>0.13483000000000001</v>
      </c>
      <c r="U832" s="1">
        <v>40267</v>
      </c>
      <c r="V832">
        <v>0.24</v>
      </c>
      <c r="W832" s="1">
        <v>40267</v>
      </c>
      <c r="X832">
        <v>0.44</v>
      </c>
    </row>
    <row r="833" spans="1:24" x14ac:dyDescent="0.2">
      <c r="A833" s="1">
        <v>40290</v>
      </c>
      <c r="B833">
        <v>1208.67</v>
      </c>
      <c r="C833">
        <f t="shared" si="74"/>
        <v>1139.8811666666666</v>
      </c>
      <c r="D833">
        <f t="shared" si="73"/>
        <v>1123.1416666666669</v>
      </c>
      <c r="E833">
        <f t="shared" si="70"/>
        <v>2.2612356970690673E-3</v>
      </c>
      <c r="F833">
        <f t="shared" si="72"/>
        <v>8.7797079631648884</v>
      </c>
      <c r="G833">
        <f t="shared" si="75"/>
        <v>12.747415526114505</v>
      </c>
      <c r="H833">
        <f t="shared" si="71"/>
        <v>13.20281004936043</v>
      </c>
      <c r="I833">
        <v>24.11</v>
      </c>
      <c r="J833">
        <v>16.47</v>
      </c>
      <c r="K833">
        <v>0.28469</v>
      </c>
      <c r="Q833" s="1">
        <v>40266</v>
      </c>
      <c r="R833">
        <v>0.112</v>
      </c>
      <c r="S833" s="1">
        <v>40262</v>
      </c>
      <c r="T833">
        <v>0.13639999999999999</v>
      </c>
      <c r="U833" s="1">
        <v>40268</v>
      </c>
      <c r="V833">
        <v>0.24</v>
      </c>
      <c r="W833" s="1">
        <v>40268</v>
      </c>
      <c r="X833">
        <v>0.41</v>
      </c>
    </row>
    <row r="834" spans="1:24" x14ac:dyDescent="0.2">
      <c r="A834" s="1">
        <v>40291</v>
      </c>
      <c r="B834">
        <v>1217.28</v>
      </c>
      <c r="C834">
        <f t="shared" si="74"/>
        <v>1141.8774999999998</v>
      </c>
      <c r="D834">
        <f t="shared" si="73"/>
        <v>1124.401416666667</v>
      </c>
      <c r="E834">
        <f t="shared" si="70"/>
        <v>7.0982799741314134E-3</v>
      </c>
      <c r="F834">
        <f t="shared" si="72"/>
        <v>8.8920956937970885</v>
      </c>
      <c r="G834">
        <f t="shared" si="75"/>
        <v>12.779320988104677</v>
      </c>
      <c r="H834">
        <f t="shared" si="71"/>
        <v>13.234660139023054</v>
      </c>
      <c r="I834">
        <v>23.98</v>
      </c>
      <c r="J834">
        <v>16.62</v>
      </c>
      <c r="K834">
        <v>0.29093999999999998</v>
      </c>
      <c r="Q834" s="1">
        <v>40267</v>
      </c>
      <c r="R834">
        <v>0.12</v>
      </c>
      <c r="S834" s="1">
        <v>40263</v>
      </c>
      <c r="T834">
        <v>0.13983000000000001</v>
      </c>
      <c r="U834" s="1">
        <v>40269</v>
      </c>
      <c r="V834">
        <v>0.24</v>
      </c>
      <c r="W834" s="1">
        <v>40269</v>
      </c>
      <c r="X834">
        <v>0.42</v>
      </c>
    </row>
    <row r="835" spans="1:24" x14ac:dyDescent="0.2">
      <c r="A835" s="1">
        <v>40294</v>
      </c>
      <c r="B835">
        <v>1212.05</v>
      </c>
      <c r="C835">
        <f t="shared" si="74"/>
        <v>1144.0028333333335</v>
      </c>
      <c r="D835">
        <f t="shared" si="73"/>
        <v>1125.8669166666668</v>
      </c>
      <c r="E835">
        <f t="shared" si="70"/>
        <v>-4.3057205731718796E-3</v>
      </c>
      <c r="F835">
        <f t="shared" si="72"/>
        <v>9.0537015106725995</v>
      </c>
      <c r="G835">
        <f t="shared" si="75"/>
        <v>12.526266394927838</v>
      </c>
      <c r="H835">
        <f t="shared" si="71"/>
        <v>13.227054295908076</v>
      </c>
      <c r="I835">
        <v>24.26</v>
      </c>
      <c r="J835">
        <v>17.47</v>
      </c>
      <c r="K835">
        <v>0.29705999999999999</v>
      </c>
      <c r="Q835" s="1">
        <v>40268</v>
      </c>
      <c r="R835">
        <v>0.15</v>
      </c>
      <c r="S835" s="1">
        <v>40266</v>
      </c>
      <c r="T835">
        <v>0.13994999999999999</v>
      </c>
      <c r="U835" s="1">
        <v>40273</v>
      </c>
      <c r="V835">
        <v>0.27</v>
      </c>
      <c r="W835" s="1">
        <v>40273</v>
      </c>
      <c r="X835">
        <v>0.48</v>
      </c>
    </row>
    <row r="836" spans="1:24" x14ac:dyDescent="0.2">
      <c r="A836" s="1">
        <v>40295</v>
      </c>
      <c r="B836">
        <v>1183.71</v>
      </c>
      <c r="C836">
        <f t="shared" si="74"/>
        <v>1145.8335000000004</v>
      </c>
      <c r="D836">
        <f t="shared" si="73"/>
        <v>1127.0405000000001</v>
      </c>
      <c r="E836">
        <f t="shared" ref="E836:E899" si="76">LN(B836/B835)</f>
        <v>-2.3659566893072765E-2</v>
      </c>
      <c r="F836">
        <f t="shared" si="72"/>
        <v>11.672700515363058</v>
      </c>
      <c r="G836">
        <f t="shared" si="75"/>
        <v>13.367685893031785</v>
      </c>
      <c r="H836">
        <f t="shared" si="71"/>
        <v>13.8124975930939</v>
      </c>
      <c r="I836">
        <v>25.61</v>
      </c>
      <c r="J836">
        <v>22.81</v>
      </c>
      <c r="K836">
        <v>0.34875</v>
      </c>
      <c r="Q836" s="1">
        <v>40269</v>
      </c>
      <c r="R836">
        <v>0.15</v>
      </c>
      <c r="S836" s="1">
        <v>40267</v>
      </c>
      <c r="T836">
        <v>0.13814000000000001</v>
      </c>
      <c r="U836" s="1">
        <v>40274</v>
      </c>
      <c r="V836">
        <v>0.26</v>
      </c>
      <c r="W836" s="1">
        <v>40274</v>
      </c>
      <c r="X836">
        <v>0.49</v>
      </c>
    </row>
    <row r="837" spans="1:24" x14ac:dyDescent="0.2">
      <c r="A837" s="1">
        <v>40296</v>
      </c>
      <c r="B837">
        <v>1191.3599999999999</v>
      </c>
      <c r="C837">
        <f t="shared" si="74"/>
        <v>1147.5363333333337</v>
      </c>
      <c r="D837">
        <f t="shared" si="73"/>
        <v>1128.25675</v>
      </c>
      <c r="E837">
        <f t="shared" si="76"/>
        <v>6.4419376736805523E-3</v>
      </c>
      <c r="F837">
        <f t="shared" si="72"/>
        <v>11.61251626520554</v>
      </c>
      <c r="G837">
        <f t="shared" si="75"/>
        <v>13.150111919644726</v>
      </c>
      <c r="H837">
        <f t="shared" si="71"/>
        <v>13.845359827656226</v>
      </c>
      <c r="I837">
        <v>25.25</v>
      </c>
      <c r="J837">
        <v>21.08</v>
      </c>
      <c r="K837">
        <v>0.34</v>
      </c>
      <c r="Q837" s="1">
        <v>40273</v>
      </c>
      <c r="R837">
        <v>0.159</v>
      </c>
      <c r="S837" s="1">
        <v>40268</v>
      </c>
      <c r="T837">
        <v>0.14568</v>
      </c>
      <c r="U837" s="1">
        <v>40275</v>
      </c>
      <c r="V837">
        <v>0.25</v>
      </c>
      <c r="W837" s="1">
        <v>40275</v>
      </c>
      <c r="X837">
        <v>0.47</v>
      </c>
    </row>
    <row r="838" spans="1:24" x14ac:dyDescent="0.2">
      <c r="A838" s="1">
        <v>40297</v>
      </c>
      <c r="B838">
        <v>1206.78</v>
      </c>
      <c r="C838">
        <f t="shared" si="74"/>
        <v>1149.2606666666668</v>
      </c>
      <c r="D838">
        <f t="shared" si="73"/>
        <v>1129.5924166666666</v>
      </c>
      <c r="E838">
        <f t="shared" si="76"/>
        <v>1.286014370883258E-2</v>
      </c>
      <c r="F838">
        <f t="shared" si="72"/>
        <v>12.043264924417787</v>
      </c>
      <c r="G838">
        <f t="shared" si="75"/>
        <v>13.149026157475561</v>
      </c>
      <c r="H838">
        <f t="shared" si="71"/>
        <v>13.822980403094171</v>
      </c>
      <c r="I838">
        <v>25.19</v>
      </c>
      <c r="J838">
        <v>18.440000000000001</v>
      </c>
      <c r="K838">
        <v>0.33750000000000002</v>
      </c>
      <c r="Q838" s="1">
        <v>40274</v>
      </c>
      <c r="R838">
        <v>0.156</v>
      </c>
      <c r="S838" s="1">
        <v>40269</v>
      </c>
      <c r="T838">
        <v>0.14910999999999999</v>
      </c>
      <c r="U838" s="1">
        <v>40276</v>
      </c>
      <c r="V838">
        <v>0.24</v>
      </c>
      <c r="W838" s="1">
        <v>40276</v>
      </c>
      <c r="X838">
        <v>0.46</v>
      </c>
    </row>
    <row r="839" spans="1:24" x14ac:dyDescent="0.2">
      <c r="A839" s="1">
        <v>40298</v>
      </c>
      <c r="B839">
        <v>1186.69</v>
      </c>
      <c r="C839">
        <f t="shared" si="74"/>
        <v>1150.7508333333333</v>
      </c>
      <c r="D839">
        <f t="shared" si="73"/>
        <v>1130.592916666667</v>
      </c>
      <c r="E839">
        <f t="shared" si="76"/>
        <v>-1.6787736487182545E-2</v>
      </c>
      <c r="F839">
        <f t="shared" si="72"/>
        <v>13.114766497351123</v>
      </c>
      <c r="G839">
        <f t="shared" si="75"/>
        <v>13.601402301821992</v>
      </c>
      <c r="H839">
        <f t="shared" si="71"/>
        <v>14.117557494471287</v>
      </c>
      <c r="I839">
        <v>26.65</v>
      </c>
      <c r="J839">
        <v>22.05</v>
      </c>
      <c r="K839">
        <v>0.33812999999999999</v>
      </c>
      <c r="Q839" s="1">
        <v>40275</v>
      </c>
      <c r="R839">
        <v>0.158</v>
      </c>
      <c r="S839" s="1">
        <v>40273</v>
      </c>
      <c r="T839">
        <v>0.16088</v>
      </c>
      <c r="U839" s="1">
        <v>40277</v>
      </c>
      <c r="V839">
        <v>0.25</v>
      </c>
      <c r="W839" s="1">
        <v>40277</v>
      </c>
      <c r="X839">
        <v>0.46</v>
      </c>
    </row>
    <row r="840" spans="1:24" x14ac:dyDescent="0.2">
      <c r="A840" s="1">
        <v>40301</v>
      </c>
      <c r="B840">
        <v>1202.26</v>
      </c>
      <c r="C840">
        <f t="shared" si="74"/>
        <v>1153.07</v>
      </c>
      <c r="D840">
        <f t="shared" si="73"/>
        <v>1131.7009166666671</v>
      </c>
      <c r="E840">
        <f t="shared" si="76"/>
        <v>1.3035199954753045E-2</v>
      </c>
      <c r="F840">
        <f t="shared" si="72"/>
        <v>13.479125264781475</v>
      </c>
      <c r="G840">
        <f t="shared" si="75"/>
        <v>11.962692281231609</v>
      </c>
      <c r="H840">
        <f t="shared" si="71"/>
        <v>14.174034987716574</v>
      </c>
      <c r="I840">
        <v>26.2</v>
      </c>
      <c r="J840">
        <v>20.190000000000001</v>
      </c>
      <c r="K840">
        <v>0.33688000000000001</v>
      </c>
      <c r="Q840" s="1">
        <v>40276</v>
      </c>
      <c r="R840">
        <v>0.155</v>
      </c>
      <c r="S840" s="1">
        <v>40274</v>
      </c>
      <c r="T840">
        <v>0.15767999999999999</v>
      </c>
      <c r="U840" s="1">
        <v>40280</v>
      </c>
      <c r="V840">
        <v>0.24</v>
      </c>
      <c r="W840" s="1">
        <v>40280</v>
      </c>
      <c r="X840">
        <v>0.46</v>
      </c>
    </row>
    <row r="841" spans="1:24" x14ac:dyDescent="0.2">
      <c r="A841" s="1">
        <v>40302</v>
      </c>
      <c r="B841">
        <v>1173.5999999999999</v>
      </c>
      <c r="C841">
        <f t="shared" si="74"/>
        <v>1154.8601666666668</v>
      </c>
      <c r="D841">
        <f t="shared" si="73"/>
        <v>1132.3719166666669</v>
      </c>
      <c r="E841">
        <f t="shared" si="76"/>
        <v>-2.4127171031983346E-2</v>
      </c>
      <c r="F841">
        <f t="shared" si="72"/>
        <v>15.284789287056277</v>
      </c>
      <c r="G841">
        <f t="shared" si="75"/>
        <v>13.108171783580014</v>
      </c>
      <c r="H841">
        <f t="shared" si="71"/>
        <v>14.768674296757361</v>
      </c>
      <c r="I841">
        <v>28.05</v>
      </c>
      <c r="J841">
        <v>23.84</v>
      </c>
      <c r="K841">
        <v>0.33774999999999999</v>
      </c>
      <c r="Q841" s="1">
        <v>40277</v>
      </c>
      <c r="R841">
        <v>0.14699999999999999</v>
      </c>
      <c r="S841" s="1">
        <v>40275</v>
      </c>
      <c r="T841">
        <v>0.16086</v>
      </c>
      <c r="U841" s="1">
        <v>40281</v>
      </c>
      <c r="V841">
        <v>0.24</v>
      </c>
      <c r="W841" s="1">
        <v>40281</v>
      </c>
      <c r="X841">
        <v>0.45</v>
      </c>
    </row>
    <row r="842" spans="1:24" x14ac:dyDescent="0.2">
      <c r="A842" s="1">
        <v>40303</v>
      </c>
      <c r="B842">
        <v>1165.9000000000001</v>
      </c>
      <c r="C842">
        <f t="shared" si="74"/>
        <v>1156.6795</v>
      </c>
      <c r="D842">
        <f t="shared" si="73"/>
        <v>1132.9793333333337</v>
      </c>
      <c r="E842">
        <f t="shared" si="76"/>
        <v>-6.5826268895261561E-3</v>
      </c>
      <c r="F842">
        <f t="shared" si="72"/>
        <v>15.262280776543143</v>
      </c>
      <c r="G842">
        <f t="shared" si="75"/>
        <v>13.037202052401328</v>
      </c>
      <c r="H842">
        <f t="shared" si="71"/>
        <v>14.813426666866633</v>
      </c>
      <c r="I842">
        <v>29.03</v>
      </c>
      <c r="J842">
        <v>24.91</v>
      </c>
      <c r="K842">
        <v>0.33894000000000002</v>
      </c>
      <c r="Q842" s="1">
        <v>40280</v>
      </c>
      <c r="R842">
        <v>0.14499999999999999</v>
      </c>
      <c r="S842" s="1">
        <v>40276</v>
      </c>
      <c r="T842">
        <v>0.15573999999999999</v>
      </c>
      <c r="U842" s="1">
        <v>40282</v>
      </c>
      <c r="V842">
        <v>0.24</v>
      </c>
      <c r="W842" s="1">
        <v>40282</v>
      </c>
      <c r="X842">
        <v>0.45</v>
      </c>
    </row>
    <row r="843" spans="1:24" x14ac:dyDescent="0.2">
      <c r="A843" s="1">
        <v>40304</v>
      </c>
      <c r="B843">
        <v>1128.1500000000001</v>
      </c>
      <c r="C843">
        <f t="shared" si="74"/>
        <v>1157.6400000000001</v>
      </c>
      <c r="D843">
        <f t="shared" si="73"/>
        <v>1133.2263333333333</v>
      </c>
      <c r="E843">
        <f t="shared" si="76"/>
        <v>-3.2914197998723929E-2</v>
      </c>
      <c r="F843">
        <f t="shared" si="72"/>
        <v>17.920428288807905</v>
      </c>
      <c r="G843">
        <f t="shared" si="75"/>
        <v>14.628503021447917</v>
      </c>
      <c r="H843">
        <f t="shared" si="71"/>
        <v>15.805933367824784</v>
      </c>
      <c r="I843">
        <v>30.24</v>
      </c>
      <c r="J843">
        <v>32.799999999999997</v>
      </c>
      <c r="K843">
        <v>0.33968999999999999</v>
      </c>
      <c r="Q843" s="1">
        <v>40281</v>
      </c>
      <c r="R843">
        <v>0.15</v>
      </c>
      <c r="S843" s="1">
        <v>40277</v>
      </c>
      <c r="T843">
        <v>0.15387999999999999</v>
      </c>
      <c r="U843" s="1">
        <v>40283</v>
      </c>
      <c r="V843">
        <v>0.23</v>
      </c>
      <c r="W843" s="1">
        <v>40283</v>
      </c>
      <c r="X843">
        <v>0.43</v>
      </c>
    </row>
    <row r="844" spans="1:24" x14ac:dyDescent="0.2">
      <c r="A844" s="1">
        <v>40305</v>
      </c>
      <c r="B844">
        <v>1110.8900000000001</v>
      </c>
      <c r="C844">
        <f t="shared" si="74"/>
        <v>1158.3525000000002</v>
      </c>
      <c r="D844">
        <f t="shared" si="73"/>
        <v>1133.423416666667</v>
      </c>
      <c r="E844">
        <f t="shared" si="76"/>
        <v>-1.5417627103685659E-2</v>
      </c>
      <c r="F844">
        <f t="shared" si="72"/>
        <v>18.391886630650632</v>
      </c>
      <c r="G844">
        <f t="shared" si="75"/>
        <v>14.993171632825916</v>
      </c>
      <c r="H844">
        <f t="shared" si="71"/>
        <v>16.014037363504663</v>
      </c>
      <c r="I844">
        <v>34.090000000000003</v>
      </c>
      <c r="J844">
        <v>40.950000000000003</v>
      </c>
      <c r="K844">
        <v>0.34105999999999997</v>
      </c>
      <c r="Q844" s="1">
        <v>40282</v>
      </c>
      <c r="R844">
        <v>0.15</v>
      </c>
      <c r="S844" s="1">
        <v>40280</v>
      </c>
      <c r="T844">
        <v>0.15368000000000001</v>
      </c>
      <c r="U844" s="1">
        <v>40284</v>
      </c>
      <c r="V844">
        <v>0.24</v>
      </c>
      <c r="W844" s="1">
        <v>40284</v>
      </c>
      <c r="X844">
        <v>0.41</v>
      </c>
    </row>
    <row r="845" spans="1:24" x14ac:dyDescent="0.2">
      <c r="A845" s="1">
        <v>40308</v>
      </c>
      <c r="B845">
        <v>1159.73</v>
      </c>
      <c r="C845">
        <f t="shared" si="74"/>
        <v>1159.7068333333334</v>
      </c>
      <c r="D845">
        <f t="shared" si="73"/>
        <v>1133.9755000000002</v>
      </c>
      <c r="E845">
        <f t="shared" si="76"/>
        <v>4.3025723550392594E-2</v>
      </c>
      <c r="F845">
        <f t="shared" si="72"/>
        <v>22.487840646151753</v>
      </c>
      <c r="G845">
        <f t="shared" si="75"/>
        <v>17.240856308870121</v>
      </c>
      <c r="H845">
        <f t="shared" si="71"/>
        <v>17.567326218147077</v>
      </c>
      <c r="I845">
        <v>30.52</v>
      </c>
      <c r="J845">
        <v>28.84</v>
      </c>
      <c r="K845">
        <v>0.34131</v>
      </c>
      <c r="Q845" s="1">
        <v>40283</v>
      </c>
      <c r="R845">
        <v>0.155</v>
      </c>
      <c r="S845" s="1">
        <v>40281</v>
      </c>
      <c r="T845">
        <v>0.15447</v>
      </c>
      <c r="U845" s="1">
        <v>40287</v>
      </c>
      <c r="V845">
        <v>0.23</v>
      </c>
      <c r="W845" s="1">
        <v>40287</v>
      </c>
      <c r="X845">
        <v>0.43</v>
      </c>
    </row>
    <row r="846" spans="1:24" x14ac:dyDescent="0.2">
      <c r="A846" s="1">
        <v>40309</v>
      </c>
      <c r="B846">
        <v>1155.79</v>
      </c>
      <c r="C846">
        <f t="shared" si="74"/>
        <v>1161.0448333333334</v>
      </c>
      <c r="D846">
        <f t="shared" si="73"/>
        <v>1134.3629166666672</v>
      </c>
      <c r="E846">
        <f t="shared" si="76"/>
        <v>-3.4031265568998902E-3</v>
      </c>
      <c r="F846">
        <f t="shared" si="72"/>
        <v>22.435916312971518</v>
      </c>
      <c r="G846">
        <f t="shared" si="75"/>
        <v>17.247798712570432</v>
      </c>
      <c r="H846">
        <f t="shared" si="71"/>
        <v>17.57839988905404</v>
      </c>
      <c r="I846">
        <v>30.57</v>
      </c>
      <c r="J846">
        <v>28.32</v>
      </c>
      <c r="K846">
        <v>0.34281</v>
      </c>
      <c r="Q846" s="1">
        <v>40284</v>
      </c>
      <c r="R846">
        <v>0.15</v>
      </c>
      <c r="S846" s="1">
        <v>40282</v>
      </c>
      <c r="T846">
        <v>0.15351999999999999</v>
      </c>
      <c r="U846" s="1">
        <v>40288</v>
      </c>
      <c r="V846">
        <v>0.24</v>
      </c>
      <c r="W846" s="1">
        <v>40288</v>
      </c>
      <c r="X846">
        <v>0.42</v>
      </c>
    </row>
    <row r="847" spans="1:24" x14ac:dyDescent="0.2">
      <c r="A847" s="1">
        <v>40310</v>
      </c>
      <c r="B847">
        <v>1171.67</v>
      </c>
      <c r="C847">
        <f t="shared" si="74"/>
        <v>1162.3248333333333</v>
      </c>
      <c r="D847">
        <f t="shared" si="73"/>
        <v>1134.8741666666674</v>
      </c>
      <c r="E847">
        <f t="shared" si="76"/>
        <v>1.364598869249329E-2</v>
      </c>
      <c r="F847">
        <f t="shared" si="72"/>
        <v>22.807783860423189</v>
      </c>
      <c r="G847">
        <f t="shared" si="75"/>
        <v>17.095693347564787</v>
      </c>
      <c r="H847">
        <f t="shared" si="71"/>
        <v>17.63014776416092</v>
      </c>
      <c r="I847">
        <v>28.67</v>
      </c>
      <c r="J847">
        <v>25.52</v>
      </c>
      <c r="K847">
        <v>0.34525</v>
      </c>
      <c r="Q847" s="1">
        <v>40287</v>
      </c>
      <c r="R847">
        <v>0.14199999999999999</v>
      </c>
      <c r="S847" s="1">
        <v>40283</v>
      </c>
      <c r="T847">
        <v>0.1502</v>
      </c>
      <c r="U847" s="1">
        <v>40289</v>
      </c>
      <c r="V847">
        <v>0.23</v>
      </c>
      <c r="W847" s="1">
        <v>40289</v>
      </c>
      <c r="X847">
        <v>0.44</v>
      </c>
    </row>
    <row r="848" spans="1:24" x14ac:dyDescent="0.2">
      <c r="A848" s="1">
        <v>40311</v>
      </c>
      <c r="B848">
        <v>1157.44</v>
      </c>
      <c r="C848">
        <f t="shared" si="74"/>
        <v>1163.2903333333336</v>
      </c>
      <c r="D848">
        <f t="shared" si="73"/>
        <v>1135.2711666666671</v>
      </c>
      <c r="E848">
        <f t="shared" si="76"/>
        <v>-1.2219411759088954E-2</v>
      </c>
      <c r="F848">
        <f t="shared" si="72"/>
        <v>23.063688981373016</v>
      </c>
      <c r="G848">
        <f t="shared" si="75"/>
        <v>17.29946116514369</v>
      </c>
      <c r="H848">
        <f t="shared" si="71"/>
        <v>17.564510758994501</v>
      </c>
      <c r="I848">
        <v>28.57</v>
      </c>
      <c r="J848">
        <v>26.68</v>
      </c>
      <c r="K848">
        <v>0.35399999999999998</v>
      </c>
      <c r="Q848" s="1">
        <v>40288</v>
      </c>
      <c r="R848">
        <v>0.14599999999999999</v>
      </c>
      <c r="S848" s="1">
        <v>40284</v>
      </c>
      <c r="T848">
        <v>0.15257999999999999</v>
      </c>
      <c r="U848" s="1">
        <v>40290</v>
      </c>
      <c r="V848">
        <v>0.24</v>
      </c>
      <c r="W848" s="1">
        <v>40290</v>
      </c>
      <c r="X848">
        <v>0.45</v>
      </c>
    </row>
    <row r="849" spans="1:24" x14ac:dyDescent="0.2">
      <c r="A849" s="1">
        <v>40312</v>
      </c>
      <c r="B849">
        <v>1135.68</v>
      </c>
      <c r="C849">
        <f t="shared" si="74"/>
        <v>1163.7725</v>
      </c>
      <c r="D849">
        <f t="shared" si="73"/>
        <v>1135.6110000000006</v>
      </c>
      <c r="E849">
        <f t="shared" si="76"/>
        <v>-1.8979079305601415E-2</v>
      </c>
      <c r="F849">
        <f t="shared" si="72"/>
        <v>23.556434606771795</v>
      </c>
      <c r="G849">
        <f t="shared" si="75"/>
        <v>17.726233911900582</v>
      </c>
      <c r="H849">
        <f t="shared" si="71"/>
        <v>17.848778991403243</v>
      </c>
      <c r="I849">
        <v>30.89</v>
      </c>
      <c r="J849">
        <v>31.24</v>
      </c>
      <c r="K849">
        <v>0.35405999999999999</v>
      </c>
      <c r="Q849" s="1">
        <v>40289</v>
      </c>
      <c r="R849">
        <v>0.14000000000000001</v>
      </c>
      <c r="S849" s="1">
        <v>40287</v>
      </c>
      <c r="T849">
        <v>0.14996999999999999</v>
      </c>
      <c r="U849" s="1">
        <v>40291</v>
      </c>
      <c r="V849">
        <v>0.26</v>
      </c>
      <c r="W849" s="1">
        <v>40291</v>
      </c>
      <c r="X849">
        <v>0.46</v>
      </c>
    </row>
    <row r="850" spans="1:24" x14ac:dyDescent="0.2">
      <c r="A850" s="1">
        <v>40315</v>
      </c>
      <c r="B850">
        <v>1136.94</v>
      </c>
      <c r="C850">
        <f t="shared" si="74"/>
        <v>1164.2353333333338</v>
      </c>
      <c r="D850">
        <f t="shared" si="73"/>
        <v>1135.990666666667</v>
      </c>
      <c r="E850">
        <f t="shared" si="76"/>
        <v>1.1088524514465206E-3</v>
      </c>
      <c r="F850">
        <f t="shared" si="72"/>
        <v>23.409788572988155</v>
      </c>
      <c r="G850">
        <f t="shared" si="75"/>
        <v>17.723058475173453</v>
      </c>
      <c r="H850">
        <f t="shared" si="71"/>
        <v>17.849522859370236</v>
      </c>
      <c r="I850">
        <v>31.41</v>
      </c>
      <c r="J850">
        <v>30.84</v>
      </c>
      <c r="K850">
        <v>0.35375000000000001</v>
      </c>
      <c r="Q850" s="1">
        <v>40290</v>
      </c>
      <c r="R850">
        <v>0.14399999999999999</v>
      </c>
      <c r="S850" s="1">
        <v>40288</v>
      </c>
      <c r="T850">
        <v>0.15526000000000001</v>
      </c>
      <c r="U850" s="1">
        <v>40294</v>
      </c>
      <c r="V850">
        <v>0.25</v>
      </c>
      <c r="W850" s="1">
        <v>40294</v>
      </c>
      <c r="X850">
        <v>0.47</v>
      </c>
    </row>
    <row r="851" spans="1:24" x14ac:dyDescent="0.2">
      <c r="A851" s="1">
        <v>40316</v>
      </c>
      <c r="B851">
        <v>1120.8</v>
      </c>
      <c r="C851">
        <f t="shared" si="74"/>
        <v>1164.4483333333335</v>
      </c>
      <c r="D851">
        <f t="shared" si="73"/>
        <v>1136.1120000000001</v>
      </c>
      <c r="E851">
        <f t="shared" si="76"/>
        <v>-1.4297726886780986E-2</v>
      </c>
      <c r="F851">
        <f t="shared" si="72"/>
        <v>23.680643274155742</v>
      </c>
      <c r="G851">
        <f t="shared" si="75"/>
        <v>17.975925368454707</v>
      </c>
      <c r="H851">
        <f t="shared" si="71"/>
        <v>17.995412935735004</v>
      </c>
      <c r="I851">
        <v>32.68</v>
      </c>
      <c r="J851">
        <v>33.549999999999997</v>
      </c>
      <c r="K851">
        <v>0.35125000000000001</v>
      </c>
      <c r="Q851" s="1">
        <v>40291</v>
      </c>
      <c r="R851">
        <v>0.14399999999999999</v>
      </c>
      <c r="S851" s="1">
        <v>40289</v>
      </c>
      <c r="T851">
        <v>0.15039</v>
      </c>
      <c r="U851" s="1">
        <v>40295</v>
      </c>
      <c r="V851">
        <v>0.24</v>
      </c>
      <c r="W851" s="1">
        <v>40295</v>
      </c>
      <c r="X851">
        <v>0.42</v>
      </c>
    </row>
    <row r="852" spans="1:24" x14ac:dyDescent="0.2">
      <c r="A852" s="1">
        <v>40317</v>
      </c>
      <c r="B852">
        <v>1115.05</v>
      </c>
      <c r="C852">
        <f t="shared" si="74"/>
        <v>1164.7891666666669</v>
      </c>
      <c r="D852">
        <f t="shared" si="73"/>
        <v>1136.190333333333</v>
      </c>
      <c r="E852">
        <f t="shared" si="76"/>
        <v>-5.1434690846702312E-3</v>
      </c>
      <c r="F852">
        <f t="shared" si="72"/>
        <v>23.67086374826475</v>
      </c>
      <c r="G852">
        <f t="shared" si="75"/>
        <v>17.826140564053848</v>
      </c>
      <c r="H852">
        <f t="shared" si="71"/>
        <v>18.00655609345354</v>
      </c>
      <c r="I852">
        <v>34.14</v>
      </c>
      <c r="J852">
        <v>35.32</v>
      </c>
      <c r="K852">
        <v>0.35088000000000003</v>
      </c>
      <c r="Q852" s="1">
        <v>40294</v>
      </c>
      <c r="R852">
        <v>0.14000000000000001</v>
      </c>
      <c r="S852" s="1">
        <v>40290</v>
      </c>
      <c r="T852">
        <v>0.15268000000000001</v>
      </c>
      <c r="U852" s="1">
        <v>40296</v>
      </c>
      <c r="V852">
        <v>0.24</v>
      </c>
      <c r="W852" s="1">
        <v>40296</v>
      </c>
      <c r="X852">
        <v>0.43</v>
      </c>
    </row>
    <row r="853" spans="1:24" x14ac:dyDescent="0.2">
      <c r="A853" s="1">
        <v>40318</v>
      </c>
      <c r="B853">
        <v>1071.5899999999999</v>
      </c>
      <c r="C853">
        <f t="shared" si="74"/>
        <v>1164.2283333333337</v>
      </c>
      <c r="D853">
        <f t="shared" si="73"/>
        <v>1135.8649999999996</v>
      </c>
      <c r="E853">
        <f t="shared" si="76"/>
        <v>-3.9755720151454149E-2</v>
      </c>
      <c r="F853">
        <f t="shared" si="72"/>
        <v>26.011851917001554</v>
      </c>
      <c r="G853">
        <f t="shared" si="75"/>
        <v>19.515241893950844</v>
      </c>
      <c r="H853">
        <f t="shared" si="71"/>
        <v>19.174671100286144</v>
      </c>
      <c r="I853">
        <v>37.96</v>
      </c>
      <c r="J853">
        <v>45.79</v>
      </c>
      <c r="K853">
        <v>0.35088000000000003</v>
      </c>
      <c r="Q853" s="1">
        <v>40295</v>
      </c>
      <c r="R853">
        <v>0.13500000000000001</v>
      </c>
      <c r="S853" s="1">
        <v>40291</v>
      </c>
      <c r="T853">
        <v>0.154</v>
      </c>
      <c r="U853" s="1">
        <v>40297</v>
      </c>
      <c r="V853">
        <v>0.23</v>
      </c>
      <c r="W853" s="1">
        <v>40297</v>
      </c>
      <c r="X853">
        <v>0.42</v>
      </c>
    </row>
    <row r="854" spans="1:24" x14ac:dyDescent="0.2">
      <c r="A854" s="1">
        <v>40319</v>
      </c>
      <c r="B854">
        <v>1087.69</v>
      </c>
      <c r="C854">
        <f t="shared" si="74"/>
        <v>1163.9741666666671</v>
      </c>
      <c r="D854">
        <f t="shared" si="73"/>
        <v>1135.8333333333328</v>
      </c>
      <c r="E854">
        <f t="shared" si="76"/>
        <v>1.4912654559367987E-2</v>
      </c>
      <c r="F854">
        <f t="shared" si="72"/>
        <v>26.396103964514872</v>
      </c>
      <c r="G854">
        <f t="shared" si="75"/>
        <v>19.766143328536394</v>
      </c>
      <c r="H854">
        <f t="shared" si="71"/>
        <v>19.295185896035832</v>
      </c>
      <c r="I854">
        <v>37.14</v>
      </c>
      <c r="J854">
        <v>40.1</v>
      </c>
      <c r="K854">
        <v>0.35088000000000003</v>
      </c>
      <c r="Q854" s="1">
        <v>40296</v>
      </c>
      <c r="R854">
        <v>0.14099999999999999</v>
      </c>
      <c r="S854" s="1">
        <v>40294</v>
      </c>
      <c r="T854">
        <v>0.15318000000000001</v>
      </c>
      <c r="U854" s="1">
        <v>40298</v>
      </c>
      <c r="V854">
        <v>0.25</v>
      </c>
      <c r="W854" s="1">
        <v>40298</v>
      </c>
      <c r="X854">
        <v>0.41</v>
      </c>
    </row>
    <row r="855" spans="1:24" x14ac:dyDescent="0.2">
      <c r="A855" s="1">
        <v>40322</v>
      </c>
      <c r="B855">
        <v>1073.6500000000001</v>
      </c>
      <c r="C855">
        <f t="shared" si="74"/>
        <v>1163.4601666666667</v>
      </c>
      <c r="D855">
        <f t="shared" si="73"/>
        <v>1135.6501666666663</v>
      </c>
      <c r="E855">
        <f t="shared" si="76"/>
        <v>-1.2992122932899614E-2</v>
      </c>
      <c r="F855">
        <f t="shared" si="72"/>
        <v>26.505128746439748</v>
      </c>
      <c r="G855">
        <f t="shared" si="75"/>
        <v>19.934714140985875</v>
      </c>
      <c r="H855">
        <f t="shared" si="71"/>
        <v>19.349675606857929</v>
      </c>
      <c r="I855">
        <v>36.49</v>
      </c>
      <c r="J855">
        <v>38.32</v>
      </c>
      <c r="K855">
        <v>0.35</v>
      </c>
      <c r="Q855" s="1">
        <v>40297</v>
      </c>
      <c r="R855">
        <v>0.13600000000000001</v>
      </c>
      <c r="S855" s="1">
        <v>40295</v>
      </c>
      <c r="T855">
        <v>0.15117</v>
      </c>
      <c r="U855" s="1">
        <v>40301</v>
      </c>
      <c r="V855">
        <v>0.25</v>
      </c>
      <c r="W855" s="1">
        <v>40301</v>
      </c>
      <c r="X855">
        <v>0.43</v>
      </c>
    </row>
    <row r="856" spans="1:24" x14ac:dyDescent="0.2">
      <c r="A856" s="1">
        <v>40323</v>
      </c>
      <c r="B856">
        <v>1074.03</v>
      </c>
      <c r="C856">
        <f t="shared" si="74"/>
        <v>1162.7655000000002</v>
      </c>
      <c r="D856">
        <f t="shared" si="73"/>
        <v>1135.3599166666665</v>
      </c>
      <c r="E856">
        <f t="shared" si="76"/>
        <v>3.5387022644471178E-4</v>
      </c>
      <c r="F856">
        <f t="shared" si="72"/>
        <v>26.50063719273238</v>
      </c>
      <c r="G856">
        <f t="shared" si="75"/>
        <v>19.813477262663941</v>
      </c>
      <c r="H856">
        <f t="shared" si="71"/>
        <v>19.343248705690254</v>
      </c>
      <c r="I856">
        <v>35.96</v>
      </c>
      <c r="J856">
        <v>34.61</v>
      </c>
      <c r="K856">
        <v>0.35</v>
      </c>
      <c r="Q856" s="1">
        <v>40298</v>
      </c>
      <c r="R856">
        <v>0.13500000000000001</v>
      </c>
      <c r="S856" s="1">
        <v>40296</v>
      </c>
      <c r="T856">
        <v>0.15515000000000001</v>
      </c>
      <c r="U856" s="1">
        <v>40302</v>
      </c>
      <c r="V856">
        <v>0.24</v>
      </c>
      <c r="W856" s="1">
        <v>40302</v>
      </c>
      <c r="X856">
        <v>0.43</v>
      </c>
    </row>
    <row r="857" spans="1:24" x14ac:dyDescent="0.2">
      <c r="A857" s="1">
        <v>40324</v>
      </c>
      <c r="B857">
        <v>1067.95</v>
      </c>
      <c r="C857">
        <f t="shared" si="74"/>
        <v>1161.9261666666666</v>
      </c>
      <c r="D857">
        <f t="shared" si="73"/>
        <v>1135.0159166666667</v>
      </c>
      <c r="E857">
        <f t="shared" si="76"/>
        <v>-5.6770056947721146E-3</v>
      </c>
      <c r="F857">
        <f t="shared" si="72"/>
        <v>26.134908343746137</v>
      </c>
      <c r="G857">
        <f t="shared" si="75"/>
        <v>19.830267182110486</v>
      </c>
      <c r="H857">
        <f t="shared" si="71"/>
        <v>19.285529773582724</v>
      </c>
      <c r="I857">
        <v>35.79</v>
      </c>
      <c r="J857">
        <v>35.020000000000003</v>
      </c>
      <c r="K857">
        <v>0.35</v>
      </c>
      <c r="Q857" s="1">
        <v>40301</v>
      </c>
      <c r="R857">
        <v>0.14000000000000001</v>
      </c>
      <c r="S857" s="1">
        <v>40297</v>
      </c>
      <c r="T857">
        <v>0.15964999999999999</v>
      </c>
      <c r="U857" s="1">
        <v>40303</v>
      </c>
      <c r="V857">
        <v>0.22</v>
      </c>
      <c r="W857" s="1">
        <v>40303</v>
      </c>
      <c r="X857">
        <v>0.39</v>
      </c>
    </row>
    <row r="858" spans="1:24" x14ac:dyDescent="0.2">
      <c r="A858" s="1">
        <v>40325</v>
      </c>
      <c r="B858">
        <v>1103.06</v>
      </c>
      <c r="C858">
        <f t="shared" si="74"/>
        <v>1161.664</v>
      </c>
      <c r="D858">
        <f t="shared" si="73"/>
        <v>1135.042083333333</v>
      </c>
      <c r="E858">
        <f t="shared" si="76"/>
        <v>3.2347212928041498E-2</v>
      </c>
      <c r="F858">
        <f t="shared" si="72"/>
        <v>28.176414211077134</v>
      </c>
      <c r="G858">
        <f t="shared" si="75"/>
        <v>20.959282654953963</v>
      </c>
      <c r="H858">
        <f t="shared" si="71"/>
        <v>19.94590308580764</v>
      </c>
      <c r="I858">
        <v>33.68</v>
      </c>
      <c r="J858">
        <v>29.68</v>
      </c>
      <c r="K858">
        <v>0.35031000000000001</v>
      </c>
      <c r="Q858" s="1">
        <v>40302</v>
      </c>
      <c r="R858">
        <v>0.13500000000000001</v>
      </c>
      <c r="S858" s="1">
        <v>40298</v>
      </c>
      <c r="T858">
        <v>0.15729000000000001</v>
      </c>
      <c r="U858" s="1">
        <v>40304</v>
      </c>
      <c r="V858">
        <v>0.16</v>
      </c>
      <c r="W858" s="1">
        <v>40304</v>
      </c>
      <c r="X858">
        <v>0.34</v>
      </c>
    </row>
    <row r="859" spans="1:24" x14ac:dyDescent="0.2">
      <c r="A859" s="1">
        <v>40326</v>
      </c>
      <c r="B859">
        <v>1089.4100000000001</v>
      </c>
      <c r="C859">
        <f t="shared" si="74"/>
        <v>1161.1046666666668</v>
      </c>
      <c r="D859">
        <f t="shared" si="73"/>
        <v>1134.9039999999998</v>
      </c>
      <c r="E859">
        <f t="shared" si="76"/>
        <v>-1.2451870600623242E-2</v>
      </c>
      <c r="F859">
        <f t="shared" si="72"/>
        <v>28.043602905359734</v>
      </c>
      <c r="G859">
        <f t="shared" si="75"/>
        <v>21.090457103606536</v>
      </c>
      <c r="H859">
        <f t="shared" si="71"/>
        <v>19.974149262443145</v>
      </c>
      <c r="I859">
        <v>34.200000000000003</v>
      </c>
      <c r="J859">
        <v>32.07</v>
      </c>
      <c r="K859">
        <v>0.34969</v>
      </c>
      <c r="Q859" s="1">
        <v>40303</v>
      </c>
      <c r="R859">
        <v>0.13200000000000001</v>
      </c>
      <c r="S859" s="1">
        <v>40301</v>
      </c>
      <c r="T859">
        <v>0.16361999999999999</v>
      </c>
      <c r="U859" s="1">
        <v>40305</v>
      </c>
      <c r="V859">
        <v>0.21</v>
      </c>
      <c r="W859" s="1">
        <v>40305</v>
      </c>
      <c r="X859">
        <v>0.38</v>
      </c>
    </row>
    <row r="860" spans="1:24" x14ac:dyDescent="0.2">
      <c r="A860" s="1">
        <v>40330</v>
      </c>
      <c r="B860">
        <v>1070.71</v>
      </c>
      <c r="C860">
        <f t="shared" si="74"/>
        <v>1159.9715000000001</v>
      </c>
      <c r="D860">
        <f t="shared" si="73"/>
        <v>1134.6328333333331</v>
      </c>
      <c r="E860">
        <f t="shared" si="76"/>
        <v>-1.7314285467303576E-2</v>
      </c>
      <c r="F860">
        <f t="shared" si="72"/>
        <v>28.248064063584373</v>
      </c>
      <c r="G860">
        <f t="shared" si="75"/>
        <v>21.149569396903914</v>
      </c>
      <c r="H860">
        <f t="shared" si="71"/>
        <v>19.928508131055043</v>
      </c>
      <c r="I860">
        <v>34.549999999999997</v>
      </c>
      <c r="J860">
        <v>35.54</v>
      </c>
      <c r="K860">
        <v>0.34969</v>
      </c>
      <c r="Q860" s="1">
        <v>40304</v>
      </c>
      <c r="R860">
        <v>6.2E-2</v>
      </c>
      <c r="S860" s="1">
        <v>40302</v>
      </c>
      <c r="T860">
        <v>0.15576000000000001</v>
      </c>
      <c r="U860" s="1">
        <v>40308</v>
      </c>
      <c r="V860">
        <v>0.22</v>
      </c>
      <c r="W860" s="1">
        <v>40308</v>
      </c>
      <c r="X860">
        <v>0.39</v>
      </c>
    </row>
    <row r="861" spans="1:24" x14ac:dyDescent="0.2">
      <c r="A861" s="1">
        <v>40331</v>
      </c>
      <c r="B861">
        <v>1098.3800000000001</v>
      </c>
      <c r="C861">
        <f t="shared" si="74"/>
        <v>1159.3026666666669</v>
      </c>
      <c r="D861">
        <f t="shared" si="73"/>
        <v>1134.6864999999998</v>
      </c>
      <c r="E861">
        <f t="shared" si="76"/>
        <v>2.551438718007349E-2</v>
      </c>
      <c r="F861">
        <f t="shared" si="72"/>
        <v>29.314871591977049</v>
      </c>
      <c r="G861">
        <f t="shared" si="75"/>
        <v>21.83779662143661</v>
      </c>
      <c r="H861">
        <f t="shared" ref="H861:H924" si="77">STDEV(E772:E861)*SQRT(252)*100</f>
        <v>20.048025540838886</v>
      </c>
      <c r="I861">
        <v>33.630000000000003</v>
      </c>
      <c r="J861">
        <v>30.17</v>
      </c>
      <c r="K861">
        <v>0.34969</v>
      </c>
      <c r="Q861" s="1">
        <v>40305</v>
      </c>
      <c r="R861">
        <v>7.5999999999999998E-2</v>
      </c>
      <c r="S861" s="1">
        <v>40303</v>
      </c>
      <c r="T861">
        <v>0.14321</v>
      </c>
      <c r="U861" s="1">
        <v>40309</v>
      </c>
      <c r="V861">
        <v>0.23</v>
      </c>
      <c r="W861" s="1">
        <v>40309</v>
      </c>
      <c r="X861">
        <v>0.38</v>
      </c>
    </row>
    <row r="862" spans="1:24" x14ac:dyDescent="0.2">
      <c r="A862" s="1">
        <v>40332</v>
      </c>
      <c r="B862">
        <v>1102.82</v>
      </c>
      <c r="C862">
        <f t="shared" si="74"/>
        <v>1158.6755000000005</v>
      </c>
      <c r="D862">
        <f t="shared" si="73"/>
        <v>1134.7437499999999</v>
      </c>
      <c r="E862">
        <f t="shared" si="76"/>
        <v>4.0341686548875759E-3</v>
      </c>
      <c r="F862">
        <f t="shared" si="72"/>
        <v>29.383321326946053</v>
      </c>
      <c r="G862">
        <f t="shared" si="75"/>
        <v>21.853510525230131</v>
      </c>
      <c r="H862">
        <f t="shared" si="77"/>
        <v>20.044647855080257</v>
      </c>
      <c r="I862">
        <v>32.51</v>
      </c>
      <c r="J862">
        <v>29.46</v>
      </c>
      <c r="K862">
        <v>0.34969</v>
      </c>
      <c r="Q862" s="1">
        <v>40308</v>
      </c>
      <c r="R862">
        <v>0.125</v>
      </c>
      <c r="S862" s="1">
        <v>40304</v>
      </c>
      <c r="T862">
        <v>9.9559999999999996E-2</v>
      </c>
      <c r="U862" s="1">
        <v>40310</v>
      </c>
      <c r="V862">
        <v>0.22</v>
      </c>
      <c r="W862" s="1">
        <v>40310</v>
      </c>
      <c r="X862">
        <v>0.4</v>
      </c>
    </row>
    <row r="863" spans="1:24" x14ac:dyDescent="0.2">
      <c r="A863" s="1">
        <v>40333</v>
      </c>
      <c r="B863">
        <v>1064.8800000000001</v>
      </c>
      <c r="C863">
        <f t="shared" si="74"/>
        <v>1157.3300000000006</v>
      </c>
      <c r="D863">
        <f t="shared" si="73"/>
        <v>1134.4314999999997</v>
      </c>
      <c r="E863">
        <f t="shared" si="76"/>
        <v>-3.5008418901125958E-2</v>
      </c>
      <c r="F863">
        <f t="shared" si="72"/>
        <v>30.758928628811933</v>
      </c>
      <c r="G863">
        <f t="shared" si="75"/>
        <v>22.935839905978504</v>
      </c>
      <c r="H863">
        <f t="shared" si="77"/>
        <v>20.875667119516315</v>
      </c>
      <c r="I863">
        <v>34.01</v>
      </c>
      <c r="J863">
        <v>35.479999999999997</v>
      </c>
      <c r="K863">
        <v>0.34844000000000003</v>
      </c>
      <c r="Q863" s="1">
        <v>40309</v>
      </c>
      <c r="R863">
        <v>0.13</v>
      </c>
      <c r="S863" s="1">
        <v>40305</v>
      </c>
      <c r="T863">
        <v>0.12620000000000001</v>
      </c>
      <c r="U863" s="1">
        <v>40311</v>
      </c>
      <c r="V863">
        <v>0.22</v>
      </c>
      <c r="W863" s="1">
        <v>40311</v>
      </c>
      <c r="X863">
        <v>0.4</v>
      </c>
    </row>
    <row r="864" spans="1:24" x14ac:dyDescent="0.2">
      <c r="A864" s="1">
        <v>40336</v>
      </c>
      <c r="B864">
        <v>1050.47</v>
      </c>
      <c r="C864">
        <f t="shared" si="74"/>
        <v>1155.6671666666671</v>
      </c>
      <c r="D864">
        <f t="shared" si="73"/>
        <v>1133.9653333333333</v>
      </c>
      <c r="E864">
        <f t="shared" si="76"/>
        <v>-1.3624433691096281E-2</v>
      </c>
      <c r="F864">
        <f t="shared" si="72"/>
        <v>30.682478357032689</v>
      </c>
      <c r="G864">
        <f t="shared" si="75"/>
        <v>23.04836760834182</v>
      </c>
      <c r="H864">
        <f t="shared" si="77"/>
        <v>20.975611559510686</v>
      </c>
      <c r="I864">
        <v>34.42</v>
      </c>
      <c r="J864">
        <v>36.57</v>
      </c>
      <c r="K864">
        <v>0.34749999999999998</v>
      </c>
      <c r="Q864" s="1">
        <v>40310</v>
      </c>
      <c r="R864">
        <v>0.152</v>
      </c>
      <c r="S864" s="1">
        <v>40308</v>
      </c>
      <c r="T864">
        <v>0.15065000000000001</v>
      </c>
      <c r="U864" s="1">
        <v>40312</v>
      </c>
      <c r="V864">
        <v>0.22</v>
      </c>
      <c r="W864" s="1">
        <v>40312</v>
      </c>
      <c r="X864">
        <v>0.34</v>
      </c>
    </row>
    <row r="865" spans="1:24" x14ac:dyDescent="0.2">
      <c r="A865" s="1">
        <v>40337</v>
      </c>
      <c r="B865">
        <v>1062</v>
      </c>
      <c r="C865">
        <f t="shared" si="74"/>
        <v>1154.2006666666671</v>
      </c>
      <c r="D865">
        <f t="shared" si="73"/>
        <v>1133.5310833333331</v>
      </c>
      <c r="E865">
        <f t="shared" si="76"/>
        <v>1.0916239754216572E-2</v>
      </c>
      <c r="F865">
        <f t="shared" ref="F865:F928" si="78">STDEV(E836:E865)*SQRT(252)*100</f>
        <v>31.023921724654237</v>
      </c>
      <c r="G865">
        <f t="shared" si="75"/>
        <v>23.187603349262464</v>
      </c>
      <c r="H865">
        <f t="shared" si="77"/>
        <v>20.971732139368548</v>
      </c>
      <c r="I865">
        <v>34.729999999999997</v>
      </c>
      <c r="J865">
        <v>33.700000000000003</v>
      </c>
      <c r="K865">
        <v>0.34733999999999998</v>
      </c>
      <c r="Q865" s="1">
        <v>40311</v>
      </c>
      <c r="R865">
        <v>0.15</v>
      </c>
      <c r="S865" s="1">
        <v>40309</v>
      </c>
      <c r="T865">
        <v>0.15112</v>
      </c>
      <c r="U865" s="1">
        <v>40315</v>
      </c>
      <c r="V865">
        <v>0.23</v>
      </c>
      <c r="W865" s="1">
        <v>40315</v>
      </c>
      <c r="X865">
        <v>0.36</v>
      </c>
    </row>
    <row r="866" spans="1:24" x14ac:dyDescent="0.2">
      <c r="A866" s="1">
        <v>40338</v>
      </c>
      <c r="B866">
        <v>1055.69</v>
      </c>
      <c r="C866">
        <f t="shared" si="74"/>
        <v>1152.6203333333335</v>
      </c>
      <c r="D866">
        <f t="shared" si="73"/>
        <v>1133.09575</v>
      </c>
      <c r="E866">
        <f t="shared" si="76"/>
        <v>-5.9593412390872465E-3</v>
      </c>
      <c r="F866">
        <f t="shared" si="78"/>
        <v>30.488870702762405</v>
      </c>
      <c r="G866">
        <f t="shared" si="75"/>
        <v>23.203819171888053</v>
      </c>
      <c r="H866">
        <f t="shared" si="77"/>
        <v>20.930918998428748</v>
      </c>
      <c r="I866">
        <v>34.630000000000003</v>
      </c>
      <c r="J866">
        <v>33.729999999999997</v>
      </c>
      <c r="K866">
        <v>0.34719</v>
      </c>
      <c r="Q866" s="1">
        <v>40312</v>
      </c>
      <c r="R866">
        <v>0.14799999999999999</v>
      </c>
      <c r="S866" s="1">
        <v>40310</v>
      </c>
      <c r="T866">
        <v>0.15273999999999999</v>
      </c>
      <c r="U866" s="1">
        <v>40316</v>
      </c>
      <c r="V866">
        <v>0.23</v>
      </c>
      <c r="W866" s="1">
        <v>40316</v>
      </c>
      <c r="X866">
        <v>0.35</v>
      </c>
    </row>
    <row r="867" spans="1:24" x14ac:dyDescent="0.2">
      <c r="A867" s="1">
        <v>40339</v>
      </c>
      <c r="B867">
        <v>1086.83</v>
      </c>
      <c r="C867">
        <f t="shared" si="74"/>
        <v>1151.4098333333336</v>
      </c>
      <c r="D867">
        <f t="shared" si="73"/>
        <v>1132.9094999999995</v>
      </c>
      <c r="E867">
        <f t="shared" si="76"/>
        <v>2.9070620583385536E-2</v>
      </c>
      <c r="F867">
        <f t="shared" si="78"/>
        <v>31.826447796435648</v>
      </c>
      <c r="G867">
        <f t="shared" si="75"/>
        <v>23.96321427080003</v>
      </c>
      <c r="H867">
        <f t="shared" si="77"/>
        <v>21.364474683392995</v>
      </c>
      <c r="I867">
        <v>33.79</v>
      </c>
      <c r="J867">
        <v>30.57</v>
      </c>
      <c r="K867">
        <v>0.34719</v>
      </c>
      <c r="Q867" s="1">
        <v>40315</v>
      </c>
      <c r="R867">
        <v>0.155</v>
      </c>
      <c r="S867" s="1">
        <v>40311</v>
      </c>
      <c r="T867">
        <v>0.15365999999999999</v>
      </c>
      <c r="U867" s="1">
        <v>40317</v>
      </c>
      <c r="V867">
        <v>0.23</v>
      </c>
      <c r="W867" s="1">
        <v>40317</v>
      </c>
      <c r="X867">
        <v>0.35</v>
      </c>
    </row>
    <row r="868" spans="1:24" x14ac:dyDescent="0.2">
      <c r="A868" s="1">
        <v>40340</v>
      </c>
      <c r="B868">
        <v>1091.5999999999999</v>
      </c>
      <c r="C868">
        <f t="shared" si="74"/>
        <v>1150.1663333333338</v>
      </c>
      <c r="D868">
        <f t="shared" si="73"/>
        <v>1132.8721666666665</v>
      </c>
      <c r="E868">
        <f t="shared" si="76"/>
        <v>4.3793076880010787E-3</v>
      </c>
      <c r="F868">
        <f t="shared" si="78"/>
        <v>31.55151474919623</v>
      </c>
      <c r="G868">
        <f t="shared" si="75"/>
        <v>23.947501813060022</v>
      </c>
      <c r="H868">
        <f t="shared" si="77"/>
        <v>21.266058121445482</v>
      </c>
      <c r="I868">
        <v>33.090000000000003</v>
      </c>
      <c r="J868">
        <v>28.79</v>
      </c>
      <c r="K868">
        <v>0.34719</v>
      </c>
      <c r="Q868" s="1">
        <v>40316</v>
      </c>
      <c r="R868">
        <v>0.16500000000000001</v>
      </c>
      <c r="S868" s="1">
        <v>40312</v>
      </c>
      <c r="T868">
        <v>0.15114</v>
      </c>
      <c r="U868" s="1">
        <v>40318</v>
      </c>
      <c r="V868">
        <v>0.22</v>
      </c>
      <c r="W868" s="1">
        <v>40318</v>
      </c>
      <c r="X868">
        <v>0.34</v>
      </c>
    </row>
    <row r="869" spans="1:24" x14ac:dyDescent="0.2">
      <c r="A869" s="1">
        <v>40343</v>
      </c>
      <c r="B869">
        <v>1089.6300000000001</v>
      </c>
      <c r="C869">
        <f t="shared" si="74"/>
        <v>1148.8963333333336</v>
      </c>
      <c r="D869">
        <f t="shared" si="73"/>
        <v>1132.7651666666663</v>
      </c>
      <c r="E869">
        <f t="shared" si="76"/>
        <v>-1.8063207783149315E-3</v>
      </c>
      <c r="F869">
        <f t="shared" si="78"/>
        <v>31.294528302560177</v>
      </c>
      <c r="G869">
        <f t="shared" si="75"/>
        <v>23.947374702042804</v>
      </c>
      <c r="H869">
        <f t="shared" si="77"/>
        <v>21.24864389434526</v>
      </c>
      <c r="I869">
        <v>32.97</v>
      </c>
      <c r="J869">
        <v>28.58</v>
      </c>
      <c r="K869">
        <v>0.34719</v>
      </c>
      <c r="Q869" s="1">
        <v>40317</v>
      </c>
      <c r="R869">
        <v>0.16600000000000001</v>
      </c>
      <c r="S869" s="1">
        <v>40315</v>
      </c>
      <c r="T869">
        <v>0.15725</v>
      </c>
      <c r="U869" s="1">
        <v>40319</v>
      </c>
      <c r="V869">
        <v>0.24</v>
      </c>
      <c r="W869" s="1">
        <v>40319</v>
      </c>
      <c r="X869">
        <v>0.35</v>
      </c>
    </row>
    <row r="870" spans="1:24" x14ac:dyDescent="0.2">
      <c r="A870" s="1">
        <v>40344</v>
      </c>
      <c r="B870">
        <v>1115.23</v>
      </c>
      <c r="C870">
        <f t="shared" si="74"/>
        <v>1148.1518333333338</v>
      </c>
      <c r="D870">
        <f t="shared" si="73"/>
        <v>1132.7749999999999</v>
      </c>
      <c r="E870">
        <f t="shared" si="76"/>
        <v>2.3222472592869709E-2</v>
      </c>
      <c r="F870">
        <f t="shared" si="78"/>
        <v>31.877569068938811</v>
      </c>
      <c r="G870">
        <f t="shared" si="75"/>
        <v>24.444926845052535</v>
      </c>
      <c r="H870">
        <f t="shared" si="77"/>
        <v>20.922026742254282</v>
      </c>
      <c r="I870">
        <v>31.61</v>
      </c>
      <c r="J870">
        <v>25.87</v>
      </c>
      <c r="K870">
        <v>0.34719</v>
      </c>
      <c r="Q870" s="1">
        <v>40318</v>
      </c>
      <c r="R870">
        <v>0.16500000000000001</v>
      </c>
      <c r="S870" s="1">
        <v>40316</v>
      </c>
      <c r="T870">
        <v>0.15576999999999999</v>
      </c>
      <c r="U870" s="1">
        <v>40322</v>
      </c>
      <c r="V870">
        <v>0.23</v>
      </c>
      <c r="W870" s="1">
        <v>40322</v>
      </c>
      <c r="X870">
        <v>0.35</v>
      </c>
    </row>
    <row r="871" spans="1:24" x14ac:dyDescent="0.2">
      <c r="A871" s="1">
        <v>40345</v>
      </c>
      <c r="B871">
        <v>1114.6099999999999</v>
      </c>
      <c r="C871">
        <f t="shared" si="74"/>
        <v>1147.2985000000001</v>
      </c>
      <c r="D871">
        <f t="shared" si="73"/>
        <v>1132.7465833333331</v>
      </c>
      <c r="E871">
        <f t="shared" si="76"/>
        <v>-5.5609372509015655E-4</v>
      </c>
      <c r="F871">
        <f t="shared" si="78"/>
        <v>31.213352836718606</v>
      </c>
      <c r="G871">
        <f t="shared" si="75"/>
        <v>24.415702038102072</v>
      </c>
      <c r="H871">
        <f t="shared" si="77"/>
        <v>20.918965406299559</v>
      </c>
      <c r="I871">
        <v>31.86</v>
      </c>
      <c r="J871">
        <v>25.92</v>
      </c>
      <c r="K871">
        <v>0.34719</v>
      </c>
      <c r="Q871" s="1">
        <v>40319</v>
      </c>
      <c r="R871">
        <v>0.153</v>
      </c>
      <c r="S871" s="1">
        <v>40317</v>
      </c>
      <c r="T871">
        <v>0.15608</v>
      </c>
      <c r="U871" s="1">
        <v>40323</v>
      </c>
      <c r="V871">
        <v>0.22</v>
      </c>
      <c r="W871" s="1">
        <v>40323</v>
      </c>
      <c r="X871">
        <v>0.36</v>
      </c>
    </row>
    <row r="872" spans="1:24" x14ac:dyDescent="0.2">
      <c r="A872" s="1">
        <v>40346</v>
      </c>
      <c r="B872">
        <v>1116.04</v>
      </c>
      <c r="C872">
        <f t="shared" si="74"/>
        <v>1146.3296666666668</v>
      </c>
      <c r="D872">
        <f t="shared" si="73"/>
        <v>1132.7086666666664</v>
      </c>
      <c r="E872">
        <f t="shared" si="76"/>
        <v>1.2821376691954428E-3</v>
      </c>
      <c r="F872">
        <f t="shared" si="78"/>
        <v>31.190085432102428</v>
      </c>
      <c r="G872">
        <f t="shared" si="75"/>
        <v>24.364248736647813</v>
      </c>
      <c r="H872">
        <f t="shared" si="77"/>
        <v>20.858767119604135</v>
      </c>
      <c r="I872">
        <v>31.4</v>
      </c>
      <c r="J872">
        <v>25.05</v>
      </c>
      <c r="K872">
        <v>0.34562999999999999</v>
      </c>
      <c r="Q872" s="1">
        <v>40322</v>
      </c>
      <c r="R872">
        <v>0.154</v>
      </c>
      <c r="S872" s="1">
        <v>40318</v>
      </c>
      <c r="T872">
        <v>0.15412000000000001</v>
      </c>
      <c r="U872" s="1">
        <v>40324</v>
      </c>
      <c r="V872">
        <v>0.23</v>
      </c>
      <c r="W872" s="1">
        <v>40324</v>
      </c>
      <c r="X872">
        <v>0.37</v>
      </c>
    </row>
    <row r="873" spans="1:24" x14ac:dyDescent="0.2">
      <c r="A873" s="1">
        <v>40347</v>
      </c>
      <c r="B873">
        <v>1117.51</v>
      </c>
      <c r="C873">
        <f t="shared" si="74"/>
        <v>1145.4928333333332</v>
      </c>
      <c r="D873">
        <f t="shared" si="73"/>
        <v>1132.6339166666667</v>
      </c>
      <c r="E873">
        <f t="shared" si="76"/>
        <v>1.3162904007037828E-3</v>
      </c>
      <c r="F873">
        <f t="shared" si="78"/>
        <v>29.733923081758384</v>
      </c>
      <c r="G873">
        <f t="shared" si="75"/>
        <v>24.348610642273051</v>
      </c>
      <c r="H873">
        <f t="shared" si="77"/>
        <v>20.754319272819348</v>
      </c>
      <c r="I873">
        <v>30.2</v>
      </c>
      <c r="J873">
        <v>23.95</v>
      </c>
      <c r="K873">
        <v>0.34844000000000003</v>
      </c>
      <c r="Q873" s="1">
        <v>40323</v>
      </c>
      <c r="R873">
        <v>0.153</v>
      </c>
      <c r="S873" s="1">
        <v>40319</v>
      </c>
      <c r="T873">
        <v>0.15303</v>
      </c>
      <c r="U873" s="1">
        <v>40325</v>
      </c>
      <c r="V873">
        <v>0.23</v>
      </c>
      <c r="W873" s="1">
        <v>40325</v>
      </c>
      <c r="X873">
        <v>0.37</v>
      </c>
    </row>
    <row r="874" spans="1:24" x14ac:dyDescent="0.2">
      <c r="A874" s="1">
        <v>40350</v>
      </c>
      <c r="B874">
        <v>1113.2</v>
      </c>
      <c r="C874">
        <f t="shared" si="74"/>
        <v>1144.6173333333331</v>
      </c>
      <c r="D874">
        <f t="shared" si="73"/>
        <v>1132.5124166666669</v>
      </c>
      <c r="E874">
        <f t="shared" si="76"/>
        <v>-3.8642453418113792E-3</v>
      </c>
      <c r="F874">
        <f t="shared" si="78"/>
        <v>29.410810386638747</v>
      </c>
      <c r="G874">
        <f t="shared" si="75"/>
        <v>24.356313064953724</v>
      </c>
      <c r="H874">
        <f t="shared" si="77"/>
        <v>20.762171282136393</v>
      </c>
      <c r="I874">
        <v>30.35</v>
      </c>
      <c r="J874">
        <v>24.88</v>
      </c>
      <c r="K874">
        <v>0.34719</v>
      </c>
      <c r="Q874" s="1">
        <v>40324</v>
      </c>
      <c r="R874">
        <v>0.156</v>
      </c>
      <c r="S874" s="1">
        <v>40322</v>
      </c>
      <c r="T874">
        <v>0.15132999999999999</v>
      </c>
      <c r="U874" s="1">
        <v>40326</v>
      </c>
      <c r="V874">
        <v>0.22</v>
      </c>
      <c r="W874" s="1">
        <v>40326</v>
      </c>
      <c r="X874">
        <v>0.34</v>
      </c>
    </row>
    <row r="875" spans="1:24" x14ac:dyDescent="0.2">
      <c r="A875" s="1">
        <v>40351</v>
      </c>
      <c r="B875">
        <v>1095.31</v>
      </c>
      <c r="C875">
        <f t="shared" si="74"/>
        <v>1143.4293333333333</v>
      </c>
      <c r="D875">
        <f t="shared" si="73"/>
        <v>1132.2550000000001</v>
      </c>
      <c r="E875">
        <f t="shared" si="76"/>
        <v>-1.620132244496867E-2</v>
      </c>
      <c r="F875">
        <f t="shared" si="78"/>
        <v>26.786053845818763</v>
      </c>
      <c r="G875">
        <f t="shared" si="75"/>
        <v>24.558128381855763</v>
      </c>
      <c r="H875">
        <f t="shared" si="77"/>
        <v>20.888720154074907</v>
      </c>
      <c r="I875">
        <v>31.56</v>
      </c>
      <c r="J875">
        <v>27.05</v>
      </c>
      <c r="K875">
        <v>0.34749999999999998</v>
      </c>
      <c r="Q875" s="1">
        <v>40325</v>
      </c>
      <c r="R875">
        <v>0.152</v>
      </c>
      <c r="S875" s="1">
        <v>40323</v>
      </c>
      <c r="T875">
        <v>0.14899000000000001</v>
      </c>
      <c r="U875" s="1">
        <v>40330</v>
      </c>
      <c r="V875">
        <v>0.23</v>
      </c>
      <c r="W875" s="1">
        <v>40330</v>
      </c>
      <c r="X875">
        <v>0.35</v>
      </c>
    </row>
    <row r="876" spans="1:24" x14ac:dyDescent="0.2">
      <c r="A876" s="1">
        <v>40352</v>
      </c>
      <c r="B876">
        <v>1092.04</v>
      </c>
      <c r="C876">
        <f t="shared" si="74"/>
        <v>1142.0763333333334</v>
      </c>
      <c r="D876">
        <f t="shared" si="73"/>
        <v>1131.9685000000002</v>
      </c>
      <c r="E876">
        <f t="shared" si="76"/>
        <v>-2.9899215361501785E-3</v>
      </c>
      <c r="F876">
        <f t="shared" si="78"/>
        <v>26.784313290013561</v>
      </c>
      <c r="G876">
        <f t="shared" si="75"/>
        <v>24.521038139411246</v>
      </c>
      <c r="H876">
        <f t="shared" si="77"/>
        <v>20.889715353635314</v>
      </c>
      <c r="I876">
        <v>32.07</v>
      </c>
      <c r="J876">
        <v>26.91</v>
      </c>
      <c r="K876">
        <v>0.34625</v>
      </c>
      <c r="Q876" s="1">
        <v>40326</v>
      </c>
      <c r="R876">
        <v>0.14499999999999999</v>
      </c>
      <c r="S876" s="1">
        <v>40324</v>
      </c>
      <c r="T876">
        <v>0.15124000000000001</v>
      </c>
      <c r="U876" s="1">
        <v>40331</v>
      </c>
      <c r="V876">
        <v>0.22</v>
      </c>
      <c r="W876" s="1">
        <v>40331</v>
      </c>
      <c r="X876">
        <v>0.38</v>
      </c>
    </row>
    <row r="877" spans="1:24" x14ac:dyDescent="0.2">
      <c r="A877" s="1">
        <v>40353</v>
      </c>
      <c r="B877">
        <v>1073.69</v>
      </c>
      <c r="C877">
        <f t="shared" si="74"/>
        <v>1140.4166666666667</v>
      </c>
      <c r="D877">
        <f t="shared" si="73"/>
        <v>1131.6234166666666</v>
      </c>
      <c r="E877">
        <f t="shared" si="76"/>
        <v>-1.6946192862424502E-2</v>
      </c>
      <c r="F877">
        <f t="shared" si="78"/>
        <v>26.709673480158841</v>
      </c>
      <c r="G877">
        <f t="shared" si="75"/>
        <v>24.730692214462081</v>
      </c>
      <c r="H877">
        <f t="shared" si="77"/>
        <v>20.867494125945949</v>
      </c>
      <c r="I877">
        <v>34.119999999999997</v>
      </c>
      <c r="J877">
        <v>29.74</v>
      </c>
      <c r="K877">
        <v>0.34625</v>
      </c>
      <c r="Q877" s="1">
        <v>40330</v>
      </c>
      <c r="R877">
        <v>0.14499999999999999</v>
      </c>
      <c r="S877" s="1">
        <v>40325</v>
      </c>
      <c r="T877">
        <v>0.15015999999999999</v>
      </c>
      <c r="U877" s="1">
        <v>40332</v>
      </c>
      <c r="V877">
        <v>0.22</v>
      </c>
      <c r="W877" s="1">
        <v>40332</v>
      </c>
      <c r="X877">
        <v>0.38</v>
      </c>
    </row>
    <row r="878" spans="1:24" x14ac:dyDescent="0.2">
      <c r="A878" s="1">
        <v>40354</v>
      </c>
      <c r="B878">
        <v>1076.77</v>
      </c>
      <c r="C878">
        <f t="shared" si="74"/>
        <v>1138.8723333333332</v>
      </c>
      <c r="D878">
        <f t="shared" si="73"/>
        <v>1131.1549999999997</v>
      </c>
      <c r="E878">
        <f t="shared" si="76"/>
        <v>2.864505367270332E-3</v>
      </c>
      <c r="F878">
        <f t="shared" si="78"/>
        <v>26.610463919449124</v>
      </c>
      <c r="G878">
        <f t="shared" si="75"/>
        <v>24.743633481766658</v>
      </c>
      <c r="H878">
        <f t="shared" si="77"/>
        <v>20.86051048527613</v>
      </c>
      <c r="I878">
        <v>34.18</v>
      </c>
      <c r="J878">
        <v>28.53</v>
      </c>
      <c r="K878">
        <v>0.34499999999999997</v>
      </c>
      <c r="Q878" s="1">
        <v>40331</v>
      </c>
      <c r="R878">
        <v>0.126</v>
      </c>
      <c r="S878" s="1">
        <v>40326</v>
      </c>
      <c r="T878">
        <v>0.14903</v>
      </c>
      <c r="U878" s="1">
        <v>40333</v>
      </c>
      <c r="V878">
        <v>0.22</v>
      </c>
      <c r="W878" s="1">
        <v>40333</v>
      </c>
      <c r="X878">
        <v>0.34</v>
      </c>
    </row>
    <row r="879" spans="1:24" x14ac:dyDescent="0.2">
      <c r="A879" s="1">
        <v>40357</v>
      </c>
      <c r="B879">
        <v>1074.57</v>
      </c>
      <c r="C879">
        <f t="shared" si="74"/>
        <v>1137.1468333333335</v>
      </c>
      <c r="D879">
        <f t="shared" si="73"/>
        <v>1130.6387499999998</v>
      </c>
      <c r="E879">
        <f t="shared" si="76"/>
        <v>-2.0452376350393953E-3</v>
      </c>
      <c r="F879">
        <f t="shared" si="78"/>
        <v>26.14261366417281</v>
      </c>
      <c r="G879">
        <f t="shared" si="75"/>
        <v>24.67638212696329</v>
      </c>
      <c r="H879">
        <f t="shared" si="77"/>
        <v>20.830822566916378</v>
      </c>
      <c r="I879">
        <v>33.97</v>
      </c>
      <c r="J879">
        <v>29</v>
      </c>
      <c r="K879">
        <v>0.34250000000000003</v>
      </c>
      <c r="Q879" s="1">
        <v>40332</v>
      </c>
      <c r="R879">
        <v>0.111</v>
      </c>
      <c r="S879" s="1">
        <v>40330</v>
      </c>
      <c r="T879">
        <v>0.14735999999999999</v>
      </c>
      <c r="U879" s="1">
        <v>40336</v>
      </c>
      <c r="V879">
        <v>0.21</v>
      </c>
      <c r="W879" s="1">
        <v>40336</v>
      </c>
      <c r="X879">
        <v>0.35</v>
      </c>
    </row>
    <row r="880" spans="1:24" x14ac:dyDescent="0.2">
      <c r="A880" s="1">
        <v>40358</v>
      </c>
      <c r="B880">
        <v>1041.24</v>
      </c>
      <c r="C880">
        <f t="shared" si="74"/>
        <v>1134.710166666667</v>
      </c>
      <c r="D880">
        <f t="shared" si="73"/>
        <v>1129.8395833333332</v>
      </c>
      <c r="E880">
        <f t="shared" si="76"/>
        <v>-3.1508270947024665E-2</v>
      </c>
      <c r="F880">
        <f t="shared" si="78"/>
        <v>27.496635483529165</v>
      </c>
      <c r="G880">
        <f t="shared" si="75"/>
        <v>25.345566202438508</v>
      </c>
      <c r="H880">
        <f t="shared" si="77"/>
        <v>21.468938744478326</v>
      </c>
      <c r="I880">
        <v>35.840000000000003</v>
      </c>
      <c r="J880">
        <v>34.130000000000003</v>
      </c>
      <c r="K880">
        <v>0.34094000000000002</v>
      </c>
      <c r="Q880" s="1">
        <v>40333</v>
      </c>
      <c r="R880">
        <v>0.106</v>
      </c>
      <c r="S880" s="1">
        <v>40331</v>
      </c>
      <c r="T880">
        <v>0.13963</v>
      </c>
      <c r="U880" s="1">
        <v>40337</v>
      </c>
      <c r="V880">
        <v>0.19</v>
      </c>
      <c r="W880" s="1">
        <v>40337</v>
      </c>
      <c r="X880">
        <v>0.34</v>
      </c>
    </row>
    <row r="881" spans="1:24" x14ac:dyDescent="0.2">
      <c r="A881" s="1">
        <v>40359</v>
      </c>
      <c r="B881">
        <v>1030.71</v>
      </c>
      <c r="C881">
        <f t="shared" si="74"/>
        <v>1132.0646666666669</v>
      </c>
      <c r="D881">
        <f t="shared" si="73"/>
        <v>1128.9147499999995</v>
      </c>
      <c r="E881">
        <f t="shared" si="76"/>
        <v>-1.0164425453543183E-2</v>
      </c>
      <c r="F881">
        <f t="shared" si="78"/>
        <v>27.373980765074407</v>
      </c>
      <c r="G881">
        <f t="shared" si="75"/>
        <v>25.384512769172794</v>
      </c>
      <c r="H881">
        <f t="shared" si="77"/>
        <v>21.527216371352367</v>
      </c>
      <c r="I881">
        <v>37.22</v>
      </c>
      <c r="J881">
        <v>34.54</v>
      </c>
      <c r="K881">
        <v>0.34094000000000002</v>
      </c>
      <c r="Q881" s="1">
        <v>40336</v>
      </c>
      <c r="R881">
        <v>9.9000000000000005E-2</v>
      </c>
      <c r="S881" s="1">
        <v>40332</v>
      </c>
      <c r="T881">
        <v>0.13214999999999999</v>
      </c>
      <c r="U881" s="1">
        <v>40338</v>
      </c>
      <c r="V881">
        <v>0.17</v>
      </c>
      <c r="W881" s="1">
        <v>40338</v>
      </c>
      <c r="X881">
        <v>0.33</v>
      </c>
    </row>
    <row r="882" spans="1:24" x14ac:dyDescent="0.2">
      <c r="A882" s="1">
        <v>40360</v>
      </c>
      <c r="B882">
        <v>1027.3699999999999</v>
      </c>
      <c r="C882">
        <f t="shared" si="74"/>
        <v>1129.48</v>
      </c>
      <c r="D882">
        <f t="shared" si="73"/>
        <v>1127.9346666666663</v>
      </c>
      <c r="E882">
        <f t="shared" si="76"/>
        <v>-3.2457464551476313E-3</v>
      </c>
      <c r="F882">
        <f t="shared" si="78"/>
        <v>27.365346311133099</v>
      </c>
      <c r="G882">
        <f t="shared" si="75"/>
        <v>25.374686568834289</v>
      </c>
      <c r="H882">
        <f t="shared" si="77"/>
        <v>21.445200082437118</v>
      </c>
      <c r="I882">
        <v>37.18</v>
      </c>
      <c r="J882">
        <v>32.86</v>
      </c>
      <c r="K882">
        <v>0.34094000000000002</v>
      </c>
      <c r="Q882" s="1">
        <v>40337</v>
      </c>
      <c r="R882">
        <v>0.09</v>
      </c>
      <c r="S882" s="1">
        <v>40333</v>
      </c>
      <c r="T882">
        <v>0.12903999999999999</v>
      </c>
      <c r="U882" s="1">
        <v>40339</v>
      </c>
      <c r="V882">
        <v>0.18</v>
      </c>
      <c r="W882" s="1">
        <v>40339</v>
      </c>
      <c r="X882">
        <v>0.34</v>
      </c>
    </row>
    <row r="883" spans="1:24" x14ac:dyDescent="0.2">
      <c r="A883" s="1">
        <v>40361</v>
      </c>
      <c r="B883">
        <v>1022.58</v>
      </c>
      <c r="C883">
        <f t="shared" si="74"/>
        <v>1126.7489999999998</v>
      </c>
      <c r="D883">
        <f t="shared" si="73"/>
        <v>1126.8979999999997</v>
      </c>
      <c r="E883">
        <f t="shared" si="76"/>
        <v>-4.6732932195075608E-3</v>
      </c>
      <c r="F883">
        <f t="shared" si="78"/>
        <v>25.029940303810079</v>
      </c>
      <c r="G883">
        <f t="shared" si="75"/>
        <v>25.350880594168068</v>
      </c>
      <c r="H883">
        <f t="shared" si="77"/>
        <v>21.382900611540361</v>
      </c>
      <c r="I883">
        <v>37.1</v>
      </c>
      <c r="J883">
        <v>30.12</v>
      </c>
      <c r="K883">
        <v>0.34094000000000002</v>
      </c>
      <c r="Q883" s="1">
        <v>40338</v>
      </c>
      <c r="R883">
        <v>7.3999999999999996E-2</v>
      </c>
      <c r="S883" s="1">
        <v>40336</v>
      </c>
      <c r="T883">
        <v>0.12146999999999999</v>
      </c>
      <c r="U883" s="1">
        <v>40340</v>
      </c>
      <c r="V883">
        <v>0.16</v>
      </c>
      <c r="W883" s="1">
        <v>40340</v>
      </c>
      <c r="X883">
        <v>0.3</v>
      </c>
    </row>
    <row r="884" spans="1:24" x14ac:dyDescent="0.2">
      <c r="A884" s="1">
        <v>40365</v>
      </c>
      <c r="B884">
        <v>1028.06</v>
      </c>
      <c r="C884">
        <f t="shared" si="74"/>
        <v>1123.9771666666666</v>
      </c>
      <c r="D884">
        <f t="shared" si="73"/>
        <v>1125.9966666666664</v>
      </c>
      <c r="E884">
        <f t="shared" si="76"/>
        <v>5.3446856054503037E-3</v>
      </c>
      <c r="F884">
        <f t="shared" si="78"/>
        <v>24.633218625437188</v>
      </c>
      <c r="G884">
        <f t="shared" si="75"/>
        <v>25.332033055080082</v>
      </c>
      <c r="H884">
        <f t="shared" si="77"/>
        <v>21.407016071380337</v>
      </c>
      <c r="I884">
        <v>36.25</v>
      </c>
      <c r="J884">
        <v>29.65</v>
      </c>
      <c r="K884">
        <v>0.34062999999999999</v>
      </c>
      <c r="Q884" s="1">
        <v>40339</v>
      </c>
      <c r="R884">
        <v>3.5999999999999997E-2</v>
      </c>
      <c r="S884" s="1">
        <v>40337</v>
      </c>
      <c r="T884">
        <v>0.11507000000000001</v>
      </c>
      <c r="U884" s="1">
        <v>40343</v>
      </c>
      <c r="V884">
        <v>0.15</v>
      </c>
      <c r="W884" s="1">
        <v>40343</v>
      </c>
      <c r="X884">
        <v>0.31</v>
      </c>
    </row>
    <row r="885" spans="1:24" x14ac:dyDescent="0.2">
      <c r="A885" s="1">
        <v>40366</v>
      </c>
      <c r="B885">
        <v>1060.27</v>
      </c>
      <c r="C885">
        <f t="shared" si="74"/>
        <v>1121.7069999999999</v>
      </c>
      <c r="D885">
        <f t="shared" si="73"/>
        <v>1125.2849166666665</v>
      </c>
      <c r="E885">
        <f t="shared" si="76"/>
        <v>3.0850061581731633E-2</v>
      </c>
      <c r="F885">
        <f t="shared" si="78"/>
        <v>26.145402917079359</v>
      </c>
      <c r="G885">
        <f t="shared" si="75"/>
        <v>26.226622971607298</v>
      </c>
      <c r="H885">
        <f t="shared" si="77"/>
        <v>22.049536775885844</v>
      </c>
      <c r="I885">
        <v>34.549999999999997</v>
      </c>
      <c r="J885">
        <v>26.84</v>
      </c>
      <c r="K885">
        <v>0.33812999999999999</v>
      </c>
      <c r="Q885" s="1">
        <v>40340</v>
      </c>
      <c r="R885">
        <v>3.5000000000000003E-2</v>
      </c>
      <c r="S885" s="1">
        <v>40338</v>
      </c>
      <c r="T885">
        <v>0.10385</v>
      </c>
      <c r="U885" s="1">
        <v>40344</v>
      </c>
      <c r="V885">
        <v>0.16</v>
      </c>
      <c r="W885" s="1">
        <v>40344</v>
      </c>
      <c r="X885">
        <v>0.31</v>
      </c>
    </row>
    <row r="886" spans="1:24" x14ac:dyDescent="0.2">
      <c r="A886" s="1">
        <v>40367</v>
      </c>
      <c r="B886">
        <v>1070.24</v>
      </c>
      <c r="C886">
        <f t="shared" si="74"/>
        <v>1119.5893333333333</v>
      </c>
      <c r="D886">
        <f t="shared" si="73"/>
        <v>1124.6330833333332</v>
      </c>
      <c r="E886">
        <f t="shared" si="76"/>
        <v>9.3593297177156486E-3</v>
      </c>
      <c r="F886">
        <f t="shared" si="78"/>
        <v>26.298334911470754</v>
      </c>
      <c r="G886">
        <f t="shared" si="75"/>
        <v>26.324820402130104</v>
      </c>
      <c r="H886">
        <f t="shared" si="77"/>
        <v>22.039745960838541</v>
      </c>
      <c r="I886">
        <v>34.1</v>
      </c>
      <c r="J886">
        <v>25.71</v>
      </c>
      <c r="K886">
        <v>0.33688000000000001</v>
      </c>
      <c r="Q886" s="1">
        <v>40343</v>
      </c>
      <c r="R886">
        <v>0.02</v>
      </c>
      <c r="S886" s="1">
        <v>40339</v>
      </c>
      <c r="T886">
        <v>8.6919999999999997E-2</v>
      </c>
      <c r="U886" s="1">
        <v>40345</v>
      </c>
      <c r="V886">
        <v>0.17</v>
      </c>
      <c r="W886" s="1">
        <v>40345</v>
      </c>
      <c r="X886">
        <v>0.3</v>
      </c>
    </row>
    <row r="887" spans="1:24" x14ac:dyDescent="0.2">
      <c r="A887" s="1">
        <v>40368</v>
      </c>
      <c r="B887">
        <v>1077.96</v>
      </c>
      <c r="C887">
        <f t="shared" si="74"/>
        <v>1117.3778333333332</v>
      </c>
      <c r="D887">
        <f t="shared" si="73"/>
        <v>1124.1491666666666</v>
      </c>
      <c r="E887">
        <f t="shared" si="76"/>
        <v>7.1874436590176494E-3</v>
      </c>
      <c r="F887">
        <f t="shared" si="78"/>
        <v>26.326317373512538</v>
      </c>
      <c r="G887">
        <f t="shared" si="75"/>
        <v>26.254851272245151</v>
      </c>
      <c r="H887">
        <f t="shared" si="77"/>
        <v>22.07214331831414</v>
      </c>
      <c r="I887">
        <v>33.46</v>
      </c>
      <c r="J887">
        <v>24.98</v>
      </c>
      <c r="K887">
        <v>0.33250000000000002</v>
      </c>
      <c r="Q887" s="1">
        <v>40344</v>
      </c>
      <c r="R887">
        <v>3.4000000000000002E-2</v>
      </c>
      <c r="S887" s="1">
        <v>40340</v>
      </c>
      <c r="T887">
        <v>8.047E-2</v>
      </c>
      <c r="U887" s="1">
        <v>40346</v>
      </c>
      <c r="V887">
        <v>0.16</v>
      </c>
      <c r="W887" s="1">
        <v>40346</v>
      </c>
      <c r="X887">
        <v>0.28000000000000003</v>
      </c>
    </row>
    <row r="888" spans="1:24" x14ac:dyDescent="0.2">
      <c r="A888" s="1">
        <v>40371</v>
      </c>
      <c r="B888">
        <v>1078.75</v>
      </c>
      <c r="C888">
        <f t="shared" si="74"/>
        <v>1115.1624999999997</v>
      </c>
      <c r="D888">
        <f t="shared" si="73"/>
        <v>1123.5534999999998</v>
      </c>
      <c r="E888">
        <f t="shared" si="76"/>
        <v>7.3259736852216871E-4</v>
      </c>
      <c r="F888">
        <f t="shared" si="78"/>
        <v>24.515539892334051</v>
      </c>
      <c r="G888">
        <f t="shared" si="75"/>
        <v>26.25436587527733</v>
      </c>
      <c r="H888">
        <f t="shared" si="77"/>
        <v>22.07252774303053</v>
      </c>
      <c r="I888">
        <v>33.78</v>
      </c>
      <c r="J888">
        <v>24.43</v>
      </c>
      <c r="K888">
        <v>0.33062999999999998</v>
      </c>
      <c r="Q888" s="1">
        <v>40345</v>
      </c>
      <c r="R888">
        <v>5.0999999999999997E-2</v>
      </c>
      <c r="S888" s="1">
        <v>40343</v>
      </c>
      <c r="T888">
        <v>6.5729999999999997E-2</v>
      </c>
      <c r="U888" s="1">
        <v>40347</v>
      </c>
      <c r="V888">
        <v>0.17</v>
      </c>
      <c r="W888" s="1">
        <v>40347</v>
      </c>
      <c r="X888">
        <v>0.3</v>
      </c>
    </row>
    <row r="889" spans="1:24" x14ac:dyDescent="0.2">
      <c r="A889" s="1">
        <v>40372</v>
      </c>
      <c r="B889">
        <v>1095.3399999999999</v>
      </c>
      <c r="C889">
        <f t="shared" si="74"/>
        <v>1113.5493333333332</v>
      </c>
      <c r="D889">
        <f t="shared" si="73"/>
        <v>1123.1976666666667</v>
      </c>
      <c r="E889">
        <f t="shared" si="76"/>
        <v>1.5261853940210991E-2</v>
      </c>
      <c r="F889">
        <f t="shared" si="78"/>
        <v>24.68059818098191</v>
      </c>
      <c r="G889">
        <f t="shared" si="75"/>
        <v>26.31459435800771</v>
      </c>
      <c r="H889">
        <f t="shared" si="77"/>
        <v>22.217571485708632</v>
      </c>
      <c r="I889">
        <v>32.83</v>
      </c>
      <c r="J889">
        <v>24.56</v>
      </c>
      <c r="K889">
        <v>0.32874999999999999</v>
      </c>
      <c r="Q889" s="1">
        <v>40346</v>
      </c>
      <c r="R889">
        <v>4.7E-2</v>
      </c>
      <c r="S889" s="1">
        <v>40344</v>
      </c>
      <c r="T889">
        <v>7.9409999999999994E-2</v>
      </c>
      <c r="U889" s="1">
        <v>40350</v>
      </c>
      <c r="V889">
        <v>0.17</v>
      </c>
      <c r="W889" s="1">
        <v>40350</v>
      </c>
      <c r="X889">
        <v>0.28999999999999998</v>
      </c>
    </row>
    <row r="890" spans="1:24" x14ac:dyDescent="0.2">
      <c r="A890" s="1">
        <v>40373</v>
      </c>
      <c r="B890">
        <v>1095.17</v>
      </c>
      <c r="C890">
        <f t="shared" si="74"/>
        <v>1111.8434999999997</v>
      </c>
      <c r="D890">
        <f t="shared" ref="D890:D953" si="79">AVERAGE(B771:B890)</f>
        <v>1123.0200833333336</v>
      </c>
      <c r="E890">
        <f t="shared" si="76"/>
        <v>-1.5521499590610117E-4</v>
      </c>
      <c r="F890">
        <f t="shared" si="78"/>
        <v>24.118277688904922</v>
      </c>
      <c r="G890">
        <f t="shared" si="75"/>
        <v>26.287100384872975</v>
      </c>
      <c r="H890">
        <f t="shared" si="77"/>
        <v>22.087545592104739</v>
      </c>
      <c r="I890">
        <v>33.67</v>
      </c>
      <c r="J890">
        <v>24.89</v>
      </c>
      <c r="K890">
        <v>0.32688</v>
      </c>
      <c r="Q890" s="1">
        <v>40347</v>
      </c>
      <c r="R890">
        <v>2.5000000000000001E-2</v>
      </c>
      <c r="S890" s="1">
        <v>40345</v>
      </c>
      <c r="T890">
        <v>9.1939999999999994E-2</v>
      </c>
      <c r="U890" s="1">
        <v>40351</v>
      </c>
      <c r="V890">
        <v>0.18</v>
      </c>
      <c r="W890" s="1">
        <v>40351</v>
      </c>
      <c r="X890">
        <v>0.28999999999999998</v>
      </c>
    </row>
    <row r="891" spans="1:24" x14ac:dyDescent="0.2">
      <c r="A891" s="1">
        <v>40374</v>
      </c>
      <c r="B891">
        <v>1096.48</v>
      </c>
      <c r="C891">
        <f t="shared" si="74"/>
        <v>1109.9984999999999</v>
      </c>
      <c r="D891">
        <f t="shared" si="79"/>
        <v>1123.0594166666669</v>
      </c>
      <c r="E891">
        <f t="shared" si="76"/>
        <v>1.1954464955711874E-3</v>
      </c>
      <c r="F891">
        <f t="shared" si="78"/>
        <v>22.950302427288058</v>
      </c>
      <c r="G891">
        <f t="shared" si="75"/>
        <v>26.218551244727827</v>
      </c>
      <c r="H891">
        <f t="shared" si="77"/>
        <v>22.089186796767798</v>
      </c>
      <c r="I891">
        <v>34.21</v>
      </c>
      <c r="J891">
        <v>25.14</v>
      </c>
      <c r="K891">
        <v>0.32500000000000001</v>
      </c>
      <c r="Q891" s="1">
        <v>40350</v>
      </c>
      <c r="R891">
        <v>3.7999999999999999E-2</v>
      </c>
      <c r="S891" s="1">
        <v>40346</v>
      </c>
      <c r="T891">
        <v>9.0700000000000003E-2</v>
      </c>
      <c r="U891" s="1">
        <v>40352</v>
      </c>
      <c r="V891">
        <v>0.19</v>
      </c>
      <c r="W891" s="1">
        <v>40352</v>
      </c>
      <c r="X891">
        <v>0.3</v>
      </c>
    </row>
    <row r="892" spans="1:24" x14ac:dyDescent="0.2">
      <c r="A892" s="1">
        <v>40375</v>
      </c>
      <c r="B892">
        <v>1064.8800000000001</v>
      </c>
      <c r="C892">
        <f t="shared" si="74"/>
        <v>1107.6474999999998</v>
      </c>
      <c r="D892">
        <f t="shared" si="79"/>
        <v>1122.7935000000004</v>
      </c>
      <c r="E892">
        <f t="shared" si="76"/>
        <v>-2.9242932098749713E-2</v>
      </c>
      <c r="F892">
        <f t="shared" si="78"/>
        <v>24.414552779371977</v>
      </c>
      <c r="G892">
        <f t="shared" si="75"/>
        <v>26.822787036851203</v>
      </c>
      <c r="H892">
        <f t="shared" si="77"/>
        <v>22.605964172038561</v>
      </c>
      <c r="I892">
        <v>35.03</v>
      </c>
      <c r="J892">
        <v>26.25</v>
      </c>
      <c r="K892">
        <v>0.32063000000000003</v>
      </c>
      <c r="Q892" s="1">
        <v>40351</v>
      </c>
      <c r="R892">
        <v>3.5999999999999997E-2</v>
      </c>
      <c r="S892" s="1">
        <v>40347</v>
      </c>
      <c r="T892">
        <v>9.5310000000000006E-2</v>
      </c>
      <c r="U892" s="1">
        <v>40353</v>
      </c>
      <c r="V892">
        <v>0.19</v>
      </c>
      <c r="W892" s="1">
        <v>40353</v>
      </c>
      <c r="X892">
        <v>0.28999999999999998</v>
      </c>
    </row>
    <row r="893" spans="1:24" x14ac:dyDescent="0.2">
      <c r="A893" s="1">
        <v>40378</v>
      </c>
      <c r="B893">
        <v>1071.25</v>
      </c>
      <c r="C893">
        <f t="shared" si="74"/>
        <v>1105.3571666666664</v>
      </c>
      <c r="D893">
        <f t="shared" si="79"/>
        <v>1122.6191666666671</v>
      </c>
      <c r="E893">
        <f t="shared" si="76"/>
        <v>5.9640741732256862E-3</v>
      </c>
      <c r="F893">
        <f t="shared" si="78"/>
        <v>22.273499354767988</v>
      </c>
      <c r="G893">
        <f t="shared" si="75"/>
        <v>26.859054731183996</v>
      </c>
      <c r="H893">
        <f t="shared" si="77"/>
        <v>22.616843830625779</v>
      </c>
      <c r="I893">
        <v>35.4</v>
      </c>
      <c r="J893">
        <v>25.97</v>
      </c>
      <c r="K893">
        <v>0.31563000000000002</v>
      </c>
      <c r="Q893" s="1">
        <v>40352</v>
      </c>
      <c r="R893">
        <v>7.1999999999999995E-2</v>
      </c>
      <c r="S893" s="1">
        <v>40350</v>
      </c>
      <c r="T893">
        <v>0.10587000000000001</v>
      </c>
      <c r="U893" s="1">
        <v>40354</v>
      </c>
      <c r="V893">
        <v>0.2</v>
      </c>
      <c r="W893" s="1">
        <v>40354</v>
      </c>
      <c r="X893">
        <v>0.28999999999999998</v>
      </c>
    </row>
    <row r="894" spans="1:24" x14ac:dyDescent="0.2">
      <c r="A894" s="1">
        <v>40379</v>
      </c>
      <c r="B894">
        <v>1083.48</v>
      </c>
      <c r="C894">
        <f t="shared" ref="C894:C957" si="80">AVERAGE(B835:B894)</f>
        <v>1103.1271666666664</v>
      </c>
      <c r="D894">
        <f t="shared" si="79"/>
        <v>1122.5023333333336</v>
      </c>
      <c r="E894">
        <f t="shared" si="76"/>
        <v>1.1351892195398526E-2</v>
      </c>
      <c r="F894">
        <f t="shared" si="78"/>
        <v>22.102187352965213</v>
      </c>
      <c r="G894">
        <f t="shared" si="75"/>
        <v>26.934715277728838</v>
      </c>
      <c r="H894">
        <f t="shared" si="77"/>
        <v>22.693654739864641</v>
      </c>
      <c r="I894">
        <v>32.75</v>
      </c>
      <c r="J894">
        <v>23.93</v>
      </c>
      <c r="K894">
        <v>0.31156</v>
      </c>
      <c r="Q894" s="1">
        <v>40353</v>
      </c>
      <c r="R894">
        <v>6.2E-2</v>
      </c>
      <c r="S894" s="1">
        <v>40351</v>
      </c>
      <c r="T894">
        <v>0.11761000000000001</v>
      </c>
      <c r="U894" s="1">
        <v>40357</v>
      </c>
      <c r="V894">
        <v>0.22</v>
      </c>
      <c r="W894" s="1">
        <v>40357</v>
      </c>
      <c r="X894">
        <v>0.3</v>
      </c>
    </row>
    <row r="895" spans="1:24" x14ac:dyDescent="0.2">
      <c r="A895" s="1">
        <v>40380</v>
      </c>
      <c r="B895">
        <v>1069.5899999999999</v>
      </c>
      <c r="C895">
        <f t="shared" si="80"/>
        <v>1100.7528333333332</v>
      </c>
      <c r="D895">
        <f t="shared" si="79"/>
        <v>1122.3778333333335</v>
      </c>
      <c r="E895">
        <f t="shared" si="76"/>
        <v>-1.2902685652813713E-2</v>
      </c>
      <c r="F895">
        <f t="shared" si="78"/>
        <v>22.254082548984496</v>
      </c>
      <c r="G895">
        <f t="shared" ref="G895:G958" si="81">STDEV(E836:E895)*SQRT(252)*100</f>
        <v>27.024430894986484</v>
      </c>
      <c r="H895">
        <f t="shared" si="77"/>
        <v>22.785665393298853</v>
      </c>
      <c r="I895">
        <v>33.47</v>
      </c>
      <c r="J895">
        <v>25.64</v>
      </c>
      <c r="K895">
        <v>0.30499999999999999</v>
      </c>
      <c r="Q895" s="1">
        <v>40354</v>
      </c>
      <c r="R895">
        <v>4.1000000000000002E-2</v>
      </c>
      <c r="S895" s="1">
        <v>40352</v>
      </c>
      <c r="T895">
        <v>0.11635</v>
      </c>
      <c r="U895" s="1">
        <v>40358</v>
      </c>
      <c r="V895">
        <v>0.22</v>
      </c>
      <c r="W895" s="1">
        <v>40358</v>
      </c>
      <c r="X895">
        <v>0.31</v>
      </c>
    </row>
    <row r="896" spans="1:24" x14ac:dyDescent="0.2">
      <c r="A896" s="1">
        <v>40381</v>
      </c>
      <c r="B896">
        <v>1093.67</v>
      </c>
      <c r="C896">
        <f t="shared" si="80"/>
        <v>1099.2521666666664</v>
      </c>
      <c r="D896">
        <f t="shared" si="79"/>
        <v>1122.5428333333336</v>
      </c>
      <c r="E896">
        <f t="shared" si="76"/>
        <v>2.2263615685037746E-2</v>
      </c>
      <c r="F896">
        <f t="shared" si="78"/>
        <v>23.059889470074076</v>
      </c>
      <c r="G896">
        <f t="shared" si="81"/>
        <v>27.097153268341678</v>
      </c>
      <c r="H896">
        <f t="shared" si="77"/>
        <v>23.109747813522194</v>
      </c>
      <c r="I896">
        <v>32.85</v>
      </c>
      <c r="J896">
        <v>24.63</v>
      </c>
      <c r="K896">
        <v>0.30281000000000002</v>
      </c>
      <c r="Q896" s="1">
        <v>40357</v>
      </c>
      <c r="R896">
        <v>4.9000000000000002E-2</v>
      </c>
      <c r="S896" s="1">
        <v>40353</v>
      </c>
      <c r="T896">
        <v>0.11849999999999999</v>
      </c>
      <c r="U896" s="1">
        <v>40359</v>
      </c>
      <c r="V896">
        <v>0.22</v>
      </c>
      <c r="W896" s="1">
        <v>40359</v>
      </c>
      <c r="X896">
        <v>0.32</v>
      </c>
    </row>
    <row r="897" spans="1:24" x14ac:dyDescent="0.2">
      <c r="A897" s="1">
        <v>40382</v>
      </c>
      <c r="B897">
        <v>1102.6600000000001</v>
      </c>
      <c r="C897">
        <f t="shared" si="80"/>
        <v>1097.7738333333332</v>
      </c>
      <c r="D897">
        <f t="shared" si="79"/>
        <v>1122.6550833333338</v>
      </c>
      <c r="E897">
        <f t="shared" si="76"/>
        <v>8.186429368369252E-3</v>
      </c>
      <c r="F897">
        <f t="shared" si="78"/>
        <v>21.613850490683816</v>
      </c>
      <c r="G897">
        <f t="shared" si="81"/>
        <v>27.120840901395937</v>
      </c>
      <c r="H897">
        <f t="shared" si="77"/>
        <v>23.114317481412424</v>
      </c>
      <c r="I897">
        <v>32.44</v>
      </c>
      <c r="J897">
        <v>23.47</v>
      </c>
      <c r="K897">
        <v>0.3</v>
      </c>
      <c r="Q897" s="1">
        <v>40358</v>
      </c>
      <c r="R897">
        <v>5.6000000000000001E-2</v>
      </c>
      <c r="S897" s="1">
        <v>40354</v>
      </c>
      <c r="T897">
        <v>0.12132999999999999</v>
      </c>
      <c r="U897" s="1">
        <v>40360</v>
      </c>
      <c r="V897">
        <v>0.22</v>
      </c>
      <c r="W897" s="1">
        <v>40360</v>
      </c>
      <c r="X897">
        <v>0.32</v>
      </c>
    </row>
    <row r="898" spans="1:24" x14ac:dyDescent="0.2">
      <c r="A898" s="1">
        <v>40385</v>
      </c>
      <c r="B898">
        <v>1115.01</v>
      </c>
      <c r="C898">
        <f t="shared" si="80"/>
        <v>1096.2443333333331</v>
      </c>
      <c r="D898">
        <f t="shared" si="79"/>
        <v>1122.7525000000003</v>
      </c>
      <c r="E898">
        <f t="shared" si="76"/>
        <v>1.1137930955885434E-2</v>
      </c>
      <c r="F898">
        <f t="shared" si="78"/>
        <v>21.807644175819384</v>
      </c>
      <c r="G898">
        <f t="shared" si="81"/>
        <v>27.084735900181382</v>
      </c>
      <c r="H898">
        <f t="shared" si="77"/>
        <v>23.173038730874165</v>
      </c>
      <c r="I898">
        <v>31.8</v>
      </c>
      <c r="J898">
        <v>22.73</v>
      </c>
      <c r="K898">
        <v>0.29531000000000002</v>
      </c>
      <c r="Q898" s="1">
        <v>40359</v>
      </c>
      <c r="R898">
        <v>0.16200000000000001</v>
      </c>
      <c r="S898" s="1">
        <v>40357</v>
      </c>
      <c r="T898">
        <v>0.13091</v>
      </c>
      <c r="U898" s="1">
        <v>40361</v>
      </c>
      <c r="V898">
        <v>0.22</v>
      </c>
      <c r="W898" s="1">
        <v>40361</v>
      </c>
      <c r="X898">
        <v>0.31</v>
      </c>
    </row>
    <row r="899" spans="1:24" x14ac:dyDescent="0.2">
      <c r="A899" s="1">
        <v>40386</v>
      </c>
      <c r="B899">
        <v>1113.8399999999999</v>
      </c>
      <c r="C899">
        <f t="shared" si="80"/>
        <v>1095.0301666666667</v>
      </c>
      <c r="D899">
        <f t="shared" si="79"/>
        <v>1122.8905000000002</v>
      </c>
      <c r="E899">
        <f t="shared" si="76"/>
        <v>-1.0498688628368148E-3</v>
      </c>
      <c r="F899">
        <f t="shared" si="78"/>
        <v>21.801168673922707</v>
      </c>
      <c r="G899">
        <f t="shared" si="81"/>
        <v>26.892163471928477</v>
      </c>
      <c r="H899">
        <f t="shared" si="77"/>
        <v>23.173202398184952</v>
      </c>
      <c r="I899">
        <v>31.45</v>
      </c>
      <c r="J899">
        <v>23.19</v>
      </c>
      <c r="K899">
        <v>0.29469000000000001</v>
      </c>
      <c r="Q899" s="1">
        <v>40360</v>
      </c>
      <c r="R899">
        <v>0.16</v>
      </c>
      <c r="S899" s="1">
        <v>40358</v>
      </c>
      <c r="T899">
        <v>0.13328000000000001</v>
      </c>
      <c r="U899" s="1">
        <v>40365</v>
      </c>
      <c r="V899">
        <v>0.21</v>
      </c>
      <c r="W899" s="1">
        <v>40365</v>
      </c>
      <c r="X899">
        <v>0.32</v>
      </c>
    </row>
    <row r="900" spans="1:24" x14ac:dyDescent="0.2">
      <c r="A900" s="1">
        <v>40387</v>
      </c>
      <c r="B900">
        <v>1106.1300000000001</v>
      </c>
      <c r="C900">
        <f t="shared" si="80"/>
        <v>1093.4279999999999</v>
      </c>
      <c r="D900">
        <f t="shared" si="79"/>
        <v>1123.249</v>
      </c>
      <c r="E900">
        <f t="shared" ref="E900:E963" si="82">LN(B900/B899)</f>
        <v>-6.9460677389541889E-3</v>
      </c>
      <c r="F900">
        <f t="shared" si="78"/>
        <v>20.828490558793767</v>
      </c>
      <c r="G900">
        <f t="shared" si="81"/>
        <v>26.756405797464684</v>
      </c>
      <c r="H900">
        <f t="shared" si="77"/>
        <v>23.185621322229444</v>
      </c>
      <c r="I900">
        <v>30.89</v>
      </c>
      <c r="J900">
        <v>24.25</v>
      </c>
      <c r="K900">
        <v>0.29343999999999998</v>
      </c>
      <c r="Q900" s="1">
        <v>40361</v>
      </c>
      <c r="R900">
        <v>0.158</v>
      </c>
      <c r="S900" s="1">
        <v>40359</v>
      </c>
      <c r="T900">
        <v>0.15756000000000001</v>
      </c>
      <c r="U900" s="1">
        <v>40366</v>
      </c>
      <c r="V900">
        <v>0.2</v>
      </c>
      <c r="W900" s="1">
        <v>40366</v>
      </c>
      <c r="X900">
        <v>0.31</v>
      </c>
    </row>
    <row r="901" spans="1:24" x14ac:dyDescent="0.2">
      <c r="A901" s="1">
        <v>40388</v>
      </c>
      <c r="B901">
        <v>1101.53</v>
      </c>
      <c r="C901">
        <f t="shared" si="80"/>
        <v>1092.2268333333332</v>
      </c>
      <c r="D901">
        <f t="shared" si="79"/>
        <v>1123.5435000000002</v>
      </c>
      <c r="E901">
        <f t="shared" si="82"/>
        <v>-4.1673144027251485E-3</v>
      </c>
      <c r="F901">
        <f t="shared" si="78"/>
        <v>20.859028247839497</v>
      </c>
      <c r="G901">
        <f t="shared" si="81"/>
        <v>26.341376992242303</v>
      </c>
      <c r="H901">
        <f t="shared" si="77"/>
        <v>23.173912548208119</v>
      </c>
      <c r="I901">
        <v>31.01</v>
      </c>
      <c r="J901">
        <v>24.13</v>
      </c>
      <c r="K901">
        <v>0.28999999999999998</v>
      </c>
      <c r="Q901" s="1">
        <v>40365</v>
      </c>
      <c r="R901">
        <v>0.16</v>
      </c>
      <c r="S901" s="1">
        <v>40360</v>
      </c>
      <c r="T901">
        <v>0.16109000000000001</v>
      </c>
      <c r="U901" s="1">
        <v>40367</v>
      </c>
      <c r="V901">
        <v>0.19</v>
      </c>
      <c r="W901" s="1">
        <v>40367</v>
      </c>
      <c r="X901">
        <v>0.3</v>
      </c>
    </row>
    <row r="902" spans="1:24" x14ac:dyDescent="0.2">
      <c r="A902" s="1">
        <v>40389</v>
      </c>
      <c r="B902">
        <v>1101.5999999999999</v>
      </c>
      <c r="C902">
        <f t="shared" si="80"/>
        <v>1091.1551666666664</v>
      </c>
      <c r="D902">
        <f t="shared" si="79"/>
        <v>1123.9173333333335</v>
      </c>
      <c r="E902">
        <f t="shared" si="82"/>
        <v>6.3545955094315853E-5</v>
      </c>
      <c r="F902">
        <f t="shared" si="78"/>
        <v>20.853511195618395</v>
      </c>
      <c r="G902">
        <f t="shared" si="81"/>
        <v>26.317025048785997</v>
      </c>
      <c r="H902">
        <f t="shared" si="77"/>
        <v>23.136900937601261</v>
      </c>
      <c r="I902">
        <v>30.99</v>
      </c>
      <c r="J902">
        <v>23.5</v>
      </c>
      <c r="K902">
        <v>0.28563</v>
      </c>
      <c r="Q902" s="1">
        <v>40366</v>
      </c>
      <c r="R902">
        <v>0.157</v>
      </c>
      <c r="S902" s="1">
        <v>40361</v>
      </c>
      <c r="T902">
        <v>0.15640000000000001</v>
      </c>
      <c r="U902" s="1">
        <v>40368</v>
      </c>
      <c r="V902">
        <v>0.2</v>
      </c>
      <c r="W902" s="1">
        <v>40368</v>
      </c>
      <c r="X902">
        <v>0.3</v>
      </c>
    </row>
    <row r="903" spans="1:24" x14ac:dyDescent="0.2">
      <c r="A903" s="1">
        <v>40392</v>
      </c>
      <c r="B903">
        <v>1125.8599999999999</v>
      </c>
      <c r="C903">
        <f t="shared" si="80"/>
        <v>1091.1169999999997</v>
      </c>
      <c r="D903">
        <f t="shared" si="79"/>
        <v>1124.3785</v>
      </c>
      <c r="E903">
        <f t="shared" si="82"/>
        <v>2.1783519629687675E-2</v>
      </c>
      <c r="F903">
        <f t="shared" si="78"/>
        <v>21.823918316835091</v>
      </c>
      <c r="G903">
        <f t="shared" si="81"/>
        <v>25.862518742155309</v>
      </c>
      <c r="H903">
        <f t="shared" si="77"/>
        <v>23.425502783564724</v>
      </c>
      <c r="I903">
        <v>29.64</v>
      </c>
      <c r="J903">
        <v>22.01</v>
      </c>
      <c r="K903">
        <v>0.27938000000000002</v>
      </c>
      <c r="Q903" s="1">
        <v>40367</v>
      </c>
      <c r="R903">
        <v>0.16500000000000001</v>
      </c>
      <c r="S903" s="1">
        <v>40365</v>
      </c>
      <c r="T903">
        <v>0.16078000000000001</v>
      </c>
      <c r="U903" s="1">
        <v>40371</v>
      </c>
      <c r="V903">
        <v>0.2</v>
      </c>
      <c r="W903" s="1">
        <v>40371</v>
      </c>
      <c r="X903">
        <v>0.3</v>
      </c>
    </row>
    <row r="904" spans="1:24" x14ac:dyDescent="0.2">
      <c r="A904" s="1">
        <v>40393</v>
      </c>
      <c r="B904">
        <v>1120.46</v>
      </c>
      <c r="C904">
        <f t="shared" si="80"/>
        <v>1091.2764999999997</v>
      </c>
      <c r="D904">
        <f t="shared" si="79"/>
        <v>1124.8145000000002</v>
      </c>
      <c r="E904">
        <f t="shared" si="82"/>
        <v>-4.8078727893035213E-3</v>
      </c>
      <c r="F904">
        <f t="shared" si="78"/>
        <v>21.841076473441163</v>
      </c>
      <c r="G904">
        <f t="shared" si="81"/>
        <v>25.683749740269374</v>
      </c>
      <c r="H904">
        <f t="shared" si="77"/>
        <v>23.43612665339478</v>
      </c>
      <c r="I904">
        <v>30.13</v>
      </c>
      <c r="J904">
        <v>22.63</v>
      </c>
      <c r="K904">
        <v>0.27594000000000002</v>
      </c>
      <c r="Q904" s="1">
        <v>40368</v>
      </c>
      <c r="R904">
        <v>0.16</v>
      </c>
      <c r="S904" s="1">
        <v>40366</v>
      </c>
      <c r="T904">
        <v>0.15672</v>
      </c>
      <c r="U904" s="1">
        <v>40372</v>
      </c>
      <c r="V904">
        <v>0.2</v>
      </c>
      <c r="W904" s="1">
        <v>40372</v>
      </c>
      <c r="X904">
        <v>0.3</v>
      </c>
    </row>
    <row r="905" spans="1:24" x14ac:dyDescent="0.2">
      <c r="A905" s="1">
        <v>40394</v>
      </c>
      <c r="B905">
        <v>1127.24</v>
      </c>
      <c r="C905">
        <f t="shared" si="80"/>
        <v>1090.7349999999997</v>
      </c>
      <c r="D905">
        <f t="shared" si="79"/>
        <v>1125.2209166666664</v>
      </c>
      <c r="E905">
        <f t="shared" si="82"/>
        <v>6.0328518604199043E-3</v>
      </c>
      <c r="F905">
        <f t="shared" si="78"/>
        <v>21.33347496039325</v>
      </c>
      <c r="G905">
        <f t="shared" si="81"/>
        <v>24.11676525177678</v>
      </c>
      <c r="H905">
        <f t="shared" si="77"/>
        <v>23.460398589503932</v>
      </c>
      <c r="I905">
        <v>29.96</v>
      </c>
      <c r="J905">
        <v>22.21</v>
      </c>
      <c r="K905">
        <v>0.27188000000000001</v>
      </c>
      <c r="Q905" s="1">
        <v>40371</v>
      </c>
      <c r="R905">
        <v>0.15</v>
      </c>
      <c r="S905" s="1">
        <v>40367</v>
      </c>
      <c r="T905">
        <v>0.15151999999999999</v>
      </c>
      <c r="U905" s="1">
        <v>40373</v>
      </c>
      <c r="V905">
        <v>0.19</v>
      </c>
      <c r="W905" s="1">
        <v>40373</v>
      </c>
      <c r="X905">
        <v>0.27</v>
      </c>
    </row>
    <row r="906" spans="1:24" x14ac:dyDescent="0.2">
      <c r="A906" s="1">
        <v>40395</v>
      </c>
      <c r="B906">
        <v>1125.81</v>
      </c>
      <c r="C906">
        <f t="shared" si="80"/>
        <v>1090.2353333333331</v>
      </c>
      <c r="D906">
        <f t="shared" si="79"/>
        <v>1125.6400833333332</v>
      </c>
      <c r="E906">
        <f t="shared" si="82"/>
        <v>-1.2693905523797281E-3</v>
      </c>
      <c r="F906">
        <f t="shared" si="78"/>
        <v>21.311625278699211</v>
      </c>
      <c r="G906">
        <f t="shared" si="81"/>
        <v>24.109658073441111</v>
      </c>
      <c r="H906">
        <f t="shared" si="77"/>
        <v>23.438465458766768</v>
      </c>
      <c r="I906">
        <v>30.2</v>
      </c>
      <c r="J906">
        <v>22.1</v>
      </c>
      <c r="K906">
        <v>0.26938000000000001</v>
      </c>
      <c r="Q906" s="1">
        <v>40372</v>
      </c>
      <c r="R906">
        <v>0.14499999999999999</v>
      </c>
      <c r="S906" s="1">
        <v>40368</v>
      </c>
      <c r="T906">
        <v>0.15149000000000001</v>
      </c>
      <c r="U906" s="1">
        <v>40374</v>
      </c>
      <c r="V906">
        <v>0.2</v>
      </c>
      <c r="W906" s="1">
        <v>40374</v>
      </c>
      <c r="X906">
        <v>0.27</v>
      </c>
    </row>
    <row r="907" spans="1:24" x14ac:dyDescent="0.2">
      <c r="A907" s="1">
        <v>40396</v>
      </c>
      <c r="B907">
        <v>1121.6400000000001</v>
      </c>
      <c r="C907">
        <f t="shared" si="80"/>
        <v>1089.4014999999995</v>
      </c>
      <c r="D907">
        <f t="shared" si="79"/>
        <v>1125.863166666667</v>
      </c>
      <c r="E907">
        <f t="shared" si="82"/>
        <v>-3.7108765803768487E-3</v>
      </c>
      <c r="F907">
        <f t="shared" si="78"/>
        <v>20.678130817341355</v>
      </c>
      <c r="G907">
        <f t="shared" si="81"/>
        <v>23.938386937105204</v>
      </c>
      <c r="H907">
        <f t="shared" si="77"/>
        <v>23.444608504951091</v>
      </c>
      <c r="I907">
        <v>30.08</v>
      </c>
      <c r="J907">
        <v>21.74</v>
      </c>
      <c r="K907">
        <v>0.26656000000000002</v>
      </c>
      <c r="Q907" s="1">
        <v>40373</v>
      </c>
      <c r="R907">
        <v>0.155</v>
      </c>
      <c r="S907" s="1">
        <v>40371</v>
      </c>
      <c r="T907">
        <v>0.14828</v>
      </c>
      <c r="U907" s="1">
        <v>40375</v>
      </c>
      <c r="V907">
        <v>0.19</v>
      </c>
      <c r="W907" s="1">
        <v>40375</v>
      </c>
      <c r="X907">
        <v>0.28000000000000003</v>
      </c>
    </row>
    <row r="908" spans="1:24" x14ac:dyDescent="0.2">
      <c r="A908" s="1">
        <v>40399</v>
      </c>
      <c r="B908">
        <v>1127.79</v>
      </c>
      <c r="C908">
        <f t="shared" si="80"/>
        <v>1088.9073333333331</v>
      </c>
      <c r="D908">
        <f t="shared" si="79"/>
        <v>1126.0988333333339</v>
      </c>
      <c r="E908">
        <f t="shared" si="82"/>
        <v>5.4680655309205847E-3</v>
      </c>
      <c r="F908">
        <f t="shared" si="78"/>
        <v>20.707285003394706</v>
      </c>
      <c r="G908">
        <f t="shared" si="81"/>
        <v>23.849992916055875</v>
      </c>
      <c r="H908">
        <f t="shared" si="77"/>
        <v>23.460937026251081</v>
      </c>
      <c r="I908">
        <v>30.19</v>
      </c>
      <c r="J908">
        <v>22.14</v>
      </c>
      <c r="K908">
        <v>0.26624999999999999</v>
      </c>
      <c r="Q908" s="1">
        <v>40374</v>
      </c>
      <c r="R908">
        <v>0.155</v>
      </c>
      <c r="S908" s="1">
        <v>40372</v>
      </c>
      <c r="T908">
        <v>0.14671999999999999</v>
      </c>
      <c r="U908" s="1">
        <v>40378</v>
      </c>
      <c r="V908">
        <v>0.2</v>
      </c>
      <c r="W908" s="1">
        <v>40378</v>
      </c>
      <c r="X908">
        <v>0.28000000000000003</v>
      </c>
    </row>
    <row r="909" spans="1:24" x14ac:dyDescent="0.2">
      <c r="A909" s="1">
        <v>40400</v>
      </c>
      <c r="B909">
        <v>1121.06</v>
      </c>
      <c r="C909">
        <f t="shared" si="80"/>
        <v>1088.6636666666664</v>
      </c>
      <c r="D909">
        <f t="shared" si="79"/>
        <v>1126.2180833333339</v>
      </c>
      <c r="E909">
        <f t="shared" si="82"/>
        <v>-5.9852992339845916E-3</v>
      </c>
      <c r="F909">
        <f t="shared" si="78"/>
        <v>20.79790459640482</v>
      </c>
      <c r="G909">
        <f t="shared" si="81"/>
        <v>23.56537938244028</v>
      </c>
      <c r="H909">
        <f t="shared" si="77"/>
        <v>23.441922554608414</v>
      </c>
      <c r="I909">
        <v>30.65</v>
      </c>
      <c r="J909">
        <v>22.37</v>
      </c>
      <c r="K909">
        <v>0.26468999999999998</v>
      </c>
      <c r="Q909" s="1">
        <v>40375</v>
      </c>
      <c r="R909">
        <v>0.14000000000000001</v>
      </c>
      <c r="S909" s="1">
        <v>40373</v>
      </c>
      <c r="T909">
        <v>0.14402999999999999</v>
      </c>
      <c r="U909" s="1">
        <v>40379</v>
      </c>
      <c r="V909">
        <v>0.19</v>
      </c>
      <c r="W909" s="1">
        <v>40379</v>
      </c>
      <c r="X909">
        <v>0.27</v>
      </c>
    </row>
    <row r="910" spans="1:24" x14ac:dyDescent="0.2">
      <c r="A910" s="1">
        <v>40401</v>
      </c>
      <c r="B910">
        <v>1089.47</v>
      </c>
      <c r="C910">
        <f t="shared" si="80"/>
        <v>1087.8724999999997</v>
      </c>
      <c r="D910">
        <f t="shared" si="79"/>
        <v>1126.0539166666674</v>
      </c>
      <c r="E910">
        <f t="shared" si="82"/>
        <v>-2.858332684063827E-2</v>
      </c>
      <c r="F910">
        <f t="shared" si="78"/>
        <v>20.409239358507023</v>
      </c>
      <c r="G910">
        <f t="shared" si="81"/>
        <v>24.269221847552959</v>
      </c>
      <c r="H910">
        <f t="shared" si="77"/>
        <v>23.860709429541473</v>
      </c>
      <c r="I910">
        <v>32.340000000000003</v>
      </c>
      <c r="J910">
        <v>25.39</v>
      </c>
      <c r="K910">
        <v>0.26438</v>
      </c>
      <c r="Q910" s="1">
        <v>40378</v>
      </c>
      <c r="R910">
        <v>0.14499999999999999</v>
      </c>
      <c r="S910" s="1">
        <v>40374</v>
      </c>
      <c r="T910">
        <v>0.14410000000000001</v>
      </c>
      <c r="U910" s="1">
        <v>40380</v>
      </c>
      <c r="V910">
        <v>0.19</v>
      </c>
      <c r="W910" s="1">
        <v>40380</v>
      </c>
      <c r="X910">
        <v>0.27</v>
      </c>
    </row>
    <row r="911" spans="1:24" x14ac:dyDescent="0.2">
      <c r="A911" s="1">
        <v>40402</v>
      </c>
      <c r="B911">
        <v>1083.6099999999999</v>
      </c>
      <c r="C911">
        <f t="shared" si="80"/>
        <v>1087.2526666666663</v>
      </c>
      <c r="D911">
        <f t="shared" si="79"/>
        <v>1125.8505000000002</v>
      </c>
      <c r="E911">
        <f t="shared" si="82"/>
        <v>-5.3932797728319772E-3</v>
      </c>
      <c r="F911">
        <f t="shared" si="78"/>
        <v>20.218047629384905</v>
      </c>
      <c r="G911">
        <f t="shared" si="81"/>
        <v>24.124476740831145</v>
      </c>
      <c r="H911">
        <f t="shared" si="77"/>
        <v>23.867922451966777</v>
      </c>
      <c r="I911">
        <v>32.81</v>
      </c>
      <c r="J911">
        <v>25.73</v>
      </c>
      <c r="K911">
        <v>0.26374999999999998</v>
      </c>
      <c r="Q911" s="1">
        <v>40379</v>
      </c>
      <c r="R911">
        <v>0.14000000000000001</v>
      </c>
      <c r="S911" s="1">
        <v>40375</v>
      </c>
      <c r="T911">
        <v>0.14566000000000001</v>
      </c>
      <c r="U911" s="1">
        <v>40381</v>
      </c>
      <c r="V911">
        <v>0.2</v>
      </c>
      <c r="W911" s="1">
        <v>40381</v>
      </c>
      <c r="X911">
        <v>0.27</v>
      </c>
    </row>
    <row r="912" spans="1:24" x14ac:dyDescent="0.2">
      <c r="A912" s="1">
        <v>40403</v>
      </c>
      <c r="B912">
        <v>1079.25</v>
      </c>
      <c r="C912">
        <f t="shared" si="80"/>
        <v>1086.6559999999997</v>
      </c>
      <c r="D912">
        <f t="shared" si="79"/>
        <v>1125.7225833333337</v>
      </c>
      <c r="E912">
        <f t="shared" si="82"/>
        <v>-4.0317042303712894E-3</v>
      </c>
      <c r="F912">
        <f t="shared" si="78"/>
        <v>20.235922861163452</v>
      </c>
      <c r="G912">
        <f t="shared" si="81"/>
        <v>24.116534219828722</v>
      </c>
      <c r="H912">
        <f t="shared" si="77"/>
        <v>23.859220960508782</v>
      </c>
      <c r="I912">
        <v>33.5</v>
      </c>
      <c r="J912">
        <v>26.24</v>
      </c>
      <c r="K912">
        <v>0.26156000000000001</v>
      </c>
      <c r="Q912" s="1">
        <v>40380</v>
      </c>
      <c r="R912">
        <v>0.152</v>
      </c>
      <c r="S912" s="1">
        <v>40378</v>
      </c>
      <c r="T912">
        <v>0.14738999999999999</v>
      </c>
      <c r="U912" s="1">
        <v>40382</v>
      </c>
      <c r="V912">
        <v>0.2</v>
      </c>
      <c r="W912" s="1">
        <v>40382</v>
      </c>
      <c r="X912">
        <v>0.27</v>
      </c>
    </row>
    <row r="913" spans="1:24" x14ac:dyDescent="0.2">
      <c r="A913" s="1">
        <v>40406</v>
      </c>
      <c r="B913">
        <v>1079.3800000000001</v>
      </c>
      <c r="C913">
        <f t="shared" si="80"/>
        <v>1086.7858333333329</v>
      </c>
      <c r="D913">
        <f t="shared" si="79"/>
        <v>1125.5070833333336</v>
      </c>
      <c r="E913">
        <f t="shared" si="82"/>
        <v>1.2044676499190631E-4</v>
      </c>
      <c r="F913">
        <f t="shared" si="78"/>
        <v>20.15344590154605</v>
      </c>
      <c r="G913">
        <f t="shared" si="81"/>
        <v>22.689683181153246</v>
      </c>
      <c r="H913">
        <f t="shared" si="77"/>
        <v>23.848512684562028</v>
      </c>
      <c r="I913">
        <v>33.17</v>
      </c>
      <c r="J913">
        <v>26.1</v>
      </c>
      <c r="K913">
        <v>0.26156000000000001</v>
      </c>
      <c r="Q913" s="1">
        <v>40381</v>
      </c>
      <c r="R913">
        <v>0.153</v>
      </c>
      <c r="S913" s="1">
        <v>40379</v>
      </c>
      <c r="T913">
        <v>0.14774999999999999</v>
      </c>
      <c r="U913" s="1">
        <v>40385</v>
      </c>
      <c r="V913">
        <v>0.2</v>
      </c>
      <c r="W913" s="1">
        <v>40385</v>
      </c>
      <c r="X913">
        <v>0.28999999999999998</v>
      </c>
    </row>
    <row r="914" spans="1:24" x14ac:dyDescent="0.2">
      <c r="A914" s="1">
        <v>40407</v>
      </c>
      <c r="B914">
        <v>1092.54</v>
      </c>
      <c r="C914">
        <f t="shared" si="80"/>
        <v>1086.8666666666663</v>
      </c>
      <c r="D914">
        <f t="shared" si="79"/>
        <v>1125.4204166666673</v>
      </c>
      <c r="E914">
        <f t="shared" si="82"/>
        <v>1.2118458371228052E-2</v>
      </c>
      <c r="F914">
        <f t="shared" si="78"/>
        <v>20.351567289328422</v>
      </c>
      <c r="G914">
        <f t="shared" si="81"/>
        <v>22.618995179598624</v>
      </c>
      <c r="H914">
        <f t="shared" si="77"/>
        <v>23.915864477424801</v>
      </c>
      <c r="I914">
        <v>32.82</v>
      </c>
      <c r="J914">
        <v>24.33</v>
      </c>
      <c r="K914">
        <v>0.26030999999999999</v>
      </c>
      <c r="Q914" s="1">
        <v>40382</v>
      </c>
      <c r="R914">
        <v>0.14499999999999999</v>
      </c>
      <c r="S914" s="1">
        <v>40380</v>
      </c>
      <c r="T914">
        <v>0.14491999999999999</v>
      </c>
      <c r="U914" s="1">
        <v>40386</v>
      </c>
      <c r="V914">
        <v>0.21</v>
      </c>
      <c r="W914" s="1">
        <v>40386</v>
      </c>
      <c r="X914">
        <v>0.3</v>
      </c>
    </row>
    <row r="915" spans="1:24" x14ac:dyDescent="0.2">
      <c r="A915" s="1">
        <v>40408</v>
      </c>
      <c r="B915">
        <v>1094.1600000000001</v>
      </c>
      <c r="C915">
        <f t="shared" si="80"/>
        <v>1087.2084999999997</v>
      </c>
      <c r="D915">
        <f t="shared" si="79"/>
        <v>1125.3343333333337</v>
      </c>
      <c r="E915">
        <f t="shared" si="82"/>
        <v>1.4816850014889339E-3</v>
      </c>
      <c r="F915">
        <f t="shared" si="78"/>
        <v>18.426247506243168</v>
      </c>
      <c r="G915">
        <f t="shared" si="81"/>
        <v>22.455786370424647</v>
      </c>
      <c r="H915">
        <f t="shared" si="77"/>
        <v>23.914987099138589</v>
      </c>
      <c r="I915">
        <v>32.630000000000003</v>
      </c>
      <c r="J915">
        <v>24.59</v>
      </c>
      <c r="K915">
        <v>0.25938</v>
      </c>
      <c r="Q915" s="1">
        <v>40385</v>
      </c>
      <c r="R915">
        <v>0.14499999999999999</v>
      </c>
      <c r="S915" s="1">
        <v>40381</v>
      </c>
      <c r="T915">
        <v>0.14612</v>
      </c>
      <c r="U915" s="1">
        <v>40387</v>
      </c>
      <c r="V915">
        <v>0.2</v>
      </c>
      <c r="W915" s="1">
        <v>40387</v>
      </c>
      <c r="X915">
        <v>0.3</v>
      </c>
    </row>
    <row r="916" spans="1:24" x14ac:dyDescent="0.2">
      <c r="A916" s="1">
        <v>40409</v>
      </c>
      <c r="B916">
        <v>1075.6300000000001</v>
      </c>
      <c r="C916">
        <f t="shared" si="80"/>
        <v>1087.2351666666666</v>
      </c>
      <c r="D916">
        <f t="shared" si="79"/>
        <v>1125.0003333333339</v>
      </c>
      <c r="E916">
        <f t="shared" si="82"/>
        <v>-1.708040915809832E-2</v>
      </c>
      <c r="F916">
        <f t="shared" si="78"/>
        <v>18.975254110881558</v>
      </c>
      <c r="G916">
        <f t="shared" si="81"/>
        <v>22.736998312015377</v>
      </c>
      <c r="H916">
        <f t="shared" si="77"/>
        <v>24.06398203208186</v>
      </c>
      <c r="I916">
        <v>33.15</v>
      </c>
      <c r="J916">
        <v>26.44</v>
      </c>
      <c r="K916">
        <v>0.25780999999999998</v>
      </c>
      <c r="Q916" s="1">
        <v>40386</v>
      </c>
      <c r="R916">
        <v>0.14299999999999999</v>
      </c>
      <c r="S916" s="1">
        <v>40382</v>
      </c>
      <c r="T916">
        <v>0.14985000000000001</v>
      </c>
      <c r="U916" s="1">
        <v>40388</v>
      </c>
      <c r="V916">
        <v>0.2</v>
      </c>
      <c r="W916" s="1">
        <v>40388</v>
      </c>
      <c r="X916">
        <v>0.3</v>
      </c>
    </row>
    <row r="917" spans="1:24" x14ac:dyDescent="0.2">
      <c r="A917" s="1">
        <v>40410</v>
      </c>
      <c r="B917">
        <v>1071.69</v>
      </c>
      <c r="C917">
        <f t="shared" si="80"/>
        <v>1087.2974999999999</v>
      </c>
      <c r="D917">
        <f t="shared" si="79"/>
        <v>1124.6118333333336</v>
      </c>
      <c r="E917">
        <f t="shared" si="82"/>
        <v>-3.6696947092675234E-3</v>
      </c>
      <c r="F917">
        <f t="shared" si="78"/>
        <v>18.88692631138818</v>
      </c>
      <c r="G917">
        <f t="shared" si="81"/>
        <v>22.719212597033813</v>
      </c>
      <c r="H917">
        <f t="shared" si="77"/>
        <v>23.977313426876712</v>
      </c>
      <c r="I917">
        <v>33.450000000000003</v>
      </c>
      <c r="J917">
        <v>25.49</v>
      </c>
      <c r="K917">
        <v>0.25780999999999998</v>
      </c>
      <c r="Q917" s="1">
        <v>40387</v>
      </c>
      <c r="R917">
        <v>0.152</v>
      </c>
      <c r="S917" s="1">
        <v>40385</v>
      </c>
      <c r="T917">
        <v>0.14918000000000001</v>
      </c>
      <c r="U917" s="1">
        <v>40389</v>
      </c>
      <c r="V917">
        <v>0.2</v>
      </c>
      <c r="W917" s="1">
        <v>40389</v>
      </c>
      <c r="X917">
        <v>0.28999999999999998</v>
      </c>
    </row>
    <row r="918" spans="1:24" x14ac:dyDescent="0.2">
      <c r="A918" s="1">
        <v>40413</v>
      </c>
      <c r="B918">
        <v>1067.3599999999999</v>
      </c>
      <c r="C918">
        <f t="shared" si="80"/>
        <v>1086.7024999999999</v>
      </c>
      <c r="D918">
        <f t="shared" si="79"/>
        <v>1124.1832500000003</v>
      </c>
      <c r="E918">
        <f t="shared" si="82"/>
        <v>-4.0485317447247786E-3</v>
      </c>
      <c r="F918">
        <f t="shared" si="78"/>
        <v>18.917342527754595</v>
      </c>
      <c r="G918">
        <f t="shared" si="81"/>
        <v>21.711970155450842</v>
      </c>
      <c r="H918">
        <f t="shared" si="77"/>
        <v>23.97859170772179</v>
      </c>
      <c r="I918">
        <v>33.700000000000003</v>
      </c>
      <c r="J918">
        <v>25.66</v>
      </c>
      <c r="K918">
        <v>0.25780999999999998</v>
      </c>
      <c r="Q918" s="1">
        <v>40388</v>
      </c>
      <c r="R918">
        <v>0.14199999999999999</v>
      </c>
      <c r="S918" s="1">
        <v>40386</v>
      </c>
      <c r="T918">
        <v>0.14923</v>
      </c>
      <c r="U918" s="1">
        <v>40392</v>
      </c>
      <c r="V918">
        <v>0.2</v>
      </c>
      <c r="W918" s="1">
        <v>40392</v>
      </c>
      <c r="X918">
        <v>0.28000000000000003</v>
      </c>
    </row>
    <row r="919" spans="1:24" x14ac:dyDescent="0.2">
      <c r="A919" s="1">
        <v>40414</v>
      </c>
      <c r="B919">
        <v>1051.8699999999999</v>
      </c>
      <c r="C919">
        <f t="shared" si="80"/>
        <v>1086.0768333333333</v>
      </c>
      <c r="D919">
        <f t="shared" si="79"/>
        <v>1123.5907500000003</v>
      </c>
      <c r="E919">
        <f t="shared" si="82"/>
        <v>-1.4618777443950457E-2</v>
      </c>
      <c r="F919">
        <f t="shared" si="78"/>
        <v>18.755598607066698</v>
      </c>
      <c r="G919">
        <f t="shared" si="81"/>
        <v>21.767183243144405</v>
      </c>
      <c r="H919">
        <f t="shared" si="77"/>
        <v>23.951403709245035</v>
      </c>
      <c r="I919">
        <v>34.26</v>
      </c>
      <c r="J919">
        <v>27.46</v>
      </c>
      <c r="K919">
        <v>0.25780999999999998</v>
      </c>
      <c r="Q919" s="1">
        <v>40389</v>
      </c>
      <c r="R919">
        <v>0.14000000000000001</v>
      </c>
      <c r="S919" s="1">
        <v>40387</v>
      </c>
      <c r="T919">
        <v>0.14638999999999999</v>
      </c>
      <c r="U919" s="1">
        <v>40393</v>
      </c>
      <c r="V919">
        <v>0.2</v>
      </c>
      <c r="W919" s="1">
        <v>40393</v>
      </c>
      <c r="X919">
        <v>0.27</v>
      </c>
    </row>
    <row r="920" spans="1:24" x14ac:dyDescent="0.2">
      <c r="A920" s="1">
        <v>40415</v>
      </c>
      <c r="B920">
        <v>1055.33</v>
      </c>
      <c r="C920">
        <f t="shared" si="80"/>
        <v>1085.8205</v>
      </c>
      <c r="D920">
        <f t="shared" si="79"/>
        <v>1122.8960000000002</v>
      </c>
      <c r="E920">
        <f t="shared" si="82"/>
        <v>3.2839816909079997E-3</v>
      </c>
      <c r="F920">
        <f t="shared" si="78"/>
        <v>18.801065839995339</v>
      </c>
      <c r="G920">
        <f t="shared" si="81"/>
        <v>21.498671657790076</v>
      </c>
      <c r="H920">
        <f t="shared" si="77"/>
        <v>23.943720795501903</v>
      </c>
      <c r="I920">
        <v>33.79</v>
      </c>
      <c r="J920">
        <v>26.7</v>
      </c>
      <c r="K920">
        <v>0.25766</v>
      </c>
      <c r="Q920" s="1">
        <v>40392</v>
      </c>
      <c r="R920">
        <v>0.13800000000000001</v>
      </c>
      <c r="S920" s="1">
        <v>40388</v>
      </c>
      <c r="T920">
        <v>0.14613000000000001</v>
      </c>
      <c r="U920" s="1">
        <v>40394</v>
      </c>
      <c r="V920">
        <v>0.2</v>
      </c>
      <c r="W920" s="1">
        <v>40394</v>
      </c>
      <c r="X920">
        <v>0.28000000000000003</v>
      </c>
    </row>
    <row r="921" spans="1:24" x14ac:dyDescent="0.2">
      <c r="A921" s="1">
        <v>40416</v>
      </c>
      <c r="B921">
        <v>1047.22</v>
      </c>
      <c r="C921">
        <f t="shared" si="80"/>
        <v>1084.9678333333334</v>
      </c>
      <c r="D921">
        <f t="shared" si="79"/>
        <v>1122.1352500000003</v>
      </c>
      <c r="E921">
        <f t="shared" si="82"/>
        <v>-7.7144802463370923E-3</v>
      </c>
      <c r="F921">
        <f t="shared" si="78"/>
        <v>18.878155263216996</v>
      </c>
      <c r="G921">
        <f t="shared" si="81"/>
        <v>20.867667982365358</v>
      </c>
      <c r="H921">
        <f t="shared" si="77"/>
        <v>23.912937555159139</v>
      </c>
      <c r="I921">
        <v>34.57</v>
      </c>
      <c r="J921">
        <v>27.37</v>
      </c>
      <c r="K921">
        <v>0.25766</v>
      </c>
      <c r="Q921" s="1">
        <v>40393</v>
      </c>
      <c r="R921">
        <v>0.14000000000000001</v>
      </c>
      <c r="S921" s="1">
        <v>40389</v>
      </c>
      <c r="T921">
        <v>0.14527000000000001</v>
      </c>
      <c r="U921" s="1">
        <v>40395</v>
      </c>
      <c r="V921">
        <v>0.19</v>
      </c>
      <c r="W921" s="1">
        <v>40395</v>
      </c>
      <c r="X921">
        <v>0.27</v>
      </c>
    </row>
    <row r="922" spans="1:24" x14ac:dyDescent="0.2">
      <c r="A922" s="1">
        <v>40417</v>
      </c>
      <c r="B922">
        <v>1064.5899999999999</v>
      </c>
      <c r="C922">
        <f t="shared" si="80"/>
        <v>1084.3306666666667</v>
      </c>
      <c r="D922">
        <f t="shared" si="79"/>
        <v>1121.5030833333337</v>
      </c>
      <c r="E922">
        <f t="shared" si="82"/>
        <v>1.6450714533391333E-2</v>
      </c>
      <c r="F922">
        <f t="shared" si="78"/>
        <v>17.655354499455214</v>
      </c>
      <c r="G922">
        <f t="shared" si="81"/>
        <v>21.143718417530401</v>
      </c>
      <c r="H922">
        <f t="shared" si="77"/>
        <v>24.102459022393738</v>
      </c>
      <c r="I922">
        <v>33.42</v>
      </c>
      <c r="J922">
        <v>24.45</v>
      </c>
      <c r="K922">
        <v>0.25734000000000001</v>
      </c>
      <c r="Q922" s="1">
        <v>40394</v>
      </c>
      <c r="R922">
        <v>0.15</v>
      </c>
      <c r="S922" s="1">
        <v>40392</v>
      </c>
      <c r="T922">
        <v>0.14548</v>
      </c>
      <c r="U922" s="1">
        <v>40396</v>
      </c>
      <c r="V922">
        <v>0.19</v>
      </c>
      <c r="W922" s="1">
        <v>40396</v>
      </c>
      <c r="X922">
        <v>0.25</v>
      </c>
    </row>
    <row r="923" spans="1:24" x14ac:dyDescent="0.2">
      <c r="A923" s="1">
        <v>40420</v>
      </c>
      <c r="B923">
        <v>1048.92</v>
      </c>
      <c r="C923">
        <f t="shared" si="80"/>
        <v>1084.0646666666667</v>
      </c>
      <c r="D923">
        <f t="shared" si="79"/>
        <v>1120.6973333333337</v>
      </c>
      <c r="E923">
        <f t="shared" si="82"/>
        <v>-1.4828685114819894E-2</v>
      </c>
      <c r="F923">
        <f t="shared" si="78"/>
        <v>18.067738953599825</v>
      </c>
      <c r="G923">
        <f t="shared" si="81"/>
        <v>20.12027025501164</v>
      </c>
      <c r="H923">
        <f t="shared" si="77"/>
        <v>24.198705858598373</v>
      </c>
      <c r="I923">
        <v>34.590000000000003</v>
      </c>
      <c r="J923">
        <v>27.21</v>
      </c>
      <c r="K923">
        <v>0.25734000000000001</v>
      </c>
      <c r="Q923" s="1">
        <v>40395</v>
      </c>
      <c r="R923">
        <v>0.14000000000000001</v>
      </c>
      <c r="S923" s="1">
        <v>40393</v>
      </c>
      <c r="T923">
        <v>0.14000000000000001</v>
      </c>
      <c r="U923" s="1">
        <v>40399</v>
      </c>
      <c r="V923">
        <v>0.19</v>
      </c>
      <c r="W923" s="1">
        <v>40399</v>
      </c>
      <c r="X923">
        <v>0.26</v>
      </c>
    </row>
    <row r="924" spans="1:24" x14ac:dyDescent="0.2">
      <c r="A924" s="1">
        <v>40421</v>
      </c>
      <c r="B924">
        <v>1049.33</v>
      </c>
      <c r="C924">
        <f t="shared" si="80"/>
        <v>1084.0456666666666</v>
      </c>
      <c r="D924">
        <f t="shared" si="79"/>
        <v>1119.856416666667</v>
      </c>
      <c r="E924">
        <f t="shared" si="82"/>
        <v>3.9080186366549391E-4</v>
      </c>
      <c r="F924">
        <f t="shared" si="78"/>
        <v>17.707989212757937</v>
      </c>
      <c r="G924">
        <f t="shared" si="81"/>
        <v>19.926487292575452</v>
      </c>
      <c r="H924">
        <f t="shared" si="77"/>
        <v>24.15662643253431</v>
      </c>
      <c r="I924">
        <v>34.119999999999997</v>
      </c>
      <c r="J924">
        <v>26.05</v>
      </c>
      <c r="K924">
        <v>0.25734000000000001</v>
      </c>
      <c r="Q924" s="1">
        <v>40396</v>
      </c>
      <c r="R924">
        <v>0.13700000000000001</v>
      </c>
      <c r="S924" s="1">
        <v>40394</v>
      </c>
      <c r="T924">
        <v>0.14355999999999999</v>
      </c>
      <c r="U924" s="1">
        <v>40400</v>
      </c>
      <c r="V924">
        <v>0.19</v>
      </c>
      <c r="W924" s="1">
        <v>40400</v>
      </c>
      <c r="X924">
        <v>0.25</v>
      </c>
    </row>
    <row r="925" spans="1:24" x14ac:dyDescent="0.2">
      <c r="A925" s="1">
        <v>40422</v>
      </c>
      <c r="B925">
        <v>1080.29</v>
      </c>
      <c r="C925">
        <f t="shared" si="80"/>
        <v>1084.3505</v>
      </c>
      <c r="D925">
        <f t="shared" si="79"/>
        <v>1119.2755833333338</v>
      </c>
      <c r="E925">
        <f t="shared" si="82"/>
        <v>2.9077658348076421E-2</v>
      </c>
      <c r="F925">
        <f t="shared" si="78"/>
        <v>19.371686934843467</v>
      </c>
      <c r="G925">
        <f t="shared" si="81"/>
        <v>20.685303021164199</v>
      </c>
      <c r="H925">
        <f t="shared" ref="H925:H988" si="83">STDEV(E836:E925)*SQRT(252)*100</f>
        <v>24.692629163715583</v>
      </c>
      <c r="I925">
        <v>33.229999999999997</v>
      </c>
      <c r="J925">
        <v>23.89</v>
      </c>
      <c r="K925">
        <v>0.25734000000000001</v>
      </c>
      <c r="Q925" s="1">
        <v>40399</v>
      </c>
      <c r="R925">
        <v>0.13300000000000001</v>
      </c>
      <c r="S925" s="1">
        <v>40395</v>
      </c>
      <c r="T925">
        <v>0.13844999999999999</v>
      </c>
      <c r="U925" s="1">
        <v>40401</v>
      </c>
      <c r="V925">
        <v>0.19</v>
      </c>
      <c r="W925" s="1">
        <v>40401</v>
      </c>
      <c r="X925">
        <v>0.25</v>
      </c>
    </row>
    <row r="926" spans="1:24" x14ac:dyDescent="0.2">
      <c r="A926" s="1">
        <v>40423</v>
      </c>
      <c r="B926">
        <v>1090.0999999999999</v>
      </c>
      <c r="C926">
        <f t="shared" si="80"/>
        <v>1084.924</v>
      </c>
      <c r="D926">
        <f t="shared" si="79"/>
        <v>1118.7721666666669</v>
      </c>
      <c r="E926">
        <f t="shared" si="82"/>
        <v>9.0399115421741037E-3</v>
      </c>
      <c r="F926">
        <f t="shared" si="78"/>
        <v>18.42681712827169</v>
      </c>
      <c r="G926">
        <f t="shared" si="81"/>
        <v>20.720292361242105</v>
      </c>
      <c r="H926">
        <f t="shared" si="83"/>
        <v>24.45856573054402</v>
      </c>
      <c r="I926">
        <v>32.72</v>
      </c>
      <c r="J926">
        <v>23.19</v>
      </c>
      <c r="K926">
        <v>0.25734000000000001</v>
      </c>
      <c r="Q926" s="1">
        <v>40400</v>
      </c>
      <c r="R926">
        <v>0.13200000000000001</v>
      </c>
      <c r="S926" s="1">
        <v>40396</v>
      </c>
      <c r="T926">
        <v>0.14083000000000001</v>
      </c>
      <c r="U926" s="1">
        <v>40402</v>
      </c>
      <c r="V926">
        <v>0.18</v>
      </c>
      <c r="W926" s="1">
        <v>40402</v>
      </c>
      <c r="X926">
        <v>0.25</v>
      </c>
    </row>
    <row r="927" spans="1:24" x14ac:dyDescent="0.2">
      <c r="A927" s="1">
        <v>40424</v>
      </c>
      <c r="B927">
        <v>1104.51</v>
      </c>
      <c r="C927">
        <f t="shared" si="80"/>
        <v>1085.2186666666664</v>
      </c>
      <c r="D927">
        <f t="shared" si="79"/>
        <v>1118.3142500000004</v>
      </c>
      <c r="E927">
        <f t="shared" si="82"/>
        <v>1.3132362555402658E-2</v>
      </c>
      <c r="F927">
        <f t="shared" si="78"/>
        <v>18.674391593549338</v>
      </c>
      <c r="G927">
        <f t="shared" si="81"/>
        <v>20.028672482183282</v>
      </c>
      <c r="H927">
        <f t="shared" si="83"/>
        <v>24.541032170845344</v>
      </c>
      <c r="I927">
        <v>31.47</v>
      </c>
      <c r="J927">
        <v>21.31</v>
      </c>
      <c r="K927">
        <v>0.25734000000000001</v>
      </c>
      <c r="Q927" s="1">
        <v>40401</v>
      </c>
      <c r="R927">
        <v>0.14299999999999999</v>
      </c>
      <c r="S927" s="1">
        <v>40399</v>
      </c>
      <c r="T927">
        <v>0.14005999999999999</v>
      </c>
      <c r="U927" s="1">
        <v>40403</v>
      </c>
      <c r="V927">
        <v>0.19</v>
      </c>
      <c r="W927" s="1">
        <v>40403</v>
      </c>
      <c r="X927">
        <v>0.26</v>
      </c>
    </row>
    <row r="928" spans="1:24" x14ac:dyDescent="0.2">
      <c r="A928" s="1">
        <v>40428</v>
      </c>
      <c r="B928">
        <v>1091.8399999999999</v>
      </c>
      <c r="C928">
        <f t="shared" si="80"/>
        <v>1085.2226666666663</v>
      </c>
      <c r="D928">
        <f t="shared" si="79"/>
        <v>1117.6945000000003</v>
      </c>
      <c r="E928">
        <f t="shared" si="82"/>
        <v>-1.1537451266510625E-2</v>
      </c>
      <c r="F928">
        <f t="shared" si="78"/>
        <v>18.661484401262701</v>
      </c>
      <c r="G928">
        <f t="shared" si="81"/>
        <v>20.1543891440698</v>
      </c>
      <c r="H928">
        <f t="shared" si="83"/>
        <v>24.494882509385501</v>
      </c>
      <c r="I928">
        <v>32.29</v>
      </c>
      <c r="J928">
        <v>23.8</v>
      </c>
      <c r="K928">
        <v>0.25734000000000001</v>
      </c>
      <c r="Q928" s="1">
        <v>40402</v>
      </c>
      <c r="R928">
        <v>0.14000000000000001</v>
      </c>
      <c r="S928" s="1">
        <v>40400</v>
      </c>
      <c r="T928">
        <v>0.14224999999999999</v>
      </c>
      <c r="U928" s="1">
        <v>40406</v>
      </c>
      <c r="V928">
        <v>0.19</v>
      </c>
      <c r="W928" s="1">
        <v>40406</v>
      </c>
      <c r="X928">
        <v>0.25</v>
      </c>
    </row>
    <row r="929" spans="1:24" x14ac:dyDescent="0.2">
      <c r="A929" s="1">
        <v>40429</v>
      </c>
      <c r="B929">
        <v>1098.8699999999999</v>
      </c>
      <c r="C929">
        <f t="shared" si="80"/>
        <v>1085.3766666666666</v>
      </c>
      <c r="D929">
        <f t="shared" si="79"/>
        <v>1117.1365000000001</v>
      </c>
      <c r="E929">
        <f t="shared" si="82"/>
        <v>6.4180326297209487E-3</v>
      </c>
      <c r="F929">
        <f t="shared" ref="F929:F992" si="84">STDEV(E900:E929)*SQRT(252)*100</f>
        <v>18.774491102829884</v>
      </c>
      <c r="G929">
        <f t="shared" si="81"/>
        <v>20.193282734837275</v>
      </c>
      <c r="H929">
        <f t="shared" si="83"/>
        <v>24.381915056072508</v>
      </c>
      <c r="I929">
        <v>31.91</v>
      </c>
      <c r="J929">
        <v>23.25</v>
      </c>
      <c r="K929">
        <v>0.25750000000000001</v>
      </c>
      <c r="Q929" s="1">
        <v>40403</v>
      </c>
      <c r="R929">
        <v>0.13500000000000001</v>
      </c>
      <c r="S929" s="1">
        <v>40401</v>
      </c>
      <c r="T929">
        <v>0.13880000000000001</v>
      </c>
      <c r="U929" s="1">
        <v>40407</v>
      </c>
      <c r="V929">
        <v>0.19</v>
      </c>
      <c r="W929" s="1">
        <v>40407</v>
      </c>
      <c r="X929">
        <v>0.26</v>
      </c>
    </row>
    <row r="930" spans="1:24" x14ac:dyDescent="0.2">
      <c r="A930" s="1">
        <v>40430</v>
      </c>
      <c r="B930">
        <v>1104.18</v>
      </c>
      <c r="C930">
        <f t="shared" si="80"/>
        <v>1085.1924999999999</v>
      </c>
      <c r="D930">
        <f t="shared" si="79"/>
        <v>1116.672166666667</v>
      </c>
      <c r="E930">
        <f t="shared" si="82"/>
        <v>4.8205989722323915E-3</v>
      </c>
      <c r="F930">
        <f t="shared" si="84"/>
        <v>18.730445181751172</v>
      </c>
      <c r="G930">
        <f t="shared" si="81"/>
        <v>19.639439778331035</v>
      </c>
      <c r="H930">
        <f t="shared" si="83"/>
        <v>24.287980848734627</v>
      </c>
      <c r="I930">
        <v>31.17</v>
      </c>
      <c r="J930">
        <v>22.81</v>
      </c>
      <c r="K930">
        <v>0.25624999999999998</v>
      </c>
      <c r="Q930" s="1">
        <v>40406</v>
      </c>
      <c r="R930">
        <v>0.14499999999999999</v>
      </c>
      <c r="S930" s="1">
        <v>40402</v>
      </c>
      <c r="T930">
        <v>0.13975000000000001</v>
      </c>
      <c r="U930" s="1">
        <v>40408</v>
      </c>
      <c r="V930">
        <v>0.19</v>
      </c>
      <c r="W930" s="1">
        <v>40408</v>
      </c>
      <c r="X930">
        <v>0.25</v>
      </c>
    </row>
    <row r="931" spans="1:24" x14ac:dyDescent="0.2">
      <c r="A931" s="1">
        <v>40431</v>
      </c>
      <c r="B931">
        <v>1109.55</v>
      </c>
      <c r="C931">
        <f t="shared" si="80"/>
        <v>1085.1081666666666</v>
      </c>
      <c r="D931">
        <f t="shared" si="79"/>
        <v>1116.2033333333334</v>
      </c>
      <c r="E931">
        <f t="shared" si="82"/>
        <v>4.8515496768282177E-3</v>
      </c>
      <c r="F931">
        <f t="shared" si="84"/>
        <v>18.740928480082907</v>
      </c>
      <c r="G931">
        <f t="shared" si="81"/>
        <v>19.666101956500121</v>
      </c>
      <c r="H931">
        <f t="shared" si="83"/>
        <v>23.987026973303585</v>
      </c>
      <c r="I931">
        <v>30.55</v>
      </c>
      <c r="J931">
        <v>21.99</v>
      </c>
      <c r="K931">
        <v>0.25624999999999998</v>
      </c>
      <c r="Q931" s="1">
        <v>40407</v>
      </c>
      <c r="R931">
        <v>0.14199999999999999</v>
      </c>
      <c r="S931" s="1">
        <v>40403</v>
      </c>
      <c r="T931">
        <v>0.14304</v>
      </c>
      <c r="U931" s="1">
        <v>40409</v>
      </c>
      <c r="V931">
        <v>0.19</v>
      </c>
      <c r="W931" s="1">
        <v>40409</v>
      </c>
      <c r="X931">
        <v>0.25</v>
      </c>
    </row>
    <row r="932" spans="1:24" x14ac:dyDescent="0.2">
      <c r="A932" s="1">
        <v>40434</v>
      </c>
      <c r="B932">
        <v>1121.9000000000001</v>
      </c>
      <c r="C932">
        <f t="shared" si="80"/>
        <v>1085.2058333333332</v>
      </c>
      <c r="D932">
        <f t="shared" si="79"/>
        <v>1115.7677499999998</v>
      </c>
      <c r="E932">
        <f t="shared" si="82"/>
        <v>1.1069148848932673E-2</v>
      </c>
      <c r="F932">
        <f t="shared" si="84"/>
        <v>19.001467972482452</v>
      </c>
      <c r="G932">
        <f t="shared" si="81"/>
        <v>19.796814984958484</v>
      </c>
      <c r="H932">
        <f t="shared" si="83"/>
        <v>24.044648874679282</v>
      </c>
      <c r="I932">
        <v>29.87</v>
      </c>
      <c r="J932">
        <v>21.21</v>
      </c>
      <c r="K932">
        <v>0.25624999999999998</v>
      </c>
      <c r="Q932" s="1">
        <v>40408</v>
      </c>
      <c r="R932">
        <v>0.156</v>
      </c>
      <c r="S932" s="1">
        <v>40406</v>
      </c>
      <c r="T932">
        <v>0.14609</v>
      </c>
      <c r="U932" s="1">
        <v>40410</v>
      </c>
      <c r="V932">
        <v>0.19</v>
      </c>
      <c r="W932" s="1">
        <v>40410</v>
      </c>
      <c r="X932">
        <v>0.26</v>
      </c>
    </row>
    <row r="933" spans="1:24" x14ac:dyDescent="0.2">
      <c r="A933" s="1">
        <v>40435</v>
      </c>
      <c r="B933">
        <v>1121.0999999999999</v>
      </c>
      <c r="C933">
        <f t="shared" si="80"/>
        <v>1085.2656666666667</v>
      </c>
      <c r="D933">
        <f t="shared" si="79"/>
        <v>1115.3792499999997</v>
      </c>
      <c r="E933">
        <f t="shared" si="82"/>
        <v>-7.1333039137130773E-4</v>
      </c>
      <c r="F933">
        <f t="shared" si="84"/>
        <v>17.91031812624102</v>
      </c>
      <c r="G933">
        <f t="shared" si="81"/>
        <v>19.795802941433411</v>
      </c>
      <c r="H933">
        <f t="shared" si="83"/>
        <v>23.408082004261573</v>
      </c>
      <c r="I933">
        <v>29.79</v>
      </c>
      <c r="J933">
        <v>21.56</v>
      </c>
      <c r="K933">
        <v>0.25624999999999998</v>
      </c>
      <c r="Q933" s="1">
        <v>40409</v>
      </c>
      <c r="R933">
        <v>0.14499999999999999</v>
      </c>
      <c r="S933" s="1">
        <v>40407</v>
      </c>
      <c r="T933">
        <v>0.14756</v>
      </c>
      <c r="U933" s="1">
        <v>40413</v>
      </c>
      <c r="V933">
        <v>0.19</v>
      </c>
      <c r="W933" s="1">
        <v>40413</v>
      </c>
      <c r="X933">
        <v>0.25</v>
      </c>
    </row>
    <row r="934" spans="1:24" x14ac:dyDescent="0.2">
      <c r="A934" s="1">
        <v>40436</v>
      </c>
      <c r="B934">
        <v>1125.06</v>
      </c>
      <c r="C934">
        <f t="shared" si="80"/>
        <v>1085.4633333333334</v>
      </c>
      <c r="D934">
        <f t="shared" si="79"/>
        <v>1115.0403333333334</v>
      </c>
      <c r="E934">
        <f t="shared" si="82"/>
        <v>3.5260213901342364E-3</v>
      </c>
      <c r="F934">
        <f t="shared" si="84"/>
        <v>17.88447847016651</v>
      </c>
      <c r="G934">
        <f t="shared" si="81"/>
        <v>19.79127148260298</v>
      </c>
      <c r="H934">
        <f t="shared" si="83"/>
        <v>23.270618413097427</v>
      </c>
      <c r="I934">
        <v>29.98</v>
      </c>
      <c r="J934">
        <v>22.1</v>
      </c>
      <c r="K934">
        <v>0.25624999999999998</v>
      </c>
      <c r="Q934" s="1">
        <v>40410</v>
      </c>
      <c r="R934">
        <v>0.14199999999999999</v>
      </c>
      <c r="S934" s="1">
        <v>40408</v>
      </c>
      <c r="T934">
        <v>0.14129</v>
      </c>
      <c r="U934" s="1">
        <v>40414</v>
      </c>
      <c r="V934">
        <v>0.2</v>
      </c>
      <c r="W934" s="1">
        <v>40414</v>
      </c>
      <c r="X934">
        <v>0.27</v>
      </c>
    </row>
    <row r="935" spans="1:24" x14ac:dyDescent="0.2">
      <c r="A935" s="1">
        <v>40437</v>
      </c>
      <c r="B935">
        <v>1124.6600000000001</v>
      </c>
      <c r="C935">
        <f t="shared" si="80"/>
        <v>1085.9525000000001</v>
      </c>
      <c r="D935">
        <f t="shared" si="79"/>
        <v>1114.6909166666667</v>
      </c>
      <c r="E935">
        <f t="shared" si="82"/>
        <v>-3.5559981172314314E-4</v>
      </c>
      <c r="F935">
        <f t="shared" si="84"/>
        <v>17.797088098606444</v>
      </c>
      <c r="G935">
        <f t="shared" si="81"/>
        <v>19.495406479551871</v>
      </c>
      <c r="H935">
        <f t="shared" si="83"/>
        <v>22.110241989323733</v>
      </c>
      <c r="I935">
        <v>29.94</v>
      </c>
      <c r="J935">
        <v>21.72</v>
      </c>
      <c r="K935">
        <v>0.25624999999999998</v>
      </c>
      <c r="Q935" s="1">
        <v>40413</v>
      </c>
      <c r="R935">
        <v>0.15</v>
      </c>
      <c r="S935" s="1">
        <v>40409</v>
      </c>
      <c r="T935">
        <v>0.14260999999999999</v>
      </c>
      <c r="U935" s="1">
        <v>40415</v>
      </c>
      <c r="V935">
        <v>0.19</v>
      </c>
      <c r="W935" s="1">
        <v>40415</v>
      </c>
      <c r="X935">
        <v>0.26</v>
      </c>
    </row>
    <row r="936" spans="1:24" x14ac:dyDescent="0.2">
      <c r="A936" s="1">
        <v>40438</v>
      </c>
      <c r="B936">
        <v>1125.5899999999999</v>
      </c>
      <c r="C936">
        <f t="shared" si="80"/>
        <v>1086.5116666666668</v>
      </c>
      <c r="D936">
        <f t="shared" si="79"/>
        <v>1114.2940000000003</v>
      </c>
      <c r="E936">
        <f t="shared" si="82"/>
        <v>8.2657487208078753E-4</v>
      </c>
      <c r="F936">
        <f t="shared" si="84"/>
        <v>17.795246319019402</v>
      </c>
      <c r="G936">
        <f t="shared" si="81"/>
        <v>19.482406796639097</v>
      </c>
      <c r="H936">
        <f t="shared" si="83"/>
        <v>22.104984059014988</v>
      </c>
      <c r="I936">
        <v>30.39</v>
      </c>
      <c r="J936">
        <v>22.01</v>
      </c>
      <c r="K936">
        <v>0.25624999999999998</v>
      </c>
      <c r="Q936" s="1">
        <v>40414</v>
      </c>
      <c r="R936">
        <v>0.153</v>
      </c>
      <c r="S936" s="1">
        <v>40410</v>
      </c>
      <c r="T936">
        <v>0.14116000000000001</v>
      </c>
      <c r="U936" s="1">
        <v>40416</v>
      </c>
      <c r="V936">
        <v>0.19</v>
      </c>
      <c r="W936" s="1">
        <v>40416</v>
      </c>
      <c r="X936">
        <v>0.25</v>
      </c>
    </row>
    <row r="937" spans="1:24" x14ac:dyDescent="0.2">
      <c r="A937" s="1">
        <v>40441</v>
      </c>
      <c r="B937">
        <v>1142.71</v>
      </c>
      <c r="C937">
        <f t="shared" si="80"/>
        <v>1087.662</v>
      </c>
      <c r="D937">
        <f t="shared" si="79"/>
        <v>1114.0393333333334</v>
      </c>
      <c r="E937">
        <f t="shared" si="82"/>
        <v>1.5095291707627323E-2</v>
      </c>
      <c r="F937">
        <f t="shared" si="84"/>
        <v>18.283105997424766</v>
      </c>
      <c r="G937">
        <f t="shared" si="81"/>
        <v>19.362847820740367</v>
      </c>
      <c r="H937">
        <f t="shared" si="83"/>
        <v>22.132176668801147</v>
      </c>
      <c r="I937">
        <v>30.18</v>
      </c>
      <c r="J937">
        <v>21.5</v>
      </c>
      <c r="K937">
        <v>0.25624999999999998</v>
      </c>
      <c r="Q937" s="1">
        <v>40415</v>
      </c>
      <c r="R937">
        <v>0.16500000000000001</v>
      </c>
      <c r="S937" s="1">
        <v>40413</v>
      </c>
      <c r="T937">
        <v>0.14335999999999999</v>
      </c>
      <c r="U937" s="1">
        <v>40417</v>
      </c>
      <c r="V937">
        <v>0.19</v>
      </c>
      <c r="W937" s="1">
        <v>40417</v>
      </c>
      <c r="X937">
        <v>0.27</v>
      </c>
    </row>
    <row r="938" spans="1:24" x14ac:dyDescent="0.2">
      <c r="A938" s="1">
        <v>40442</v>
      </c>
      <c r="B938">
        <v>1139.78</v>
      </c>
      <c r="C938">
        <f t="shared" si="80"/>
        <v>1088.7121666666667</v>
      </c>
      <c r="D938">
        <f t="shared" si="79"/>
        <v>1113.79225</v>
      </c>
      <c r="E938">
        <f t="shared" si="82"/>
        <v>-2.5673730087764227E-3</v>
      </c>
      <c r="F938">
        <f t="shared" si="84"/>
        <v>18.246255987094287</v>
      </c>
      <c r="G938">
        <f t="shared" si="81"/>
        <v>19.372964259120504</v>
      </c>
      <c r="H938">
        <f t="shared" si="83"/>
        <v>22.043475143933648</v>
      </c>
      <c r="I938">
        <v>30.49</v>
      </c>
      <c r="J938">
        <v>22.35</v>
      </c>
      <c r="K938">
        <v>0.25624999999999998</v>
      </c>
      <c r="Q938" s="1">
        <v>40416</v>
      </c>
      <c r="R938">
        <v>0.16500000000000001</v>
      </c>
      <c r="S938" s="1">
        <v>40414</v>
      </c>
      <c r="T938">
        <v>0.14147999999999999</v>
      </c>
      <c r="U938" s="1">
        <v>40420</v>
      </c>
      <c r="V938">
        <v>0.19</v>
      </c>
      <c r="W938" s="1">
        <v>40420</v>
      </c>
      <c r="X938">
        <v>0.26</v>
      </c>
    </row>
    <row r="939" spans="1:24" x14ac:dyDescent="0.2">
      <c r="A939" s="1">
        <v>40443</v>
      </c>
      <c r="B939">
        <v>1134.28</v>
      </c>
      <c r="C939">
        <f t="shared" si="80"/>
        <v>1089.7073333333333</v>
      </c>
      <c r="D939">
        <f t="shared" si="79"/>
        <v>1113.4270833333333</v>
      </c>
      <c r="E939">
        <f t="shared" si="82"/>
        <v>-4.8371729190874102E-3</v>
      </c>
      <c r="F939">
        <f t="shared" si="84"/>
        <v>18.214608478102846</v>
      </c>
      <c r="G939">
        <f t="shared" si="81"/>
        <v>19.399818759178363</v>
      </c>
      <c r="H939">
        <f t="shared" si="83"/>
        <v>21.827783398486442</v>
      </c>
      <c r="I939">
        <v>31.05</v>
      </c>
      <c r="J939">
        <v>22.51</v>
      </c>
      <c r="K939">
        <v>0.25688</v>
      </c>
      <c r="Q939" s="1">
        <v>40417</v>
      </c>
      <c r="R939">
        <v>0.16200000000000001</v>
      </c>
      <c r="S939" s="1">
        <v>40415</v>
      </c>
      <c r="T939">
        <v>0.14155000000000001</v>
      </c>
      <c r="U939" s="1">
        <v>40421</v>
      </c>
      <c r="V939">
        <v>0.19</v>
      </c>
      <c r="W939" s="1">
        <v>40421</v>
      </c>
      <c r="X939">
        <v>0.25</v>
      </c>
    </row>
    <row r="940" spans="1:24" x14ac:dyDescent="0.2">
      <c r="A940" s="1">
        <v>40444</v>
      </c>
      <c r="B940">
        <v>1124.83</v>
      </c>
      <c r="C940">
        <f t="shared" si="80"/>
        <v>1091.1005</v>
      </c>
      <c r="D940">
        <f t="shared" si="79"/>
        <v>1112.9053333333334</v>
      </c>
      <c r="E940">
        <f t="shared" si="82"/>
        <v>-8.3661752808279772E-3</v>
      </c>
      <c r="F940">
        <f t="shared" si="84"/>
        <v>16.257370145494516</v>
      </c>
      <c r="G940">
        <f t="shared" si="81"/>
        <v>18.296895784788088</v>
      </c>
      <c r="H940">
        <f t="shared" si="83"/>
        <v>21.871523421756152</v>
      </c>
      <c r="I940">
        <v>31.81</v>
      </c>
      <c r="J940">
        <v>23.87</v>
      </c>
      <c r="K940">
        <v>0.25688</v>
      </c>
      <c r="Q940" s="1">
        <v>40420</v>
      </c>
      <c r="R940">
        <v>0.152</v>
      </c>
      <c r="S940" s="1">
        <v>40416</v>
      </c>
      <c r="T940">
        <v>0.13936000000000001</v>
      </c>
      <c r="U940" s="1">
        <v>40422</v>
      </c>
      <c r="V940">
        <v>0.19</v>
      </c>
      <c r="W940" s="1">
        <v>40422</v>
      </c>
      <c r="X940">
        <v>0.25</v>
      </c>
    </row>
    <row r="941" spans="1:24" x14ac:dyDescent="0.2">
      <c r="A941" s="1">
        <v>40445</v>
      </c>
      <c r="B941">
        <v>1148.67</v>
      </c>
      <c r="C941">
        <f t="shared" si="80"/>
        <v>1093.0665000000001</v>
      </c>
      <c r="D941">
        <f t="shared" si="79"/>
        <v>1112.5655833333335</v>
      </c>
      <c r="E941">
        <f t="shared" si="82"/>
        <v>2.0972838221843829E-2</v>
      </c>
      <c r="F941">
        <f t="shared" si="84"/>
        <v>17.120296075760749</v>
      </c>
      <c r="G941">
        <f t="shared" si="81"/>
        <v>18.575183364958853</v>
      </c>
      <c r="H941">
        <f t="shared" si="83"/>
        <v>22.019901483217101</v>
      </c>
      <c r="I941">
        <v>30.92</v>
      </c>
      <c r="J941">
        <v>21.71</v>
      </c>
      <c r="K941">
        <v>0.25688</v>
      </c>
      <c r="Q941" s="1">
        <v>40421</v>
      </c>
      <c r="R941">
        <v>0.155</v>
      </c>
      <c r="S941" s="1">
        <v>40417</v>
      </c>
      <c r="T941">
        <v>0.13689000000000001</v>
      </c>
      <c r="U941" s="1">
        <v>40423</v>
      </c>
      <c r="V941">
        <v>0.18</v>
      </c>
      <c r="W941" s="1">
        <v>40423</v>
      </c>
      <c r="X941">
        <v>0.25</v>
      </c>
    </row>
    <row r="942" spans="1:24" x14ac:dyDescent="0.2">
      <c r="A942" s="1">
        <v>40448</v>
      </c>
      <c r="B942">
        <v>1142.1600000000001</v>
      </c>
      <c r="C942">
        <f t="shared" si="80"/>
        <v>1094.9796666666668</v>
      </c>
      <c r="D942">
        <f t="shared" si="79"/>
        <v>1112.2298333333335</v>
      </c>
      <c r="E942">
        <f t="shared" si="82"/>
        <v>-5.6835448498540912E-3</v>
      </c>
      <c r="F942">
        <f t="shared" si="84"/>
        <v>17.176993541579446</v>
      </c>
      <c r="G942">
        <f t="shared" si="81"/>
        <v>18.610186228407155</v>
      </c>
      <c r="H942">
        <f t="shared" si="83"/>
        <v>22.023848059823937</v>
      </c>
      <c r="I942">
        <v>31.05</v>
      </c>
      <c r="J942">
        <v>22.54</v>
      </c>
      <c r="K942">
        <v>0.25688</v>
      </c>
      <c r="Q942" s="1">
        <v>40422</v>
      </c>
      <c r="R942">
        <v>0.15</v>
      </c>
      <c r="S942" s="1">
        <v>40420</v>
      </c>
      <c r="T942">
        <v>0.13572000000000001</v>
      </c>
      <c r="U942" s="1">
        <v>40424</v>
      </c>
      <c r="V942">
        <v>0.19</v>
      </c>
      <c r="W942" s="1">
        <v>40424</v>
      </c>
      <c r="X942">
        <v>0.25</v>
      </c>
    </row>
    <row r="943" spans="1:24" x14ac:dyDescent="0.2">
      <c r="A943" s="1">
        <v>40449</v>
      </c>
      <c r="B943">
        <v>1147.7</v>
      </c>
      <c r="C943">
        <f t="shared" si="80"/>
        <v>1097.0650000000001</v>
      </c>
      <c r="D943">
        <f t="shared" si="79"/>
        <v>1111.9069999999999</v>
      </c>
      <c r="E943">
        <f t="shared" si="82"/>
        <v>4.8387332056579321E-3</v>
      </c>
      <c r="F943">
        <f t="shared" si="84"/>
        <v>17.189221175808775</v>
      </c>
      <c r="G943">
        <f t="shared" si="81"/>
        <v>18.571683376280728</v>
      </c>
      <c r="H943">
        <f t="shared" si="83"/>
        <v>20.968104527076424</v>
      </c>
      <c r="I943">
        <v>31.27</v>
      </c>
      <c r="J943">
        <v>22.6</v>
      </c>
      <c r="K943">
        <v>0.25624999999999998</v>
      </c>
      <c r="Q943" s="1">
        <v>40423</v>
      </c>
      <c r="R943">
        <v>0.14000000000000001</v>
      </c>
      <c r="S943" s="1">
        <v>40421</v>
      </c>
      <c r="T943">
        <v>0.13161999999999999</v>
      </c>
      <c r="U943" s="1">
        <v>40428</v>
      </c>
      <c r="V943">
        <v>0.18</v>
      </c>
      <c r="W943" s="1">
        <v>40428</v>
      </c>
      <c r="X943">
        <v>0.25</v>
      </c>
    </row>
    <row r="944" spans="1:24" x14ac:dyDescent="0.2">
      <c r="A944" s="1">
        <v>40450</v>
      </c>
      <c r="B944">
        <v>1144.73</v>
      </c>
      <c r="C944">
        <f t="shared" si="80"/>
        <v>1099.0095000000001</v>
      </c>
      <c r="D944">
        <f t="shared" si="79"/>
        <v>1111.4933333333333</v>
      </c>
      <c r="E944">
        <f t="shared" si="82"/>
        <v>-2.5911383655897063E-3</v>
      </c>
      <c r="F944">
        <f t="shared" si="84"/>
        <v>16.967454391066475</v>
      </c>
      <c r="G944">
        <f t="shared" si="81"/>
        <v>18.58045910278695</v>
      </c>
      <c r="H944">
        <f t="shared" si="83"/>
        <v>20.837802880270573</v>
      </c>
      <c r="I944">
        <v>31.69</v>
      </c>
      <c r="J944">
        <v>23.25</v>
      </c>
      <c r="K944">
        <v>0.25624999999999998</v>
      </c>
      <c r="Q944" s="1">
        <v>40424</v>
      </c>
      <c r="R944">
        <v>0.13500000000000001</v>
      </c>
      <c r="S944" s="1">
        <v>40422</v>
      </c>
      <c r="T944">
        <v>0.12712999999999999</v>
      </c>
      <c r="U944" s="1">
        <v>40429</v>
      </c>
      <c r="V944">
        <v>0.19</v>
      </c>
      <c r="W944" s="1">
        <v>40429</v>
      </c>
      <c r="X944">
        <v>0.24</v>
      </c>
    </row>
    <row r="945" spans="1:24" x14ac:dyDescent="0.2">
      <c r="A945" s="1">
        <v>40451</v>
      </c>
      <c r="B945">
        <v>1141.2</v>
      </c>
      <c r="C945">
        <f t="shared" si="80"/>
        <v>1100.3583333333336</v>
      </c>
      <c r="D945">
        <f t="shared" si="79"/>
        <v>1111.0326666666667</v>
      </c>
      <c r="E945">
        <f t="shared" si="82"/>
        <v>-3.0884609816881144E-3</v>
      </c>
      <c r="F945">
        <f t="shared" si="84"/>
        <v>17.020797332984277</v>
      </c>
      <c r="G945">
        <f t="shared" si="81"/>
        <v>17.588775281608442</v>
      </c>
      <c r="H945">
        <f t="shared" si="83"/>
        <v>20.720892171027874</v>
      </c>
      <c r="I945">
        <v>32.15</v>
      </c>
      <c r="J945">
        <v>23.7</v>
      </c>
      <c r="K945">
        <v>0.25624999999999998</v>
      </c>
      <c r="Q945" s="1">
        <v>40428</v>
      </c>
      <c r="R945">
        <v>0.13100000000000001</v>
      </c>
      <c r="S945" s="1">
        <v>40423</v>
      </c>
      <c r="T945">
        <v>0.12318999999999999</v>
      </c>
      <c r="U945" s="1">
        <v>40430</v>
      </c>
      <c r="V945">
        <v>0.19</v>
      </c>
      <c r="W945" s="1">
        <v>40430</v>
      </c>
      <c r="X945">
        <v>0.26</v>
      </c>
    </row>
    <row r="946" spans="1:24" x14ac:dyDescent="0.2">
      <c r="A946" s="1">
        <v>40452</v>
      </c>
      <c r="B946">
        <v>1146.24</v>
      </c>
      <c r="C946">
        <f t="shared" si="80"/>
        <v>1101.6250000000002</v>
      </c>
      <c r="D946">
        <f t="shared" si="79"/>
        <v>1110.6071666666664</v>
      </c>
      <c r="E946">
        <f t="shared" si="82"/>
        <v>4.4066800929473959E-3</v>
      </c>
      <c r="F946">
        <f t="shared" si="84"/>
        <v>16.107971888375996</v>
      </c>
      <c r="G946">
        <f t="shared" si="81"/>
        <v>17.520108483830629</v>
      </c>
      <c r="H946">
        <f t="shared" si="83"/>
        <v>20.73019293568133</v>
      </c>
      <c r="I946">
        <v>31.79</v>
      </c>
      <c r="J946">
        <v>22.5</v>
      </c>
      <c r="K946">
        <v>0.25624999999999998</v>
      </c>
      <c r="Q946" s="1">
        <v>40429</v>
      </c>
      <c r="R946">
        <v>0.127</v>
      </c>
      <c r="S946" s="1">
        <v>40424</v>
      </c>
      <c r="T946">
        <v>0.12361</v>
      </c>
      <c r="U946" s="1">
        <v>40431</v>
      </c>
      <c r="V946">
        <v>0.19</v>
      </c>
      <c r="W946" s="1">
        <v>40431</v>
      </c>
      <c r="X946">
        <v>0.27</v>
      </c>
    </row>
    <row r="947" spans="1:24" x14ac:dyDescent="0.2">
      <c r="A947" s="1">
        <v>40455</v>
      </c>
      <c r="B947">
        <v>1137.03</v>
      </c>
      <c r="C947">
        <f t="shared" si="80"/>
        <v>1102.6095</v>
      </c>
      <c r="D947">
        <f t="shared" si="79"/>
        <v>1109.9936666666663</v>
      </c>
      <c r="E947">
        <f t="shared" si="82"/>
        <v>-8.0674208055657153E-3</v>
      </c>
      <c r="F947">
        <f t="shared" si="84"/>
        <v>16.294657171945179</v>
      </c>
      <c r="G947">
        <f t="shared" si="81"/>
        <v>17.574182821918519</v>
      </c>
      <c r="H947">
        <f t="shared" si="83"/>
        <v>20.754932999542007</v>
      </c>
      <c r="I947">
        <v>32.1</v>
      </c>
      <c r="J947">
        <v>23.53</v>
      </c>
      <c r="K947">
        <v>0.25624999999999998</v>
      </c>
      <c r="Q947" s="1">
        <v>40430</v>
      </c>
      <c r="R947">
        <v>9.4E-2</v>
      </c>
      <c r="S947" s="1">
        <v>40428</v>
      </c>
      <c r="T947">
        <v>0.12439</v>
      </c>
      <c r="U947" s="1">
        <v>40434</v>
      </c>
      <c r="V947">
        <v>0.19</v>
      </c>
      <c r="W947" s="1">
        <v>40434</v>
      </c>
      <c r="X947">
        <v>0.26</v>
      </c>
    </row>
    <row r="948" spans="1:24" x14ac:dyDescent="0.2">
      <c r="A948" s="1">
        <v>40456</v>
      </c>
      <c r="B948">
        <v>1160.75</v>
      </c>
      <c r="C948">
        <f t="shared" si="80"/>
        <v>1103.9761666666668</v>
      </c>
      <c r="D948">
        <f t="shared" si="79"/>
        <v>1109.5693333333331</v>
      </c>
      <c r="E948">
        <f t="shared" si="82"/>
        <v>2.0646748273304517E-2</v>
      </c>
      <c r="F948">
        <f t="shared" si="84"/>
        <v>17.055827059674282</v>
      </c>
      <c r="G948">
        <f t="shared" si="81"/>
        <v>18.034457579695172</v>
      </c>
      <c r="H948">
        <f t="shared" si="83"/>
        <v>20.337871954225605</v>
      </c>
      <c r="I948">
        <v>31.31</v>
      </c>
      <c r="J948">
        <v>21.76</v>
      </c>
      <c r="K948">
        <v>0.25624999999999998</v>
      </c>
      <c r="Q948" s="1">
        <v>40431</v>
      </c>
      <c r="R948">
        <v>9.0999999999999998E-2</v>
      </c>
      <c r="S948" s="1">
        <v>40429</v>
      </c>
      <c r="T948">
        <v>0.12171999999999999</v>
      </c>
      <c r="U948" s="1">
        <v>40435</v>
      </c>
      <c r="V948">
        <v>0.2</v>
      </c>
      <c r="W948" s="1">
        <v>40435</v>
      </c>
      <c r="X948">
        <v>0.26</v>
      </c>
    </row>
    <row r="949" spans="1:24" x14ac:dyDescent="0.2">
      <c r="A949" s="1">
        <v>40457</v>
      </c>
      <c r="B949">
        <v>1159.97</v>
      </c>
      <c r="C949">
        <f t="shared" si="80"/>
        <v>1105.0533333333333</v>
      </c>
      <c r="D949">
        <f t="shared" si="79"/>
        <v>1109.3013333333331</v>
      </c>
      <c r="E949">
        <f t="shared" si="82"/>
        <v>-6.7220520301533246E-4</v>
      </c>
      <c r="F949">
        <f t="shared" si="84"/>
        <v>16.279733431806612</v>
      </c>
      <c r="G949">
        <f t="shared" si="81"/>
        <v>17.798697492196517</v>
      </c>
      <c r="H949">
        <f t="shared" si="83"/>
        <v>20.219549313737282</v>
      </c>
      <c r="I949">
        <v>31.38</v>
      </c>
      <c r="J949">
        <v>21.49</v>
      </c>
      <c r="K949">
        <v>0.25624999999999998</v>
      </c>
      <c r="Q949" s="1">
        <v>40434</v>
      </c>
      <c r="R949">
        <v>8.8999999999999996E-2</v>
      </c>
      <c r="S949" s="1">
        <v>40430</v>
      </c>
      <c r="T949">
        <v>0.12453</v>
      </c>
      <c r="U949" s="1">
        <v>40436</v>
      </c>
      <c r="V949">
        <v>0.2</v>
      </c>
      <c r="W949" s="1">
        <v>40436</v>
      </c>
      <c r="X949">
        <v>0.26</v>
      </c>
    </row>
    <row r="950" spans="1:24" x14ac:dyDescent="0.2">
      <c r="A950" s="1">
        <v>40458</v>
      </c>
      <c r="B950">
        <v>1158.06</v>
      </c>
      <c r="C950">
        <f t="shared" si="80"/>
        <v>1106.1015000000002</v>
      </c>
      <c r="D950">
        <f t="shared" si="79"/>
        <v>1108.9724999999996</v>
      </c>
      <c r="E950">
        <f t="shared" si="82"/>
        <v>-1.6479514348442339E-3</v>
      </c>
      <c r="F950">
        <f t="shared" si="84"/>
        <v>16.341758815661375</v>
      </c>
      <c r="G950">
        <f t="shared" si="81"/>
        <v>17.805304011447671</v>
      </c>
      <c r="H950">
        <f t="shared" si="83"/>
        <v>19.993072324535525</v>
      </c>
      <c r="I950">
        <v>31.31</v>
      </c>
      <c r="J950">
        <v>21.56</v>
      </c>
      <c r="K950">
        <v>0.25624999999999998</v>
      </c>
      <c r="Q950" s="1">
        <v>40435</v>
      </c>
      <c r="R950">
        <v>9.0999999999999998E-2</v>
      </c>
      <c r="S950" s="1">
        <v>40431</v>
      </c>
      <c r="T950">
        <v>0.12444</v>
      </c>
      <c r="U950" s="1">
        <v>40437</v>
      </c>
      <c r="V950">
        <v>0.2</v>
      </c>
      <c r="W950" s="1">
        <v>40437</v>
      </c>
      <c r="X950">
        <v>0.25</v>
      </c>
    </row>
    <row r="951" spans="1:24" x14ac:dyDescent="0.2">
      <c r="A951" s="1">
        <v>40459</v>
      </c>
      <c r="B951">
        <v>1165.1500000000001</v>
      </c>
      <c r="C951">
        <f t="shared" si="80"/>
        <v>1107.2459999999999</v>
      </c>
      <c r="D951">
        <f t="shared" si="79"/>
        <v>1108.6222499999999</v>
      </c>
      <c r="E951">
        <f t="shared" si="82"/>
        <v>6.1036428141756846E-3</v>
      </c>
      <c r="F951">
        <f t="shared" si="84"/>
        <v>16.035266188463559</v>
      </c>
      <c r="G951">
        <f t="shared" si="81"/>
        <v>17.836807089401361</v>
      </c>
      <c r="H951">
        <f t="shared" si="83"/>
        <v>19.575104834727941</v>
      </c>
      <c r="I951">
        <v>30.78</v>
      </c>
      <c r="J951">
        <v>20.71</v>
      </c>
      <c r="K951">
        <v>0.25624999999999998</v>
      </c>
      <c r="Q951" s="1">
        <v>40436</v>
      </c>
      <c r="R951">
        <v>0.112</v>
      </c>
      <c r="S951" s="1">
        <v>40434</v>
      </c>
      <c r="T951">
        <v>0.12622</v>
      </c>
      <c r="U951" s="1">
        <v>40438</v>
      </c>
      <c r="V951">
        <v>0.2</v>
      </c>
      <c r="W951" s="1">
        <v>40438</v>
      </c>
      <c r="X951">
        <v>0.26</v>
      </c>
    </row>
    <row r="952" spans="1:24" x14ac:dyDescent="0.2">
      <c r="A952" s="1">
        <v>40462</v>
      </c>
      <c r="B952">
        <v>1165.32</v>
      </c>
      <c r="C952">
        <f t="shared" si="80"/>
        <v>1108.9199999999998</v>
      </c>
      <c r="D952">
        <f t="shared" si="79"/>
        <v>1108.2837499999998</v>
      </c>
      <c r="E952">
        <f t="shared" si="82"/>
        <v>1.4589331791565788E-4</v>
      </c>
      <c r="F952">
        <f t="shared" si="84"/>
        <v>15.586036311203866</v>
      </c>
      <c r="G952">
        <f t="shared" si="81"/>
        <v>16.687452747282251</v>
      </c>
      <c r="H952">
        <f t="shared" si="83"/>
        <v>19.566914644120491</v>
      </c>
      <c r="I952">
        <v>30.37</v>
      </c>
      <c r="J952">
        <v>18.96</v>
      </c>
      <c r="K952">
        <v>0.25624999999999998</v>
      </c>
      <c r="Q952" s="1">
        <v>40437</v>
      </c>
      <c r="R952">
        <v>0.115</v>
      </c>
      <c r="S952" s="1">
        <v>40435</v>
      </c>
      <c r="T952">
        <v>0.13145999999999999</v>
      </c>
      <c r="U952" s="1">
        <v>40441</v>
      </c>
      <c r="V952">
        <v>0.2</v>
      </c>
      <c r="W952" s="1">
        <v>40441</v>
      </c>
      <c r="X952">
        <v>0.26</v>
      </c>
    </row>
    <row r="953" spans="1:24" x14ac:dyDescent="0.2">
      <c r="A953" s="1">
        <v>40463</v>
      </c>
      <c r="B953">
        <v>1169.77</v>
      </c>
      <c r="C953">
        <f t="shared" si="80"/>
        <v>1110.5620000000001</v>
      </c>
      <c r="D953">
        <f t="shared" si="79"/>
        <v>1107.9595833333331</v>
      </c>
      <c r="E953">
        <f t="shared" si="82"/>
        <v>3.8114208763416549E-3</v>
      </c>
      <c r="F953">
        <f t="shared" si="84"/>
        <v>14.639343278858599</v>
      </c>
      <c r="G953">
        <f t="shared" si="81"/>
        <v>16.668689959265816</v>
      </c>
      <c r="H953">
        <f t="shared" si="83"/>
        <v>18.621299608530698</v>
      </c>
      <c r="I953">
        <v>29.83</v>
      </c>
      <c r="J953">
        <v>18.93</v>
      </c>
      <c r="K953">
        <v>0.25624999999999998</v>
      </c>
      <c r="Q953" s="1">
        <v>40438</v>
      </c>
      <c r="R953">
        <v>0.115</v>
      </c>
      <c r="S953" s="1">
        <v>40436</v>
      </c>
      <c r="T953">
        <v>0.13650999999999999</v>
      </c>
      <c r="U953" s="1">
        <v>40442</v>
      </c>
      <c r="V953">
        <v>0.2</v>
      </c>
      <c r="W953" s="1">
        <v>40442</v>
      </c>
      <c r="X953">
        <v>0.26</v>
      </c>
    </row>
    <row r="954" spans="1:24" x14ac:dyDescent="0.2">
      <c r="A954" s="1">
        <v>40464</v>
      </c>
      <c r="B954">
        <v>1178.0999999999999</v>
      </c>
      <c r="C954">
        <f t="shared" si="80"/>
        <v>1112.1390000000001</v>
      </c>
      <c r="D954">
        <f t="shared" ref="D954:D1017" si="85">AVERAGE(B835:B954)</f>
        <v>1107.6330833333332</v>
      </c>
      <c r="E954">
        <f t="shared" si="82"/>
        <v>7.0958229814690804E-3</v>
      </c>
      <c r="F954">
        <f t="shared" si="84"/>
        <v>14.639211643320749</v>
      </c>
      <c r="G954">
        <f t="shared" si="81"/>
        <v>16.583483900463857</v>
      </c>
      <c r="H954">
        <f t="shared" si="83"/>
        <v>18.481414455531532</v>
      </c>
      <c r="I954">
        <v>29.29</v>
      </c>
      <c r="J954">
        <v>19.07</v>
      </c>
      <c r="K954">
        <v>0.25624999999999998</v>
      </c>
      <c r="Q954" s="1">
        <v>40441</v>
      </c>
      <c r="R954">
        <v>0.107</v>
      </c>
      <c r="S954" s="1">
        <v>40437</v>
      </c>
      <c r="T954">
        <v>0.13602</v>
      </c>
      <c r="U954" s="1">
        <v>40443</v>
      </c>
      <c r="V954">
        <v>0.19</v>
      </c>
      <c r="W954" s="1">
        <v>40443</v>
      </c>
      <c r="X954">
        <v>0.25</v>
      </c>
    </row>
    <row r="955" spans="1:24" x14ac:dyDescent="0.2">
      <c r="A955" s="1">
        <v>40465</v>
      </c>
      <c r="B955">
        <v>1173.81</v>
      </c>
      <c r="C955">
        <f t="shared" si="80"/>
        <v>1113.876</v>
      </c>
      <c r="D955">
        <f t="shared" si="85"/>
        <v>1107.3144166666666</v>
      </c>
      <c r="E955">
        <f t="shared" si="82"/>
        <v>-3.648102825229549E-3</v>
      </c>
      <c r="F955">
        <f t="shared" si="84"/>
        <v>12.682013288750934</v>
      </c>
      <c r="G955">
        <f t="shared" si="81"/>
        <v>16.349483318975878</v>
      </c>
      <c r="H955">
        <f t="shared" si="83"/>
        <v>18.42686861949241</v>
      </c>
      <c r="I955">
        <v>30.13</v>
      </c>
      <c r="J955">
        <v>19.88</v>
      </c>
      <c r="K955">
        <v>0.25624999999999998</v>
      </c>
      <c r="Q955" s="1">
        <v>40442</v>
      </c>
      <c r="R955">
        <v>0.106</v>
      </c>
      <c r="S955" s="1">
        <v>40438</v>
      </c>
      <c r="T955">
        <v>0.13522000000000001</v>
      </c>
      <c r="U955" s="1">
        <v>40444</v>
      </c>
      <c r="V955">
        <v>0.2</v>
      </c>
      <c r="W955" s="1">
        <v>40444</v>
      </c>
      <c r="X955">
        <v>0.25</v>
      </c>
    </row>
    <row r="956" spans="1:24" x14ac:dyDescent="0.2">
      <c r="A956" s="1">
        <v>40466</v>
      </c>
      <c r="B956">
        <v>1176.19</v>
      </c>
      <c r="C956">
        <f t="shared" si="80"/>
        <v>1115.2513333333334</v>
      </c>
      <c r="D956">
        <f t="shared" si="85"/>
        <v>1107.2517499999999</v>
      </c>
      <c r="E956">
        <f t="shared" si="82"/>
        <v>2.0255326074200258E-3</v>
      </c>
      <c r="F956">
        <f t="shared" si="84"/>
        <v>12.542727553576146</v>
      </c>
      <c r="G956">
        <f t="shared" si="81"/>
        <v>15.770143164262333</v>
      </c>
      <c r="H956">
        <f t="shared" si="83"/>
        <v>18.388504915262029</v>
      </c>
      <c r="I956">
        <v>29.79</v>
      </c>
      <c r="J956">
        <v>19.03</v>
      </c>
      <c r="K956">
        <v>0.25530999999999998</v>
      </c>
      <c r="Q956" s="1">
        <v>40443</v>
      </c>
      <c r="R956">
        <v>0.12</v>
      </c>
      <c r="S956" s="1">
        <v>40441</v>
      </c>
      <c r="T956">
        <v>0.13768</v>
      </c>
      <c r="U956" s="1">
        <v>40445</v>
      </c>
      <c r="V956">
        <v>0.19</v>
      </c>
      <c r="W956" s="1">
        <v>40445</v>
      </c>
      <c r="X956">
        <v>0.25</v>
      </c>
    </row>
    <row r="957" spans="1:24" x14ac:dyDescent="0.2">
      <c r="A957" s="1">
        <v>40469</v>
      </c>
      <c r="B957">
        <v>1184.71</v>
      </c>
      <c r="C957">
        <f t="shared" si="80"/>
        <v>1116.6188333333334</v>
      </c>
      <c r="D957">
        <f t="shared" si="85"/>
        <v>1107.1963333333331</v>
      </c>
      <c r="E957">
        <f t="shared" si="82"/>
        <v>7.2176178463409565E-3</v>
      </c>
      <c r="F957">
        <f t="shared" si="84"/>
        <v>12.221451544454759</v>
      </c>
      <c r="G957">
        <f t="shared" si="81"/>
        <v>15.753084323640318</v>
      </c>
      <c r="H957">
        <f t="shared" si="83"/>
        <v>17.805038412079945</v>
      </c>
      <c r="I957">
        <v>29.37</v>
      </c>
      <c r="J957">
        <v>19.09</v>
      </c>
      <c r="K957">
        <v>0.25530999999999998</v>
      </c>
      <c r="Q957" s="1">
        <v>40444</v>
      </c>
      <c r="R957">
        <v>0.125</v>
      </c>
      <c r="S957" s="1">
        <v>40442</v>
      </c>
      <c r="T957">
        <v>0.13835</v>
      </c>
      <c r="U957" s="1">
        <v>40448</v>
      </c>
      <c r="V957">
        <v>0.19</v>
      </c>
      <c r="W957" s="1">
        <v>40448</v>
      </c>
      <c r="X957">
        <v>0.26</v>
      </c>
    </row>
    <row r="958" spans="1:24" x14ac:dyDescent="0.2">
      <c r="A958" s="1">
        <v>40470</v>
      </c>
      <c r="B958">
        <v>1165.9000000000001</v>
      </c>
      <c r="C958">
        <f t="shared" ref="C958:C1021" si="86">AVERAGE(B899:B958)</f>
        <v>1117.4669999999999</v>
      </c>
      <c r="D958">
        <f t="shared" si="85"/>
        <v>1106.8556666666666</v>
      </c>
      <c r="E958">
        <f t="shared" si="82"/>
        <v>-1.600469794135919E-2</v>
      </c>
      <c r="F958">
        <f t="shared" si="84"/>
        <v>12.720520824651265</v>
      </c>
      <c r="G958">
        <f t="shared" si="81"/>
        <v>16.001590016660213</v>
      </c>
      <c r="H958">
        <f t="shared" si="83"/>
        <v>18.019557531356924</v>
      </c>
      <c r="I958">
        <v>29.72</v>
      </c>
      <c r="J958">
        <v>20.63</v>
      </c>
      <c r="K958">
        <v>0.25406000000000001</v>
      </c>
      <c r="Q958" s="1">
        <v>40445</v>
      </c>
      <c r="R958">
        <v>8.8999999999999996E-2</v>
      </c>
      <c r="S958" s="1">
        <v>40443</v>
      </c>
      <c r="T958">
        <v>0.13794999999999999</v>
      </c>
      <c r="U958" s="1">
        <v>40449</v>
      </c>
      <c r="V958">
        <v>0.2</v>
      </c>
      <c r="W958" s="1">
        <v>40449</v>
      </c>
      <c r="X958">
        <v>0.26</v>
      </c>
    </row>
    <row r="959" spans="1:24" x14ac:dyDescent="0.2">
      <c r="A959" s="1">
        <v>40471</v>
      </c>
      <c r="B959">
        <v>1178.17</v>
      </c>
      <c r="C959">
        <f t="shared" si="86"/>
        <v>1118.5391666666662</v>
      </c>
      <c r="D959">
        <f t="shared" si="85"/>
        <v>1106.7846666666669</v>
      </c>
      <c r="E959">
        <f t="shared" si="82"/>
        <v>1.0469066254142375E-2</v>
      </c>
      <c r="F959">
        <f t="shared" si="84"/>
        <v>12.890637748107221</v>
      </c>
      <c r="G959">
        <f t="shared" ref="G959:G1022" si="87">STDEV(E900:E959)*SQRT(252)*100</f>
        <v>16.120133516238884</v>
      </c>
      <c r="H959">
        <f t="shared" si="83"/>
        <v>18.08754753345444</v>
      </c>
      <c r="I959">
        <v>29.02</v>
      </c>
      <c r="J959">
        <v>19.79</v>
      </c>
      <c r="K959">
        <v>0.25374999999999998</v>
      </c>
      <c r="Q959" s="1">
        <v>40448</v>
      </c>
      <c r="R959">
        <v>7.0999999999999994E-2</v>
      </c>
      <c r="S959" s="1">
        <v>40444</v>
      </c>
      <c r="T959">
        <v>0.13803000000000001</v>
      </c>
      <c r="U959" s="1">
        <v>40450</v>
      </c>
      <c r="V959">
        <v>0.2</v>
      </c>
      <c r="W959" s="1">
        <v>40450</v>
      </c>
      <c r="X959">
        <v>0.27</v>
      </c>
    </row>
    <row r="960" spans="1:24" x14ac:dyDescent="0.2">
      <c r="A960" s="1">
        <v>40472</v>
      </c>
      <c r="B960">
        <v>1180.27</v>
      </c>
      <c r="C960">
        <f t="shared" si="86"/>
        <v>1119.7748333333332</v>
      </c>
      <c r="D960">
        <f t="shared" si="85"/>
        <v>1106.6014166666666</v>
      </c>
      <c r="E960">
        <f t="shared" si="82"/>
        <v>1.780838651814381E-3</v>
      </c>
      <c r="F960">
        <f t="shared" si="84"/>
        <v>12.869540884716759</v>
      </c>
      <c r="G960">
        <f t="shared" si="87"/>
        <v>16.036881054232314</v>
      </c>
      <c r="H960">
        <f t="shared" si="83"/>
        <v>17.688667086201622</v>
      </c>
      <c r="I960">
        <v>28.72</v>
      </c>
      <c r="J960">
        <v>19.27</v>
      </c>
      <c r="K960">
        <v>0.25374999999999998</v>
      </c>
      <c r="Q960" s="1">
        <v>40449</v>
      </c>
      <c r="R960">
        <v>5.8999999999999997E-2</v>
      </c>
      <c r="S960" s="1">
        <v>40445</v>
      </c>
      <c r="T960">
        <v>0.12708</v>
      </c>
      <c r="U960" s="1">
        <v>40451</v>
      </c>
      <c r="V960">
        <v>0.19</v>
      </c>
      <c r="W960" s="1">
        <v>40451</v>
      </c>
      <c r="X960">
        <v>0.27</v>
      </c>
    </row>
    <row r="961" spans="1:24" x14ac:dyDescent="0.2">
      <c r="A961" s="1">
        <v>40473</v>
      </c>
      <c r="B961">
        <v>1183.08</v>
      </c>
      <c r="C961">
        <f t="shared" si="86"/>
        <v>1121.1339999999998</v>
      </c>
      <c r="D961">
        <f t="shared" si="85"/>
        <v>1106.6804166666664</v>
      </c>
      <c r="E961">
        <f t="shared" si="82"/>
        <v>2.3779815297476931E-3</v>
      </c>
      <c r="F961">
        <f t="shared" si="84"/>
        <v>12.845557292131012</v>
      </c>
      <c r="G961">
        <f t="shared" si="87"/>
        <v>16.001445816022994</v>
      </c>
      <c r="H961">
        <f t="shared" si="83"/>
        <v>17.68991088581862</v>
      </c>
      <c r="I961">
        <v>28.31</v>
      </c>
      <c r="J961">
        <v>18.78</v>
      </c>
      <c r="K961">
        <v>0.25374999999999998</v>
      </c>
      <c r="Q961" s="1">
        <v>40450</v>
      </c>
      <c r="R961">
        <v>0.113</v>
      </c>
      <c r="S961" s="1">
        <v>40448</v>
      </c>
      <c r="T961">
        <v>0.12368999999999999</v>
      </c>
      <c r="U961" s="1">
        <v>40452</v>
      </c>
      <c r="V961">
        <v>0.19</v>
      </c>
      <c r="W961" s="1">
        <v>40452</v>
      </c>
      <c r="X961">
        <v>0.26</v>
      </c>
    </row>
    <row r="962" spans="1:24" x14ac:dyDescent="0.2">
      <c r="A962" s="1">
        <v>40476</v>
      </c>
      <c r="B962">
        <v>1185.6199999999999</v>
      </c>
      <c r="C962">
        <f t="shared" si="86"/>
        <v>1122.5343333333331</v>
      </c>
      <c r="D962">
        <f t="shared" si="85"/>
        <v>1106.8447499999997</v>
      </c>
      <c r="E962">
        <f t="shared" si="82"/>
        <v>2.1446371204069184E-3</v>
      </c>
      <c r="F962">
        <f t="shared" si="84"/>
        <v>12.56374482435576</v>
      </c>
      <c r="G962">
        <f t="shared" si="87"/>
        <v>16.000870299717157</v>
      </c>
      <c r="H962">
        <f t="shared" si="83"/>
        <v>17.691355114557396</v>
      </c>
      <c r="I962">
        <v>28.13</v>
      </c>
      <c r="J962">
        <v>19.850000000000001</v>
      </c>
      <c r="K962">
        <v>0.25374999999999998</v>
      </c>
      <c r="Q962" s="1">
        <v>40451</v>
      </c>
      <c r="R962">
        <v>0.13800000000000001</v>
      </c>
      <c r="S962" s="1">
        <v>40449</v>
      </c>
      <c r="T962">
        <v>0.11451</v>
      </c>
      <c r="U962" s="1">
        <v>40455</v>
      </c>
      <c r="V962">
        <v>0.19</v>
      </c>
      <c r="W962" s="1">
        <v>40455</v>
      </c>
      <c r="X962">
        <v>0.26</v>
      </c>
    </row>
    <row r="963" spans="1:24" x14ac:dyDescent="0.2">
      <c r="A963" s="1">
        <v>40477</v>
      </c>
      <c r="B963">
        <v>1185.6400000000001</v>
      </c>
      <c r="C963">
        <f t="shared" si="86"/>
        <v>1123.5306666666663</v>
      </c>
      <c r="D963">
        <f t="shared" si="85"/>
        <v>1107.3238333333331</v>
      </c>
      <c r="E963">
        <f t="shared" si="82"/>
        <v>1.6868668978158766E-5</v>
      </c>
      <c r="F963">
        <f t="shared" si="84"/>
        <v>12.552619923090052</v>
      </c>
      <c r="G963">
        <f t="shared" si="87"/>
        <v>15.41754523221606</v>
      </c>
      <c r="H963">
        <f t="shared" si="83"/>
        <v>17.691351354235827</v>
      </c>
      <c r="I963">
        <v>28.21</v>
      </c>
      <c r="J963">
        <v>20.22</v>
      </c>
      <c r="K963">
        <v>0.25344</v>
      </c>
      <c r="Q963" s="1">
        <v>40452</v>
      </c>
      <c r="R963">
        <v>0.14499999999999999</v>
      </c>
      <c r="S963" s="1">
        <v>40450</v>
      </c>
      <c r="T963">
        <v>0.12894</v>
      </c>
      <c r="U963" s="1">
        <v>40456</v>
      </c>
      <c r="V963">
        <v>0.18</v>
      </c>
      <c r="W963" s="1">
        <v>40456</v>
      </c>
      <c r="X963">
        <v>0.25</v>
      </c>
    </row>
    <row r="964" spans="1:24" x14ac:dyDescent="0.2">
      <c r="A964" s="1">
        <v>40478</v>
      </c>
      <c r="B964">
        <v>1182.45</v>
      </c>
      <c r="C964">
        <f t="shared" si="86"/>
        <v>1124.5638333333332</v>
      </c>
      <c r="D964">
        <f t="shared" si="85"/>
        <v>1107.9201666666665</v>
      </c>
      <c r="E964">
        <f t="shared" ref="E964:E1027" si="88">LN(B964/B963)</f>
        <v>-2.6941559903084621E-3</v>
      </c>
      <c r="F964">
        <f t="shared" si="84"/>
        <v>12.610451220900101</v>
      </c>
      <c r="G964">
        <f t="shared" si="87"/>
        <v>15.39040417521062</v>
      </c>
      <c r="H964">
        <f t="shared" si="83"/>
        <v>17.683965275603111</v>
      </c>
      <c r="I964">
        <v>28.49</v>
      </c>
      <c r="J964">
        <v>20.71</v>
      </c>
      <c r="K964">
        <v>0.25344</v>
      </c>
      <c r="Q964" s="1">
        <v>40455</v>
      </c>
      <c r="R964">
        <v>0.14000000000000001</v>
      </c>
      <c r="S964" s="1">
        <v>40451</v>
      </c>
      <c r="T964">
        <v>0.13145000000000001</v>
      </c>
      <c r="U964" s="1">
        <v>40457</v>
      </c>
      <c r="V964">
        <v>0.17</v>
      </c>
      <c r="W964" s="1">
        <v>40457</v>
      </c>
      <c r="X964">
        <v>0.24</v>
      </c>
    </row>
    <row r="965" spans="1:24" x14ac:dyDescent="0.2">
      <c r="A965" s="1">
        <v>40479</v>
      </c>
      <c r="B965">
        <v>1183.78</v>
      </c>
      <c r="C965">
        <f t="shared" si="86"/>
        <v>1125.5061666666663</v>
      </c>
      <c r="D965">
        <f t="shared" si="85"/>
        <v>1108.1205833333331</v>
      </c>
      <c r="E965">
        <f t="shared" si="88"/>
        <v>1.1241511941456764E-3</v>
      </c>
      <c r="F965">
        <f t="shared" si="84"/>
        <v>12.597200827419739</v>
      </c>
      <c r="G965">
        <f t="shared" si="87"/>
        <v>15.353279340354639</v>
      </c>
      <c r="H965">
        <f t="shared" si="83"/>
        <v>17.452047903070667</v>
      </c>
      <c r="I965">
        <v>28.38</v>
      </c>
      <c r="J965">
        <v>20.88</v>
      </c>
      <c r="K965">
        <v>0.25344</v>
      </c>
      <c r="Q965" s="1">
        <v>40456</v>
      </c>
      <c r="R965">
        <v>0.13600000000000001</v>
      </c>
      <c r="S965" s="1">
        <v>40452</v>
      </c>
      <c r="T965">
        <v>0.13331000000000001</v>
      </c>
      <c r="U965" s="1">
        <v>40458</v>
      </c>
      <c r="V965">
        <v>0.17</v>
      </c>
      <c r="W965" s="1">
        <v>40458</v>
      </c>
      <c r="X965">
        <v>0.23</v>
      </c>
    </row>
    <row r="966" spans="1:24" x14ac:dyDescent="0.2">
      <c r="A966" s="1">
        <v>40480</v>
      </c>
      <c r="B966">
        <v>1183.26</v>
      </c>
      <c r="C966">
        <f t="shared" si="86"/>
        <v>1126.4636666666665</v>
      </c>
      <c r="D966">
        <f t="shared" si="85"/>
        <v>1108.3494999999998</v>
      </c>
      <c r="E966">
        <f t="shared" si="88"/>
        <v>-4.3936731814008358E-4</v>
      </c>
      <c r="F966">
        <f t="shared" si="84"/>
        <v>12.61023207219284</v>
      </c>
      <c r="G966">
        <f t="shared" si="87"/>
        <v>15.349406602670559</v>
      </c>
      <c r="H966">
        <f t="shared" si="83"/>
        <v>17.441319232735257</v>
      </c>
      <c r="I966">
        <v>28.32</v>
      </c>
      <c r="J966">
        <v>21.2</v>
      </c>
      <c r="K966">
        <v>0.25344</v>
      </c>
      <c r="Q966" s="1">
        <v>40457</v>
      </c>
      <c r="R966">
        <v>0.13800000000000001</v>
      </c>
      <c r="S966" s="1">
        <v>40455</v>
      </c>
      <c r="T966">
        <v>0.13067999999999999</v>
      </c>
      <c r="U966" s="1">
        <v>40459</v>
      </c>
      <c r="V966">
        <v>0.16</v>
      </c>
      <c r="W966" s="1">
        <v>40459</v>
      </c>
      <c r="X966">
        <v>0.21</v>
      </c>
    </row>
    <row r="967" spans="1:24" x14ac:dyDescent="0.2">
      <c r="A967" s="1">
        <v>40483</v>
      </c>
      <c r="B967">
        <v>1184.3900000000001</v>
      </c>
      <c r="C967">
        <f t="shared" si="86"/>
        <v>1127.5094999999999</v>
      </c>
      <c r="D967">
        <f t="shared" si="85"/>
        <v>1108.4554999999998</v>
      </c>
      <c r="E967">
        <f t="shared" si="88"/>
        <v>9.5453304821118475E-4</v>
      </c>
      <c r="F967">
        <f t="shared" si="84"/>
        <v>11.950320473151017</v>
      </c>
      <c r="G967">
        <f t="shared" si="87"/>
        <v>15.320213661663933</v>
      </c>
      <c r="H967">
        <f t="shared" si="83"/>
        <v>17.178177620375742</v>
      </c>
      <c r="I967">
        <v>28.36</v>
      </c>
      <c r="J967">
        <v>21.83</v>
      </c>
      <c r="K967">
        <v>0.25344</v>
      </c>
      <c r="Q967" s="1">
        <v>40458</v>
      </c>
      <c r="R967">
        <v>0.14000000000000001</v>
      </c>
      <c r="S967" s="1">
        <v>40456</v>
      </c>
      <c r="T967">
        <v>0.12314</v>
      </c>
      <c r="U967" s="1">
        <v>40463</v>
      </c>
      <c r="V967">
        <v>0.17</v>
      </c>
      <c r="W967" s="1">
        <v>40463</v>
      </c>
      <c r="X967">
        <v>0.21</v>
      </c>
    </row>
    <row r="968" spans="1:24" x14ac:dyDescent="0.2">
      <c r="A968" s="1">
        <v>40484</v>
      </c>
      <c r="B968">
        <v>1193.57</v>
      </c>
      <c r="C968">
        <f t="shared" si="86"/>
        <v>1128.6058333333333</v>
      </c>
      <c r="D968">
        <f t="shared" si="85"/>
        <v>1108.7565833333331</v>
      </c>
      <c r="E968">
        <f t="shared" si="88"/>
        <v>7.7209419871297749E-3</v>
      </c>
      <c r="F968">
        <f t="shared" si="84"/>
        <v>12.040586375094604</v>
      </c>
      <c r="G968">
        <f t="shared" si="87"/>
        <v>15.355775375748825</v>
      </c>
      <c r="H968">
        <f t="shared" si="83"/>
        <v>17.211568848896366</v>
      </c>
      <c r="I968">
        <v>28.23</v>
      </c>
      <c r="J968">
        <v>21.57</v>
      </c>
      <c r="K968">
        <v>0.25344</v>
      </c>
      <c r="Q968" s="1">
        <v>40459</v>
      </c>
      <c r="R968">
        <v>0.13500000000000001</v>
      </c>
      <c r="S968" s="1">
        <v>40457</v>
      </c>
      <c r="T968">
        <v>0.12561</v>
      </c>
      <c r="U968" s="1">
        <v>40464</v>
      </c>
      <c r="V968">
        <v>0.18</v>
      </c>
      <c r="W968" s="1">
        <v>40464</v>
      </c>
      <c r="X968">
        <v>0.22</v>
      </c>
    </row>
    <row r="969" spans="1:24" x14ac:dyDescent="0.2">
      <c r="A969" s="1">
        <v>40485</v>
      </c>
      <c r="B969">
        <v>1197.96</v>
      </c>
      <c r="C969">
        <f t="shared" si="86"/>
        <v>1129.8874999999998</v>
      </c>
      <c r="D969">
        <f t="shared" si="85"/>
        <v>1109.2755833333329</v>
      </c>
      <c r="E969">
        <f t="shared" si="88"/>
        <v>3.6712940509606175E-3</v>
      </c>
      <c r="F969">
        <f t="shared" si="84"/>
        <v>11.900885273710482</v>
      </c>
      <c r="G969">
        <f t="shared" si="87"/>
        <v>15.297047522083773</v>
      </c>
      <c r="H969">
        <f t="shared" si="83"/>
        <v>17.208154912488286</v>
      </c>
      <c r="I969">
        <v>27.24</v>
      </c>
      <c r="J969">
        <v>19.559999999999999</v>
      </c>
      <c r="K969">
        <v>0.25344</v>
      </c>
      <c r="Q969" s="1">
        <v>40463</v>
      </c>
      <c r="R969">
        <v>0.14000000000000001</v>
      </c>
      <c r="S969" s="1">
        <v>40458</v>
      </c>
      <c r="T969">
        <v>0.12383</v>
      </c>
      <c r="U969" s="1">
        <v>40465</v>
      </c>
      <c r="V969">
        <v>0.17</v>
      </c>
      <c r="W969" s="1">
        <v>40465</v>
      </c>
      <c r="X969">
        <v>0.22</v>
      </c>
    </row>
    <row r="970" spans="1:24" x14ac:dyDescent="0.2">
      <c r="A970" s="1">
        <v>40486</v>
      </c>
      <c r="B970">
        <v>1221.06</v>
      </c>
      <c r="C970">
        <f t="shared" si="86"/>
        <v>1132.0806666666663</v>
      </c>
      <c r="D970">
        <f t="shared" si="85"/>
        <v>1109.9765833333331</v>
      </c>
      <c r="E970">
        <f t="shared" si="88"/>
        <v>1.9099223816177839E-2</v>
      </c>
      <c r="F970">
        <f t="shared" si="84"/>
        <v>12.50484591869856</v>
      </c>
      <c r="G970">
        <f t="shared" si="87"/>
        <v>14.441666457001819</v>
      </c>
      <c r="H970">
        <f t="shared" si="83"/>
        <v>16.555126938975242</v>
      </c>
      <c r="I970">
        <v>26.04</v>
      </c>
      <c r="J970">
        <v>18.52</v>
      </c>
      <c r="K970">
        <v>0.25344</v>
      </c>
      <c r="Q970" s="1">
        <v>40464</v>
      </c>
      <c r="R970">
        <v>0.13700000000000001</v>
      </c>
      <c r="S970" s="1">
        <v>40459</v>
      </c>
      <c r="T970">
        <v>0.12037</v>
      </c>
      <c r="U970" s="1">
        <v>40466</v>
      </c>
      <c r="V970">
        <v>0.17</v>
      </c>
      <c r="W970" s="1">
        <v>40466</v>
      </c>
      <c r="X970">
        <v>0.22</v>
      </c>
    </row>
    <row r="971" spans="1:24" x14ac:dyDescent="0.2">
      <c r="A971" s="1">
        <v>40487</v>
      </c>
      <c r="B971">
        <v>1225.8499999999999</v>
      </c>
      <c r="C971">
        <f t="shared" si="86"/>
        <v>1134.4513333333332</v>
      </c>
      <c r="D971">
        <f t="shared" si="85"/>
        <v>1110.8519999999999</v>
      </c>
      <c r="E971">
        <f t="shared" si="88"/>
        <v>3.9151469556092371E-3</v>
      </c>
      <c r="F971">
        <f t="shared" si="84"/>
        <v>11.258315934117245</v>
      </c>
      <c r="G971">
        <f t="shared" si="87"/>
        <v>14.366669650799816</v>
      </c>
      <c r="H971">
        <f t="shared" si="83"/>
        <v>16.434939307458855</v>
      </c>
      <c r="I971">
        <v>26.33</v>
      </c>
      <c r="J971">
        <v>18.260000000000002</v>
      </c>
      <c r="K971">
        <v>0.25344</v>
      </c>
      <c r="Q971" s="1">
        <v>40465</v>
      </c>
      <c r="R971">
        <v>0.14499999999999999</v>
      </c>
      <c r="S971" s="1">
        <v>40463</v>
      </c>
      <c r="T971">
        <v>0.1232</v>
      </c>
      <c r="U971" s="1">
        <v>40469</v>
      </c>
      <c r="V971">
        <v>0.18</v>
      </c>
      <c r="W971" s="1">
        <v>40469</v>
      </c>
      <c r="X971">
        <v>0.23</v>
      </c>
    </row>
    <row r="972" spans="1:24" x14ac:dyDescent="0.2">
      <c r="A972" s="1">
        <v>40490</v>
      </c>
      <c r="B972">
        <v>1223.25</v>
      </c>
      <c r="C972">
        <f t="shared" si="86"/>
        <v>1136.8513333333331</v>
      </c>
      <c r="D972">
        <f t="shared" si="85"/>
        <v>1111.7536666666665</v>
      </c>
      <c r="E972">
        <f t="shared" si="88"/>
        <v>-2.1232297388884083E-3</v>
      </c>
      <c r="F972">
        <f t="shared" si="84"/>
        <v>11.088573060443847</v>
      </c>
      <c r="G972">
        <f t="shared" si="87"/>
        <v>14.337425294986581</v>
      </c>
      <c r="H972">
        <f t="shared" si="83"/>
        <v>16.42600757071526</v>
      </c>
      <c r="I972">
        <v>26.54</v>
      </c>
      <c r="J972">
        <v>18.29</v>
      </c>
      <c r="K972">
        <v>0.25344</v>
      </c>
      <c r="Q972" s="1">
        <v>40466</v>
      </c>
      <c r="R972">
        <v>0.13500000000000001</v>
      </c>
      <c r="S972" s="1">
        <v>40464</v>
      </c>
      <c r="T972">
        <v>0.12354</v>
      </c>
      <c r="U972" s="1">
        <v>40470</v>
      </c>
      <c r="V972">
        <v>0.18</v>
      </c>
      <c r="W972" s="1">
        <v>40470</v>
      </c>
      <c r="X972">
        <v>0.22</v>
      </c>
    </row>
    <row r="973" spans="1:24" x14ac:dyDescent="0.2">
      <c r="A973" s="1">
        <v>40491</v>
      </c>
      <c r="B973">
        <v>1213.4000000000001</v>
      </c>
      <c r="C973">
        <f t="shared" si="86"/>
        <v>1139.0849999999996</v>
      </c>
      <c r="D973">
        <f t="shared" si="85"/>
        <v>1112.9354166666665</v>
      </c>
      <c r="E973">
        <f t="shared" si="88"/>
        <v>-8.0849146610354004E-3</v>
      </c>
      <c r="F973">
        <f t="shared" si="84"/>
        <v>11.456587540031968</v>
      </c>
      <c r="G973">
        <f t="shared" si="87"/>
        <v>14.483378414432819</v>
      </c>
      <c r="H973">
        <f t="shared" si="83"/>
        <v>16.474741194556319</v>
      </c>
      <c r="I973">
        <v>27.01</v>
      </c>
      <c r="J973">
        <v>19.079999999999998</v>
      </c>
      <c r="K973">
        <v>0.25344</v>
      </c>
      <c r="Q973" s="1">
        <v>40469</v>
      </c>
      <c r="R973">
        <v>0.13300000000000001</v>
      </c>
      <c r="S973" s="1">
        <v>40465</v>
      </c>
      <c r="T973">
        <v>0.12844</v>
      </c>
      <c r="U973" s="1">
        <v>40471</v>
      </c>
      <c r="V973">
        <v>0.17</v>
      </c>
      <c r="W973" s="1">
        <v>40471</v>
      </c>
      <c r="X973">
        <v>0.22</v>
      </c>
    </row>
    <row r="974" spans="1:24" x14ac:dyDescent="0.2">
      <c r="A974" s="1">
        <v>40492</v>
      </c>
      <c r="B974">
        <v>1218.71</v>
      </c>
      <c r="C974">
        <f t="shared" si="86"/>
        <v>1141.1878333333329</v>
      </c>
      <c r="D974">
        <f t="shared" si="85"/>
        <v>1114.0272499999996</v>
      </c>
      <c r="E974">
        <f t="shared" si="88"/>
        <v>4.3665857524340951E-3</v>
      </c>
      <c r="F974">
        <f t="shared" si="84"/>
        <v>11.399249118962993</v>
      </c>
      <c r="G974">
        <f t="shared" si="87"/>
        <v>14.337330298804742</v>
      </c>
      <c r="H974">
        <f t="shared" si="83"/>
        <v>16.469764620949022</v>
      </c>
      <c r="I974">
        <v>27.29</v>
      </c>
      <c r="J974">
        <v>18.47</v>
      </c>
      <c r="K974">
        <v>0.25344</v>
      </c>
      <c r="Q974" s="1">
        <v>40470</v>
      </c>
      <c r="R974">
        <v>0.14000000000000001</v>
      </c>
      <c r="S974" s="1">
        <v>40466</v>
      </c>
      <c r="T974">
        <v>0.12719</v>
      </c>
      <c r="U974" s="1">
        <v>40472</v>
      </c>
      <c r="V974">
        <v>0.18</v>
      </c>
      <c r="W974" s="1">
        <v>40472</v>
      </c>
      <c r="X974">
        <v>0.22</v>
      </c>
    </row>
    <row r="975" spans="1:24" x14ac:dyDescent="0.2">
      <c r="A975" s="1">
        <v>40493</v>
      </c>
      <c r="B975">
        <v>1213.54</v>
      </c>
      <c r="C975">
        <f t="shared" si="86"/>
        <v>1143.1774999999996</v>
      </c>
      <c r="D975">
        <f t="shared" si="85"/>
        <v>1115.1929999999998</v>
      </c>
      <c r="E975">
        <f t="shared" si="88"/>
        <v>-4.2512141320765855E-3</v>
      </c>
      <c r="F975">
        <f t="shared" si="84"/>
        <v>11.449995303306522</v>
      </c>
      <c r="G975">
        <f t="shared" si="87"/>
        <v>14.391171414677254</v>
      </c>
      <c r="H975">
        <f t="shared" si="83"/>
        <v>15.753944870719938</v>
      </c>
      <c r="I975">
        <v>27.42</v>
      </c>
      <c r="J975">
        <v>18.64</v>
      </c>
      <c r="K975">
        <v>0.25344</v>
      </c>
      <c r="Q975" s="1">
        <v>40471</v>
      </c>
      <c r="R975">
        <v>0.14099999999999999</v>
      </c>
      <c r="S975" s="1">
        <v>40469</v>
      </c>
      <c r="T975">
        <v>0.12737999999999999</v>
      </c>
      <c r="U975" s="1">
        <v>40473</v>
      </c>
      <c r="V975">
        <v>0.18</v>
      </c>
      <c r="W975" s="1">
        <v>40473</v>
      </c>
      <c r="X975">
        <v>0.21</v>
      </c>
    </row>
    <row r="976" spans="1:24" x14ac:dyDescent="0.2">
      <c r="A976" s="1">
        <v>40494</v>
      </c>
      <c r="B976">
        <v>1199.21</v>
      </c>
      <c r="C976">
        <f t="shared" si="86"/>
        <v>1145.2371666666663</v>
      </c>
      <c r="D976">
        <f t="shared" si="85"/>
        <v>1116.2361666666663</v>
      </c>
      <c r="E976">
        <f t="shared" si="88"/>
        <v>-1.1878701482340309E-2</v>
      </c>
      <c r="F976">
        <f t="shared" si="84"/>
        <v>12.112250558249041</v>
      </c>
      <c r="G976">
        <f t="shared" si="87"/>
        <v>14.138092707524692</v>
      </c>
      <c r="H976">
        <f t="shared" si="83"/>
        <v>15.854468497948298</v>
      </c>
      <c r="I976">
        <v>28.25</v>
      </c>
      <c r="J976">
        <v>20.61</v>
      </c>
      <c r="K976">
        <v>0.25344</v>
      </c>
      <c r="Q976" s="1">
        <v>40472</v>
      </c>
      <c r="R976">
        <v>0.13100000000000001</v>
      </c>
      <c r="S976" s="1">
        <v>40470</v>
      </c>
      <c r="T976">
        <v>0.12936</v>
      </c>
      <c r="U976" s="1">
        <v>40476</v>
      </c>
      <c r="V976">
        <v>0.18</v>
      </c>
      <c r="W976" s="1">
        <v>40476</v>
      </c>
      <c r="X976">
        <v>0.23</v>
      </c>
    </row>
    <row r="977" spans="1:24" x14ac:dyDescent="0.2">
      <c r="A977" s="1">
        <v>40497</v>
      </c>
      <c r="B977">
        <v>1197.75</v>
      </c>
      <c r="C977">
        <f t="shared" si="86"/>
        <v>1147.3381666666667</v>
      </c>
      <c r="D977">
        <f t="shared" si="85"/>
        <v>1117.3178333333333</v>
      </c>
      <c r="E977">
        <f t="shared" si="88"/>
        <v>-1.2182098829831606E-3</v>
      </c>
      <c r="F977">
        <f t="shared" si="84"/>
        <v>11.800494704892712</v>
      </c>
      <c r="G977">
        <f t="shared" si="87"/>
        <v>14.106381528434261</v>
      </c>
      <c r="H977">
        <f t="shared" si="83"/>
        <v>15.827919188826586</v>
      </c>
      <c r="I977">
        <v>27.92</v>
      </c>
      <c r="J977">
        <v>20.2</v>
      </c>
      <c r="K977">
        <v>0.25344</v>
      </c>
      <c r="Q977" s="1">
        <v>40473</v>
      </c>
      <c r="R977">
        <v>0.13</v>
      </c>
      <c r="S977" s="1">
        <v>40471</v>
      </c>
      <c r="T977">
        <v>0.13008</v>
      </c>
      <c r="U977" s="1">
        <v>40477</v>
      </c>
      <c r="V977">
        <v>0.18</v>
      </c>
      <c r="W977" s="1">
        <v>40477</v>
      </c>
      <c r="X977">
        <v>0.23</v>
      </c>
    </row>
    <row r="978" spans="1:24" x14ac:dyDescent="0.2">
      <c r="A978" s="1">
        <v>40498</v>
      </c>
      <c r="B978">
        <v>1178.3399999999999</v>
      </c>
      <c r="C978">
        <f t="shared" si="86"/>
        <v>1149.1878333333329</v>
      </c>
      <c r="D978">
        <f t="shared" si="85"/>
        <v>1117.9451666666666</v>
      </c>
      <c r="E978">
        <f t="shared" si="88"/>
        <v>-1.63381284080449E-2</v>
      </c>
      <c r="F978">
        <f t="shared" si="84"/>
        <v>11.514730450505601</v>
      </c>
      <c r="G978">
        <f t="shared" si="87"/>
        <v>14.544053408677538</v>
      </c>
      <c r="H978">
        <f t="shared" si="83"/>
        <v>16.096774031379756</v>
      </c>
      <c r="I978">
        <v>28.89</v>
      </c>
      <c r="J978">
        <v>22.58</v>
      </c>
      <c r="K978">
        <v>0.255</v>
      </c>
      <c r="Q978" s="1">
        <v>40476</v>
      </c>
      <c r="R978">
        <v>0.127</v>
      </c>
      <c r="S978" s="1">
        <v>40472</v>
      </c>
      <c r="T978">
        <v>0.12764</v>
      </c>
      <c r="U978" s="1">
        <v>40478</v>
      </c>
      <c r="V978">
        <v>0.18</v>
      </c>
      <c r="W978" s="1">
        <v>40478</v>
      </c>
      <c r="X978">
        <v>0.23</v>
      </c>
    </row>
    <row r="979" spans="1:24" x14ac:dyDescent="0.2">
      <c r="A979" s="1">
        <v>40499</v>
      </c>
      <c r="B979">
        <v>1178.5899999999999</v>
      </c>
      <c r="C979">
        <f t="shared" si="86"/>
        <v>1151.299833333333</v>
      </c>
      <c r="D979">
        <f t="shared" si="85"/>
        <v>1118.688333333333</v>
      </c>
      <c r="E979">
        <f t="shared" si="88"/>
        <v>2.1214036983506886E-4</v>
      </c>
      <c r="F979">
        <f t="shared" si="84"/>
        <v>11.509749975298337</v>
      </c>
      <c r="G979">
        <f t="shared" si="87"/>
        <v>14.147729723737045</v>
      </c>
      <c r="H979">
        <f t="shared" si="83"/>
        <v>15.914684591949307</v>
      </c>
      <c r="I979">
        <v>28.84</v>
      </c>
      <c r="J979">
        <v>21.76</v>
      </c>
      <c r="K979">
        <v>0.25624999999999998</v>
      </c>
      <c r="Q979" s="1">
        <v>40477</v>
      </c>
      <c r="R979">
        <v>0.125</v>
      </c>
      <c r="S979" s="1">
        <v>40473</v>
      </c>
      <c r="T979">
        <v>0.12640999999999999</v>
      </c>
      <c r="U979" s="1">
        <v>40479</v>
      </c>
      <c r="V979">
        <v>0.18</v>
      </c>
      <c r="W979" s="1">
        <v>40479</v>
      </c>
      <c r="X979">
        <v>0.23</v>
      </c>
    </row>
    <row r="980" spans="1:24" x14ac:dyDescent="0.2">
      <c r="A980" s="1">
        <v>40500</v>
      </c>
      <c r="B980">
        <v>1196.69</v>
      </c>
      <c r="C980">
        <f t="shared" si="86"/>
        <v>1153.655833333333</v>
      </c>
      <c r="D980">
        <f t="shared" si="85"/>
        <v>1119.7381666666665</v>
      </c>
      <c r="E980">
        <f t="shared" si="88"/>
        <v>1.5240603506340206E-2</v>
      </c>
      <c r="F980">
        <f t="shared" si="84"/>
        <v>12.249006117461505</v>
      </c>
      <c r="G980">
        <f t="shared" si="87"/>
        <v>14.407652423728736</v>
      </c>
      <c r="H980">
        <f t="shared" si="83"/>
        <v>16.095623788546838</v>
      </c>
      <c r="I980">
        <v>28.11</v>
      </c>
      <c r="J980">
        <v>18.75</v>
      </c>
      <c r="K980">
        <v>0.25750000000000001</v>
      </c>
      <c r="Q980" s="1">
        <v>40478</v>
      </c>
      <c r="R980">
        <v>0.13500000000000001</v>
      </c>
      <c r="S980" s="1">
        <v>40476</v>
      </c>
      <c r="T980">
        <v>0.12723000000000001</v>
      </c>
      <c r="U980" s="1">
        <v>40480</v>
      </c>
      <c r="V980">
        <v>0.17</v>
      </c>
      <c r="W980" s="1">
        <v>40480</v>
      </c>
      <c r="X980">
        <v>0.22</v>
      </c>
    </row>
    <row r="981" spans="1:24" x14ac:dyDescent="0.2">
      <c r="A981" s="1">
        <v>40501</v>
      </c>
      <c r="B981">
        <v>1199.73</v>
      </c>
      <c r="C981">
        <f t="shared" si="86"/>
        <v>1156.1976666666665</v>
      </c>
      <c r="D981">
        <f t="shared" si="85"/>
        <v>1120.5827500000003</v>
      </c>
      <c r="E981">
        <f t="shared" si="88"/>
        <v>2.5371192284322393E-3</v>
      </c>
      <c r="F981">
        <f t="shared" si="84"/>
        <v>12.165579945731652</v>
      </c>
      <c r="G981">
        <f t="shared" si="87"/>
        <v>14.2619742614826</v>
      </c>
      <c r="H981">
        <f t="shared" si="83"/>
        <v>16.097686075332902</v>
      </c>
      <c r="I981">
        <v>27.9</v>
      </c>
      <c r="J981">
        <v>18.04</v>
      </c>
      <c r="K981">
        <v>0.26062999999999997</v>
      </c>
      <c r="Q981" s="1">
        <v>40479</v>
      </c>
      <c r="R981">
        <v>0.13300000000000001</v>
      </c>
      <c r="S981" s="1">
        <v>40477</v>
      </c>
      <c r="T981">
        <v>0.12673000000000001</v>
      </c>
      <c r="U981" s="1">
        <v>40483</v>
      </c>
      <c r="V981">
        <v>0.16</v>
      </c>
      <c r="W981" s="1">
        <v>40483</v>
      </c>
      <c r="X981">
        <v>0.22</v>
      </c>
    </row>
    <row r="982" spans="1:24" x14ac:dyDescent="0.2">
      <c r="A982" s="1">
        <v>40504</v>
      </c>
      <c r="B982">
        <v>1197.8399999999999</v>
      </c>
      <c r="C982">
        <f t="shared" si="86"/>
        <v>1158.4184999999995</v>
      </c>
      <c r="D982">
        <f t="shared" si="85"/>
        <v>1121.3745833333335</v>
      </c>
      <c r="E982">
        <f t="shared" si="88"/>
        <v>-1.576596630330781E-3</v>
      </c>
      <c r="F982">
        <f t="shared" si="84"/>
        <v>12.186005369325109</v>
      </c>
      <c r="G982">
        <f t="shared" si="87"/>
        <v>13.97173133270752</v>
      </c>
      <c r="H982">
        <f t="shared" si="83"/>
        <v>15.270405520922786</v>
      </c>
      <c r="I982">
        <v>27.37</v>
      </c>
      <c r="J982">
        <v>18.37</v>
      </c>
      <c r="K982">
        <v>0.26530999999999999</v>
      </c>
      <c r="Q982" s="1">
        <v>40480</v>
      </c>
      <c r="R982">
        <v>0.13</v>
      </c>
      <c r="S982" s="1">
        <v>40478</v>
      </c>
      <c r="T982">
        <v>0.12805</v>
      </c>
      <c r="U982" s="1">
        <v>40484</v>
      </c>
      <c r="V982">
        <v>0.16</v>
      </c>
      <c r="W982" s="1">
        <v>40484</v>
      </c>
      <c r="X982">
        <v>0.22</v>
      </c>
    </row>
    <row r="983" spans="1:24" x14ac:dyDescent="0.2">
      <c r="A983" s="1">
        <v>40505</v>
      </c>
      <c r="B983">
        <v>1180.73</v>
      </c>
      <c r="C983">
        <f t="shared" si="86"/>
        <v>1160.6153333333327</v>
      </c>
      <c r="D983">
        <f t="shared" si="85"/>
        <v>1122.3400000000001</v>
      </c>
      <c r="E983">
        <f t="shared" si="88"/>
        <v>-1.4387043583311629E-2</v>
      </c>
      <c r="F983">
        <f t="shared" si="84"/>
        <v>12.929242406354941</v>
      </c>
      <c r="G983">
        <f t="shared" si="87"/>
        <v>13.949332589079253</v>
      </c>
      <c r="H983">
        <f t="shared" si="83"/>
        <v>15.473048078192479</v>
      </c>
      <c r="I983">
        <v>28.09</v>
      </c>
      <c r="J983">
        <v>20.63</v>
      </c>
      <c r="K983">
        <v>0.26562999999999998</v>
      </c>
      <c r="Q983" s="1">
        <v>40483</v>
      </c>
      <c r="R983">
        <v>0.13500000000000001</v>
      </c>
      <c r="S983" s="1">
        <v>40479</v>
      </c>
      <c r="T983">
        <v>0.12311999999999999</v>
      </c>
      <c r="U983" s="1">
        <v>40485</v>
      </c>
      <c r="V983">
        <v>0.16</v>
      </c>
      <c r="W983" s="1">
        <v>40485</v>
      </c>
      <c r="X983">
        <v>0.22</v>
      </c>
    </row>
    <row r="984" spans="1:24" x14ac:dyDescent="0.2">
      <c r="A984" s="1">
        <v>40506</v>
      </c>
      <c r="B984">
        <v>1198.3499999999999</v>
      </c>
      <c r="C984">
        <f t="shared" si="86"/>
        <v>1163.0989999999997</v>
      </c>
      <c r="D984">
        <f t="shared" si="85"/>
        <v>1123.5723333333335</v>
      </c>
      <c r="E984">
        <f t="shared" si="88"/>
        <v>1.4812719350008895E-2</v>
      </c>
      <c r="F984">
        <f t="shared" si="84"/>
        <v>13.463549345752075</v>
      </c>
      <c r="G984">
        <f t="shared" si="87"/>
        <v>14.190506408474111</v>
      </c>
      <c r="H984">
        <f t="shared" si="83"/>
        <v>15.548745134705019</v>
      </c>
      <c r="I984">
        <v>27.63</v>
      </c>
      <c r="J984">
        <v>19.559999999999999</v>
      </c>
      <c r="K984">
        <v>0.26500000000000001</v>
      </c>
      <c r="Q984" s="1">
        <v>40484</v>
      </c>
      <c r="R984">
        <v>0.13</v>
      </c>
      <c r="S984" s="1">
        <v>40480</v>
      </c>
      <c r="T984">
        <v>0.12010999999999999</v>
      </c>
      <c r="U984" s="1">
        <v>40486</v>
      </c>
      <c r="V984">
        <v>0.17</v>
      </c>
      <c r="W984" s="1">
        <v>40486</v>
      </c>
      <c r="X984">
        <v>0.21</v>
      </c>
    </row>
    <row r="985" spans="1:24" x14ac:dyDescent="0.2">
      <c r="A985" s="1">
        <v>40508</v>
      </c>
      <c r="B985">
        <v>1189.4000000000001</v>
      </c>
      <c r="C985">
        <f t="shared" si="86"/>
        <v>1164.9174999999998</v>
      </c>
      <c r="D985">
        <f t="shared" si="85"/>
        <v>1124.6340000000002</v>
      </c>
      <c r="E985">
        <f t="shared" si="88"/>
        <v>-7.4966323236671933E-3</v>
      </c>
      <c r="F985">
        <f t="shared" si="84"/>
        <v>13.613643536884377</v>
      </c>
      <c r="G985">
        <f t="shared" si="87"/>
        <v>13.176498498849579</v>
      </c>
      <c r="H985">
        <f t="shared" si="83"/>
        <v>15.436611823930887</v>
      </c>
      <c r="I985">
        <v>28.49</v>
      </c>
      <c r="J985">
        <v>22.22</v>
      </c>
      <c r="K985">
        <v>0.26500000000000001</v>
      </c>
      <c r="Q985" s="1">
        <v>40485</v>
      </c>
      <c r="R985">
        <v>0.12</v>
      </c>
      <c r="S985" s="1">
        <v>40483</v>
      </c>
      <c r="T985">
        <v>0.11982</v>
      </c>
      <c r="U985" s="1">
        <v>40487</v>
      </c>
      <c r="V985">
        <v>0.16</v>
      </c>
      <c r="W985" s="1">
        <v>40487</v>
      </c>
      <c r="X985">
        <v>0.22</v>
      </c>
    </row>
    <row r="986" spans="1:24" x14ac:dyDescent="0.2">
      <c r="A986" s="1">
        <v>40511</v>
      </c>
      <c r="B986">
        <v>1187.76</v>
      </c>
      <c r="C986">
        <f t="shared" si="86"/>
        <v>1166.5451666666665</v>
      </c>
      <c r="D986">
        <f t="shared" si="85"/>
        <v>1125.7345833333334</v>
      </c>
      <c r="E986">
        <f t="shared" si="88"/>
        <v>-1.3797979607531208E-3</v>
      </c>
      <c r="F986">
        <f t="shared" si="84"/>
        <v>13.61495158808893</v>
      </c>
      <c r="G986">
        <f t="shared" si="87"/>
        <v>13.098134549345456</v>
      </c>
      <c r="H986">
        <f t="shared" si="83"/>
        <v>15.023710587606223</v>
      </c>
      <c r="I986">
        <v>28.7</v>
      </c>
      <c r="J986">
        <v>21.53</v>
      </c>
      <c r="K986">
        <v>0.26374999999999998</v>
      </c>
      <c r="Q986" s="1">
        <v>40486</v>
      </c>
      <c r="R986">
        <v>0.12</v>
      </c>
      <c r="S986" s="1">
        <v>40484</v>
      </c>
      <c r="T986">
        <v>0.11629</v>
      </c>
      <c r="U986" s="1">
        <v>40490</v>
      </c>
      <c r="V986">
        <v>0.16</v>
      </c>
      <c r="W986" s="1">
        <v>40490</v>
      </c>
      <c r="X986">
        <v>0.22</v>
      </c>
    </row>
    <row r="987" spans="1:24" x14ac:dyDescent="0.2">
      <c r="A987" s="1">
        <v>40512</v>
      </c>
      <c r="B987">
        <v>1180.55</v>
      </c>
      <c r="C987">
        <f t="shared" si="86"/>
        <v>1167.8124999999998</v>
      </c>
      <c r="D987">
        <f t="shared" si="85"/>
        <v>1126.5155833333331</v>
      </c>
      <c r="E987">
        <f t="shared" si="88"/>
        <v>-6.0887487487678053E-3</v>
      </c>
      <c r="F987">
        <f t="shared" si="84"/>
        <v>13.575836212310504</v>
      </c>
      <c r="G987">
        <f t="shared" si="87"/>
        <v>12.95621485091595</v>
      </c>
      <c r="H987">
        <f t="shared" si="83"/>
        <v>15.018028894310786</v>
      </c>
      <c r="I987">
        <v>29.78</v>
      </c>
      <c r="J987">
        <v>23.54</v>
      </c>
      <c r="K987">
        <v>0.26250000000000001</v>
      </c>
      <c r="Q987" s="1">
        <v>40487</v>
      </c>
      <c r="R987">
        <v>0.12</v>
      </c>
      <c r="S987" s="1">
        <v>40485</v>
      </c>
      <c r="T987">
        <v>0.11650000000000001</v>
      </c>
      <c r="U987" s="1">
        <v>40491</v>
      </c>
      <c r="V987">
        <v>0.16</v>
      </c>
      <c r="W987" s="1">
        <v>40491</v>
      </c>
      <c r="X987">
        <v>0.24</v>
      </c>
    </row>
    <row r="988" spans="1:24" x14ac:dyDescent="0.2">
      <c r="A988" s="1">
        <v>40513</v>
      </c>
      <c r="B988">
        <v>1206.07</v>
      </c>
      <c r="C988">
        <f t="shared" si="86"/>
        <v>1169.7163333333333</v>
      </c>
      <c r="D988">
        <f t="shared" si="85"/>
        <v>1127.4694999999999</v>
      </c>
      <c r="E988">
        <f t="shared" si="88"/>
        <v>2.1386708157466149E-2</v>
      </c>
      <c r="F988">
        <f t="shared" si="84"/>
        <v>14.089098814458477</v>
      </c>
      <c r="G988">
        <f t="shared" si="87"/>
        <v>13.33497293320301</v>
      </c>
      <c r="H988">
        <f t="shared" si="83"/>
        <v>15.313599208388373</v>
      </c>
      <c r="I988">
        <v>28.92</v>
      </c>
      <c r="J988">
        <v>21.36</v>
      </c>
      <c r="K988">
        <v>0.26218999999999998</v>
      </c>
      <c r="Q988" s="1">
        <v>40490</v>
      </c>
      <c r="R988">
        <v>0.115</v>
      </c>
      <c r="S988" s="1">
        <v>40486</v>
      </c>
      <c r="T988">
        <v>0.11458</v>
      </c>
      <c r="U988" s="1">
        <v>40492</v>
      </c>
      <c r="V988">
        <v>0.16</v>
      </c>
      <c r="W988" s="1">
        <v>40492</v>
      </c>
      <c r="X988">
        <v>0.24</v>
      </c>
    </row>
    <row r="989" spans="1:24" x14ac:dyDescent="0.2">
      <c r="A989" s="1">
        <v>40514</v>
      </c>
      <c r="B989">
        <v>1221.53</v>
      </c>
      <c r="C989">
        <f t="shared" si="86"/>
        <v>1171.7606666666666</v>
      </c>
      <c r="D989">
        <f t="shared" si="85"/>
        <v>1128.5686666666666</v>
      </c>
      <c r="E989">
        <f t="shared" si="88"/>
        <v>1.2737031643018829E-2</v>
      </c>
      <c r="F989">
        <f t="shared" si="84"/>
        <v>14.234330801166321</v>
      </c>
      <c r="G989">
        <f t="shared" si="87"/>
        <v>13.493249320324944</v>
      </c>
      <c r="H989">
        <f t="shared" ref="H989:H1052" si="89">STDEV(E900:E989)*SQRT(252)*100</f>
        <v>15.437870112320127</v>
      </c>
      <c r="I989">
        <v>27.82</v>
      </c>
      <c r="J989">
        <v>19.39</v>
      </c>
      <c r="K989">
        <v>0.26030999999999999</v>
      </c>
      <c r="Q989" s="1">
        <v>40491</v>
      </c>
      <c r="R989">
        <v>0.104</v>
      </c>
      <c r="S989" s="1">
        <v>40487</v>
      </c>
      <c r="T989">
        <v>0.11454</v>
      </c>
      <c r="U989" s="1">
        <v>40494</v>
      </c>
      <c r="V989">
        <v>0.17</v>
      </c>
      <c r="W989" s="1">
        <v>40494</v>
      </c>
      <c r="X989">
        <v>0.27</v>
      </c>
    </row>
    <row r="990" spans="1:24" x14ac:dyDescent="0.2">
      <c r="A990" s="1">
        <v>40515</v>
      </c>
      <c r="B990">
        <v>1224.71</v>
      </c>
      <c r="C990">
        <f t="shared" si="86"/>
        <v>1173.7695000000001</v>
      </c>
      <c r="D990">
        <f t="shared" si="85"/>
        <v>1129.4809999999998</v>
      </c>
      <c r="E990">
        <f t="shared" si="88"/>
        <v>2.5999098954114317E-3</v>
      </c>
      <c r="F990">
        <f t="shared" si="84"/>
        <v>14.239190148519942</v>
      </c>
      <c r="G990">
        <f t="shared" si="87"/>
        <v>13.479428977127284</v>
      </c>
      <c r="H990">
        <f t="shared" si="89"/>
        <v>15.380835452835818</v>
      </c>
      <c r="I990">
        <v>27.12</v>
      </c>
      <c r="J990">
        <v>18.010000000000002</v>
      </c>
      <c r="K990">
        <v>0.26030999999999999</v>
      </c>
      <c r="Q990" s="1">
        <v>40492</v>
      </c>
      <c r="R990">
        <v>0.11</v>
      </c>
      <c r="S990" s="1">
        <v>40490</v>
      </c>
      <c r="T990">
        <v>0.11536</v>
      </c>
      <c r="U990" s="1">
        <v>40497</v>
      </c>
      <c r="V990">
        <v>0.19</v>
      </c>
      <c r="W990" s="1">
        <v>40497</v>
      </c>
      <c r="X990">
        <v>0.28999999999999998</v>
      </c>
    </row>
    <row r="991" spans="1:24" x14ac:dyDescent="0.2">
      <c r="A991" s="1">
        <v>40518</v>
      </c>
      <c r="B991">
        <v>1223.1199999999999</v>
      </c>
      <c r="C991">
        <f t="shared" si="86"/>
        <v>1175.6623333333334</v>
      </c>
      <c r="D991">
        <f t="shared" si="85"/>
        <v>1130.3852499999998</v>
      </c>
      <c r="E991">
        <f t="shared" si="88"/>
        <v>-1.2991100065108331E-3</v>
      </c>
      <c r="F991">
        <f t="shared" si="84"/>
        <v>14.253349619767969</v>
      </c>
      <c r="G991">
        <f t="shared" si="87"/>
        <v>13.477464490728197</v>
      </c>
      <c r="H991">
        <f t="shared" si="89"/>
        <v>15.360331555242285</v>
      </c>
      <c r="I991">
        <v>26.73</v>
      </c>
      <c r="J991">
        <v>18.02</v>
      </c>
      <c r="K991">
        <v>0.26062999999999997</v>
      </c>
      <c r="Q991" s="1">
        <v>40494</v>
      </c>
      <c r="R991">
        <v>0.106</v>
      </c>
      <c r="S991" s="1">
        <v>40491</v>
      </c>
      <c r="T991">
        <v>0.11175</v>
      </c>
      <c r="U991" s="1">
        <v>40498</v>
      </c>
      <c r="V991">
        <v>0.19</v>
      </c>
      <c r="W991" s="1">
        <v>40498</v>
      </c>
      <c r="X991">
        <v>0.27</v>
      </c>
    </row>
    <row r="992" spans="1:24" x14ac:dyDescent="0.2">
      <c r="A992" s="1">
        <v>40519</v>
      </c>
      <c r="B992">
        <v>1223.75</v>
      </c>
      <c r="C992">
        <f t="shared" si="86"/>
        <v>1177.3598333333332</v>
      </c>
      <c r="D992">
        <f t="shared" si="85"/>
        <v>1131.2828333333334</v>
      </c>
      <c r="E992">
        <f t="shared" si="88"/>
        <v>5.1494359236190672E-4</v>
      </c>
      <c r="F992">
        <f t="shared" si="84"/>
        <v>14.25089042944081</v>
      </c>
      <c r="G992">
        <f t="shared" si="87"/>
        <v>13.334357324305083</v>
      </c>
      <c r="H992">
        <f t="shared" si="89"/>
        <v>15.359602087865481</v>
      </c>
      <c r="I992">
        <v>26.58</v>
      </c>
      <c r="J992">
        <v>17.989999999999998</v>
      </c>
      <c r="K992">
        <v>0.26062999999999997</v>
      </c>
      <c r="Q992" s="1">
        <v>40497</v>
      </c>
      <c r="R992">
        <v>0.11</v>
      </c>
      <c r="S992" s="1">
        <v>40492</v>
      </c>
      <c r="T992">
        <v>0.10904999999999999</v>
      </c>
      <c r="U992" s="1">
        <v>40499</v>
      </c>
      <c r="V992">
        <v>0.19</v>
      </c>
      <c r="W992" s="1">
        <v>40499</v>
      </c>
      <c r="X992">
        <v>0.26</v>
      </c>
    </row>
    <row r="993" spans="1:24" x14ac:dyDescent="0.2">
      <c r="A993" s="1">
        <v>40520</v>
      </c>
      <c r="B993">
        <v>1228.28</v>
      </c>
      <c r="C993">
        <f t="shared" si="86"/>
        <v>1179.1461666666667</v>
      </c>
      <c r="D993">
        <f t="shared" si="85"/>
        <v>1132.2059166666666</v>
      </c>
      <c r="E993">
        <f t="shared" si="88"/>
        <v>3.694901900663627E-3</v>
      </c>
      <c r="F993">
        <f t="shared" ref="F993:F1056" si="90">STDEV(E964:E993)*SQRT(252)*100</f>
        <v>14.267464606455475</v>
      </c>
      <c r="G993">
        <f t="shared" si="87"/>
        <v>13.334438936667379</v>
      </c>
      <c r="H993">
        <f t="shared" si="89"/>
        <v>14.965358249581193</v>
      </c>
      <c r="I993">
        <v>26.14</v>
      </c>
      <c r="J993">
        <v>17.739999999999998</v>
      </c>
      <c r="K993">
        <v>0.26062999999999997</v>
      </c>
      <c r="Q993" s="1">
        <v>40498</v>
      </c>
      <c r="R993">
        <v>0.11</v>
      </c>
      <c r="S993" s="1">
        <v>40494</v>
      </c>
      <c r="T993">
        <v>0.11389000000000001</v>
      </c>
      <c r="U993" s="1">
        <v>40500</v>
      </c>
      <c r="V993">
        <v>0.19</v>
      </c>
      <c r="W993" s="1">
        <v>40500</v>
      </c>
      <c r="X993">
        <v>0.26</v>
      </c>
    </row>
    <row r="994" spans="1:24" x14ac:dyDescent="0.2">
      <c r="A994" s="1">
        <v>40521</v>
      </c>
      <c r="B994">
        <v>1233</v>
      </c>
      <c r="C994">
        <f t="shared" si="86"/>
        <v>1180.9451666666666</v>
      </c>
      <c r="D994">
        <f t="shared" si="85"/>
        <v>1133.2042499999998</v>
      </c>
      <c r="E994">
        <f t="shared" si="88"/>
        <v>3.8354074189605823E-3</v>
      </c>
      <c r="F994">
        <f t="shared" si="90"/>
        <v>14.238964351061592</v>
      </c>
      <c r="G994">
        <f t="shared" si="87"/>
        <v>13.336575756975982</v>
      </c>
      <c r="H994">
        <f t="shared" si="89"/>
        <v>14.940781016507785</v>
      </c>
      <c r="I994">
        <v>25.76</v>
      </c>
      <c r="J994">
        <v>17.25</v>
      </c>
      <c r="K994">
        <v>0.26062999999999997</v>
      </c>
      <c r="Q994" s="1">
        <v>40499</v>
      </c>
      <c r="R994">
        <v>0.13100000000000001</v>
      </c>
      <c r="S994" s="1">
        <v>40497</v>
      </c>
      <c r="T994">
        <v>0.1177</v>
      </c>
      <c r="U994" s="1">
        <v>40501</v>
      </c>
      <c r="V994">
        <v>0.19</v>
      </c>
      <c r="W994" s="1">
        <v>40501</v>
      </c>
      <c r="X994">
        <v>0.27</v>
      </c>
    </row>
    <row r="995" spans="1:24" x14ac:dyDescent="0.2">
      <c r="A995" s="1">
        <v>40522</v>
      </c>
      <c r="B995">
        <v>1240.4000000000001</v>
      </c>
      <c r="C995">
        <f t="shared" si="86"/>
        <v>1182.8741666666663</v>
      </c>
      <c r="D995">
        <f t="shared" si="85"/>
        <v>1134.4133333333334</v>
      </c>
      <c r="E995">
        <f t="shared" si="88"/>
        <v>5.983684061949668E-3</v>
      </c>
      <c r="F995">
        <f t="shared" si="90"/>
        <v>14.300443912906305</v>
      </c>
      <c r="G995">
        <f t="shared" si="87"/>
        <v>13.36161168589895</v>
      </c>
      <c r="H995">
        <f t="shared" si="89"/>
        <v>14.94032023123232</v>
      </c>
      <c r="I995">
        <v>25.39</v>
      </c>
      <c r="J995">
        <v>17.61</v>
      </c>
      <c r="K995">
        <v>0.26062999999999997</v>
      </c>
      <c r="Q995" s="1">
        <v>40500</v>
      </c>
      <c r="R995">
        <v>0.127</v>
      </c>
      <c r="S995" s="1">
        <v>40498</v>
      </c>
      <c r="T995">
        <v>0.11998</v>
      </c>
      <c r="U995" s="1">
        <v>40504</v>
      </c>
      <c r="V995">
        <v>0.2</v>
      </c>
      <c r="W995" s="1">
        <v>40504</v>
      </c>
      <c r="X995">
        <v>0.26</v>
      </c>
    </row>
    <row r="996" spans="1:24" x14ac:dyDescent="0.2">
      <c r="A996" s="1">
        <v>40525</v>
      </c>
      <c r="B996">
        <v>1240.46</v>
      </c>
      <c r="C996">
        <f t="shared" si="86"/>
        <v>1184.7886666666666</v>
      </c>
      <c r="D996">
        <f t="shared" si="85"/>
        <v>1135.6501666666666</v>
      </c>
      <c r="E996">
        <f t="shared" si="88"/>
        <v>4.8370323203855544E-5</v>
      </c>
      <c r="F996">
        <f t="shared" si="90"/>
        <v>14.295223821351691</v>
      </c>
      <c r="G996">
        <f t="shared" si="87"/>
        <v>13.364568126755854</v>
      </c>
      <c r="H996">
        <f t="shared" si="89"/>
        <v>14.936122171655484</v>
      </c>
      <c r="I996">
        <v>25.68</v>
      </c>
      <c r="J996">
        <v>17.55</v>
      </c>
      <c r="K996">
        <v>0.26062999999999997</v>
      </c>
      <c r="Q996" s="1">
        <v>40501</v>
      </c>
      <c r="R996">
        <v>0.123</v>
      </c>
      <c r="S996" s="1">
        <v>40499</v>
      </c>
      <c r="T996">
        <v>0.12291000000000001</v>
      </c>
      <c r="U996" s="1">
        <v>40505</v>
      </c>
      <c r="V996">
        <v>0.2</v>
      </c>
      <c r="W996" s="1">
        <v>40505</v>
      </c>
      <c r="X996">
        <v>0.26</v>
      </c>
    </row>
    <row r="997" spans="1:24" x14ac:dyDescent="0.2">
      <c r="A997" s="1">
        <v>40526</v>
      </c>
      <c r="B997">
        <v>1241.5899999999999</v>
      </c>
      <c r="C997">
        <f t="shared" si="86"/>
        <v>1186.4366666666667</v>
      </c>
      <c r="D997">
        <f t="shared" si="85"/>
        <v>1137.0493333333332</v>
      </c>
      <c r="E997">
        <f t="shared" si="88"/>
        <v>9.105377233105524E-4</v>
      </c>
      <c r="F997">
        <f t="shared" si="90"/>
        <v>14.29539507564836</v>
      </c>
      <c r="G997">
        <f t="shared" si="87"/>
        <v>13.066509555148716</v>
      </c>
      <c r="H997">
        <f t="shared" si="89"/>
        <v>14.914174119157311</v>
      </c>
      <c r="I997">
        <v>25.67</v>
      </c>
      <c r="J997">
        <v>17.61</v>
      </c>
      <c r="K997">
        <v>0.26062999999999997</v>
      </c>
      <c r="Q997" s="1">
        <v>40504</v>
      </c>
      <c r="R997">
        <v>0.11700000000000001</v>
      </c>
      <c r="S997" s="1">
        <v>40500</v>
      </c>
      <c r="T997">
        <v>0.12401</v>
      </c>
      <c r="U997" s="1">
        <v>40506</v>
      </c>
      <c r="V997">
        <v>0.2</v>
      </c>
      <c r="W997" s="1">
        <v>40506</v>
      </c>
      <c r="X997">
        <v>0.28000000000000003</v>
      </c>
    </row>
    <row r="998" spans="1:24" x14ac:dyDescent="0.2">
      <c r="A998" s="1">
        <v>40527</v>
      </c>
      <c r="B998">
        <v>1235.23</v>
      </c>
      <c r="C998">
        <f t="shared" si="86"/>
        <v>1188.0274999999999</v>
      </c>
      <c r="D998">
        <f t="shared" si="85"/>
        <v>1138.3698333333334</v>
      </c>
      <c r="E998">
        <f t="shared" si="88"/>
        <v>-5.1356287324678587E-3</v>
      </c>
      <c r="F998">
        <f t="shared" si="90"/>
        <v>14.300492072393464</v>
      </c>
      <c r="G998">
        <f t="shared" si="87"/>
        <v>13.110202546709445</v>
      </c>
      <c r="H998">
        <f t="shared" si="89"/>
        <v>14.932356987323232</v>
      </c>
      <c r="I998">
        <v>25.91</v>
      </c>
      <c r="J998">
        <v>17.940000000000001</v>
      </c>
      <c r="K998">
        <v>0.26062999999999997</v>
      </c>
      <c r="Q998" s="1">
        <v>40505</v>
      </c>
      <c r="R998">
        <v>0.11700000000000001</v>
      </c>
      <c r="S998" s="1">
        <v>40501</v>
      </c>
      <c r="T998">
        <v>0.12761</v>
      </c>
      <c r="U998" s="1">
        <v>40508</v>
      </c>
      <c r="V998">
        <v>0.21</v>
      </c>
      <c r="W998" s="1">
        <v>40508</v>
      </c>
      <c r="X998">
        <v>0.28000000000000003</v>
      </c>
    </row>
    <row r="999" spans="1:24" x14ac:dyDescent="0.2">
      <c r="A999" s="1">
        <v>40528</v>
      </c>
      <c r="B999">
        <v>1242.8699999999999</v>
      </c>
      <c r="C999">
        <f t="shared" si="86"/>
        <v>1189.8373333333332</v>
      </c>
      <c r="D999">
        <f t="shared" si="85"/>
        <v>1139.7723333333333</v>
      </c>
      <c r="E999">
        <f t="shared" si="88"/>
        <v>6.166033821100105E-3</v>
      </c>
      <c r="F999">
        <f t="shared" si="90"/>
        <v>14.356977044604971</v>
      </c>
      <c r="G999">
        <f t="shared" si="87"/>
        <v>13.082656078864929</v>
      </c>
      <c r="H999">
        <f t="shared" si="89"/>
        <v>14.909569764959576</v>
      </c>
      <c r="I999">
        <v>25.74</v>
      </c>
      <c r="J999">
        <v>17.39</v>
      </c>
      <c r="K999">
        <v>0.26062999999999997</v>
      </c>
      <c r="Q999" s="1">
        <v>40506</v>
      </c>
      <c r="R999">
        <v>0.156</v>
      </c>
      <c r="S999" s="1">
        <v>40504</v>
      </c>
      <c r="T999">
        <v>0.13128999999999999</v>
      </c>
      <c r="U999" s="1">
        <v>40511</v>
      </c>
      <c r="V999">
        <v>0.21</v>
      </c>
      <c r="W999" s="1">
        <v>40511</v>
      </c>
      <c r="X999">
        <v>0.28000000000000003</v>
      </c>
    </row>
    <row r="1000" spans="1:24" x14ac:dyDescent="0.2">
      <c r="A1000" s="1">
        <v>40529</v>
      </c>
      <c r="B1000">
        <v>1243.9100000000001</v>
      </c>
      <c r="C1000">
        <f t="shared" si="86"/>
        <v>1191.8219999999999</v>
      </c>
      <c r="D1000">
        <f t="shared" si="85"/>
        <v>1141.4612500000001</v>
      </c>
      <c r="E1000">
        <f t="shared" si="88"/>
        <v>8.3642305361360106E-4</v>
      </c>
      <c r="F1000">
        <f t="shared" si="90"/>
        <v>13.319648952196339</v>
      </c>
      <c r="G1000">
        <f t="shared" si="87"/>
        <v>12.920453008095933</v>
      </c>
      <c r="H1000">
        <f t="shared" si="89"/>
        <v>14.035674070096221</v>
      </c>
      <c r="I1000">
        <v>25.99</v>
      </c>
      <c r="J1000">
        <v>16.11</v>
      </c>
      <c r="K1000">
        <v>0.26062999999999997</v>
      </c>
      <c r="Q1000" s="1">
        <v>40508</v>
      </c>
      <c r="R1000">
        <v>0.155</v>
      </c>
      <c r="S1000" s="1">
        <v>40505</v>
      </c>
      <c r="T1000">
        <v>0.13646</v>
      </c>
      <c r="U1000" s="1">
        <v>40512</v>
      </c>
      <c r="V1000">
        <v>0.21</v>
      </c>
      <c r="W1000" s="1">
        <v>40512</v>
      </c>
      <c r="X1000">
        <v>0.27</v>
      </c>
    </row>
    <row r="1001" spans="1:24" x14ac:dyDescent="0.2">
      <c r="A1001" s="1">
        <v>40532</v>
      </c>
      <c r="B1001">
        <v>1247.08</v>
      </c>
      <c r="C1001">
        <f t="shared" si="86"/>
        <v>1193.4621666666667</v>
      </c>
      <c r="D1001">
        <f t="shared" si="85"/>
        <v>1143.2643333333333</v>
      </c>
      <c r="E1001">
        <f t="shared" si="88"/>
        <v>2.5451741767312723E-3</v>
      </c>
      <c r="F1001">
        <f t="shared" si="90"/>
        <v>13.29607762786357</v>
      </c>
      <c r="G1001">
        <f t="shared" si="87"/>
        <v>12.281119089460123</v>
      </c>
      <c r="H1001">
        <f t="shared" si="89"/>
        <v>13.988493964334591</v>
      </c>
      <c r="I1001">
        <v>25.76</v>
      </c>
      <c r="J1001">
        <v>16.41</v>
      </c>
      <c r="K1001">
        <v>0.26062999999999997</v>
      </c>
      <c r="Q1001" s="1">
        <v>40511</v>
      </c>
      <c r="R1001">
        <v>0.155</v>
      </c>
      <c r="S1001" s="1">
        <v>40506</v>
      </c>
      <c r="T1001">
        <v>0.14396</v>
      </c>
      <c r="U1001" s="1">
        <v>40513</v>
      </c>
      <c r="V1001">
        <v>0.2</v>
      </c>
      <c r="W1001" s="1">
        <v>40513</v>
      </c>
      <c r="X1001">
        <v>0.28000000000000003</v>
      </c>
    </row>
    <row r="1002" spans="1:24" x14ac:dyDescent="0.2">
      <c r="A1002" s="1">
        <v>40533</v>
      </c>
      <c r="B1002">
        <v>1254.5999999999999</v>
      </c>
      <c r="C1002">
        <f t="shared" si="86"/>
        <v>1195.3361666666667</v>
      </c>
      <c r="D1002">
        <f t="shared" si="85"/>
        <v>1145.1579166666668</v>
      </c>
      <c r="E1002">
        <f t="shared" si="88"/>
        <v>6.0119780708574209E-3</v>
      </c>
      <c r="F1002">
        <f t="shared" si="90"/>
        <v>13.361654698073517</v>
      </c>
      <c r="G1002">
        <f t="shared" si="87"/>
        <v>12.227994281944147</v>
      </c>
      <c r="H1002">
        <f t="shared" si="89"/>
        <v>13.975744485996518</v>
      </c>
      <c r="I1002">
        <v>25.8</v>
      </c>
      <c r="J1002">
        <v>16.489999999999998</v>
      </c>
      <c r="K1002">
        <v>0.26062999999999997</v>
      </c>
      <c r="Q1002" s="1">
        <v>40512</v>
      </c>
      <c r="R1002">
        <v>0.155</v>
      </c>
      <c r="S1002" s="1">
        <v>40508</v>
      </c>
      <c r="T1002">
        <v>0.14852000000000001</v>
      </c>
      <c r="U1002" s="1">
        <v>40514</v>
      </c>
      <c r="V1002">
        <v>0.19</v>
      </c>
      <c r="W1002" s="1">
        <v>40514</v>
      </c>
      <c r="X1002">
        <v>0.28999999999999998</v>
      </c>
    </row>
    <row r="1003" spans="1:24" x14ac:dyDescent="0.2">
      <c r="A1003" s="1">
        <v>40534</v>
      </c>
      <c r="B1003">
        <v>1258.8399999999999</v>
      </c>
      <c r="C1003">
        <f t="shared" si="86"/>
        <v>1197.1885</v>
      </c>
      <c r="D1003">
        <f t="shared" si="85"/>
        <v>1147.1267499999999</v>
      </c>
      <c r="E1003">
        <f t="shared" si="88"/>
        <v>3.3738653176371234E-3</v>
      </c>
      <c r="F1003">
        <f t="shared" si="90"/>
        <v>13.106591182061052</v>
      </c>
      <c r="G1003">
        <f t="shared" si="87"/>
        <v>12.214921336711852</v>
      </c>
      <c r="H1003">
        <f t="shared" si="89"/>
        <v>13.976115567235198</v>
      </c>
      <c r="I1003">
        <v>25.69</v>
      </c>
      <c r="J1003">
        <v>15.45</v>
      </c>
      <c r="K1003">
        <v>0.26062999999999997</v>
      </c>
      <c r="Q1003" s="1">
        <v>40513</v>
      </c>
      <c r="R1003">
        <v>0.17</v>
      </c>
      <c r="S1003" s="1">
        <v>40511</v>
      </c>
      <c r="T1003">
        <v>0.15462999999999999</v>
      </c>
      <c r="U1003" s="1">
        <v>40515</v>
      </c>
      <c r="V1003">
        <v>0.19</v>
      </c>
      <c r="W1003" s="1">
        <v>40515</v>
      </c>
      <c r="X1003">
        <v>0.26</v>
      </c>
    </row>
    <row r="1004" spans="1:24" x14ac:dyDescent="0.2">
      <c r="A1004" s="1">
        <v>40535</v>
      </c>
      <c r="B1004">
        <v>1256.77</v>
      </c>
      <c r="C1004">
        <f t="shared" si="86"/>
        <v>1199.0558333333333</v>
      </c>
      <c r="D1004">
        <f t="shared" si="85"/>
        <v>1149.0326666666665</v>
      </c>
      <c r="E1004">
        <f t="shared" si="88"/>
        <v>-1.6457244701686808E-3</v>
      </c>
      <c r="F1004">
        <f t="shared" si="90"/>
        <v>13.097214053698695</v>
      </c>
      <c r="G1004">
        <f t="shared" si="87"/>
        <v>12.20279344511196</v>
      </c>
      <c r="H1004">
        <f t="shared" si="89"/>
        <v>13.875255918094865</v>
      </c>
      <c r="I1004">
        <v>26.28</v>
      </c>
      <c r="J1004">
        <v>16.47</v>
      </c>
      <c r="K1004">
        <v>0.26124999999999998</v>
      </c>
      <c r="Q1004" s="1">
        <v>40514</v>
      </c>
      <c r="R1004">
        <v>0.155</v>
      </c>
      <c r="S1004" s="1">
        <v>40512</v>
      </c>
      <c r="T1004">
        <v>0.14896000000000001</v>
      </c>
      <c r="U1004" s="1">
        <v>40518</v>
      </c>
      <c r="V1004">
        <v>0.19</v>
      </c>
      <c r="W1004" s="1">
        <v>40518</v>
      </c>
      <c r="X1004">
        <v>0.26</v>
      </c>
    </row>
    <row r="1005" spans="1:24" x14ac:dyDescent="0.2">
      <c r="A1005" s="1">
        <v>40539</v>
      </c>
      <c r="B1005">
        <v>1257.54</v>
      </c>
      <c r="C1005">
        <f t="shared" si="86"/>
        <v>1200.9948333333334</v>
      </c>
      <c r="D1005">
        <f t="shared" si="85"/>
        <v>1150.6765833333334</v>
      </c>
      <c r="E1005">
        <f t="shared" si="88"/>
        <v>6.124941030118858E-4</v>
      </c>
      <c r="F1005">
        <f t="shared" si="90"/>
        <v>13.002467523833772</v>
      </c>
      <c r="G1005">
        <f t="shared" si="87"/>
        <v>12.166142208708527</v>
      </c>
      <c r="H1005">
        <f t="shared" si="89"/>
        <v>13.876149981812308</v>
      </c>
      <c r="I1005">
        <v>26.18</v>
      </c>
      <c r="J1005">
        <v>17.670000000000002</v>
      </c>
      <c r="K1005">
        <v>0.26124999999999998</v>
      </c>
      <c r="Q1005" s="1">
        <v>40515</v>
      </c>
      <c r="R1005">
        <v>0.14000000000000001</v>
      </c>
      <c r="S1005" s="1">
        <v>40513</v>
      </c>
      <c r="T1005">
        <v>0.14932000000000001</v>
      </c>
      <c r="U1005" s="1">
        <v>40519</v>
      </c>
      <c r="V1005">
        <v>0.19</v>
      </c>
      <c r="W1005" s="1">
        <v>40519</v>
      </c>
      <c r="X1005">
        <v>0.28000000000000003</v>
      </c>
    </row>
    <row r="1006" spans="1:24" x14ac:dyDescent="0.2">
      <c r="A1006" s="1">
        <v>40540</v>
      </c>
      <c r="B1006">
        <v>1258.51</v>
      </c>
      <c r="C1006">
        <f t="shared" si="86"/>
        <v>1202.8659999999998</v>
      </c>
      <c r="D1006">
        <f t="shared" si="85"/>
        <v>1152.2455000000002</v>
      </c>
      <c r="E1006">
        <f t="shared" si="88"/>
        <v>7.7104989809968652E-4</v>
      </c>
      <c r="F1006">
        <f t="shared" si="90"/>
        <v>12.400844690267999</v>
      </c>
      <c r="G1006">
        <f t="shared" si="87"/>
        <v>12.153356377732338</v>
      </c>
      <c r="H1006">
        <f t="shared" si="89"/>
        <v>13.514450970421214</v>
      </c>
      <c r="I1006">
        <v>26.62</v>
      </c>
      <c r="J1006">
        <v>17.52</v>
      </c>
      <c r="K1006">
        <v>0.26124999999999998</v>
      </c>
      <c r="Q1006" s="1">
        <v>40518</v>
      </c>
      <c r="R1006">
        <v>0.14000000000000001</v>
      </c>
      <c r="S1006" s="1">
        <v>40514</v>
      </c>
      <c r="T1006">
        <v>0.13900999999999999</v>
      </c>
      <c r="U1006" s="1">
        <v>40520</v>
      </c>
      <c r="V1006">
        <v>0.18</v>
      </c>
      <c r="W1006" s="1">
        <v>40520</v>
      </c>
      <c r="X1006">
        <v>0.3</v>
      </c>
    </row>
    <row r="1007" spans="1:24" x14ac:dyDescent="0.2">
      <c r="A1007" s="1">
        <v>40541</v>
      </c>
      <c r="B1007">
        <v>1259.78</v>
      </c>
      <c r="C1007">
        <f t="shared" si="86"/>
        <v>1204.9118333333331</v>
      </c>
      <c r="D1007">
        <f t="shared" si="85"/>
        <v>1153.7606666666666</v>
      </c>
      <c r="E1007">
        <f t="shared" si="88"/>
        <v>1.0086210147884852E-3</v>
      </c>
      <c r="F1007">
        <f t="shared" si="90"/>
        <v>12.373495551102092</v>
      </c>
      <c r="G1007">
        <f t="shared" si="87"/>
        <v>11.987561099200935</v>
      </c>
      <c r="H1007">
        <f t="shared" si="89"/>
        <v>13.484019504043152</v>
      </c>
      <c r="I1007">
        <v>26.79</v>
      </c>
      <c r="J1007">
        <v>17.28</v>
      </c>
      <c r="K1007">
        <v>0.26124999999999998</v>
      </c>
      <c r="Q1007" s="1">
        <v>40519</v>
      </c>
      <c r="R1007">
        <v>0.115</v>
      </c>
      <c r="S1007" s="1">
        <v>40515</v>
      </c>
      <c r="T1007">
        <v>0.13431999999999999</v>
      </c>
      <c r="U1007" s="1">
        <v>40521</v>
      </c>
      <c r="V1007">
        <v>0.18</v>
      </c>
      <c r="W1007" s="1">
        <v>40521</v>
      </c>
      <c r="X1007">
        <v>0.3</v>
      </c>
    </row>
    <row r="1008" spans="1:24" x14ac:dyDescent="0.2">
      <c r="A1008" s="1">
        <v>40542</v>
      </c>
      <c r="B1008">
        <v>1257.8800000000001</v>
      </c>
      <c r="C1008">
        <f t="shared" si="86"/>
        <v>1206.5306666666668</v>
      </c>
      <c r="D1008">
        <f t="shared" si="85"/>
        <v>1155.2534166666667</v>
      </c>
      <c r="E1008">
        <f t="shared" si="88"/>
        <v>-1.5093383226483204E-3</v>
      </c>
      <c r="F1008">
        <f t="shared" si="90"/>
        <v>11.186206255322304</v>
      </c>
      <c r="G1008">
        <f t="shared" si="87"/>
        <v>11.334714318330001</v>
      </c>
      <c r="H1008">
        <f t="shared" si="89"/>
        <v>13.459525096100061</v>
      </c>
      <c r="I1008">
        <v>26.97</v>
      </c>
      <c r="J1008">
        <v>17.52</v>
      </c>
      <c r="K1008">
        <v>0.26124999999999998</v>
      </c>
      <c r="Q1008" s="1">
        <v>40520</v>
      </c>
      <c r="R1008">
        <v>8.4000000000000005E-2</v>
      </c>
      <c r="S1008" s="1">
        <v>40518</v>
      </c>
      <c r="T1008">
        <v>0.12892000000000001</v>
      </c>
      <c r="U1008" s="1">
        <v>40522</v>
      </c>
      <c r="V1008">
        <v>0.18</v>
      </c>
      <c r="W1008" s="1">
        <v>40522</v>
      </c>
      <c r="X1008">
        <v>0.28999999999999998</v>
      </c>
    </row>
    <row r="1009" spans="1:24" x14ac:dyDescent="0.2">
      <c r="A1009" s="1">
        <v>40543</v>
      </c>
      <c r="B1009">
        <v>1257.6400000000001</v>
      </c>
      <c r="C1009">
        <f t="shared" si="86"/>
        <v>1208.1585</v>
      </c>
      <c r="D1009">
        <f t="shared" si="85"/>
        <v>1156.6059166666669</v>
      </c>
      <c r="E1009">
        <f t="shared" si="88"/>
        <v>-1.9081541846472961E-4</v>
      </c>
      <c r="F1009">
        <f t="shared" si="90"/>
        <v>11.192965496784037</v>
      </c>
      <c r="G1009">
        <f t="shared" si="87"/>
        <v>11.331494248991074</v>
      </c>
      <c r="H1009">
        <f t="shared" si="89"/>
        <v>13.173923864670789</v>
      </c>
      <c r="I1009">
        <v>26.91</v>
      </c>
      <c r="J1009">
        <v>17.75</v>
      </c>
      <c r="K1009">
        <v>0.26124999999999998</v>
      </c>
      <c r="Q1009" s="1">
        <v>40521</v>
      </c>
      <c r="R1009">
        <v>8.4000000000000005E-2</v>
      </c>
      <c r="S1009" s="1">
        <v>40519</v>
      </c>
      <c r="T1009">
        <v>0.12261</v>
      </c>
      <c r="U1009" s="1">
        <v>40525</v>
      </c>
      <c r="V1009">
        <v>0.19</v>
      </c>
      <c r="W1009" s="1">
        <v>40525</v>
      </c>
      <c r="X1009">
        <v>0.28999999999999998</v>
      </c>
    </row>
    <row r="1010" spans="1:24" x14ac:dyDescent="0.2">
      <c r="A1010" s="1">
        <v>40546</v>
      </c>
      <c r="B1010">
        <v>1271.8699999999999</v>
      </c>
      <c r="C1010">
        <f t="shared" si="86"/>
        <v>1210.0553333333332</v>
      </c>
      <c r="D1010">
        <f t="shared" si="85"/>
        <v>1158.078416666667</v>
      </c>
      <c r="E1010">
        <f t="shared" si="88"/>
        <v>1.125130963440283E-2</v>
      </c>
      <c r="F1010">
        <f t="shared" si="90"/>
        <v>10.842190079174411</v>
      </c>
      <c r="G1010">
        <f t="shared" si="87"/>
        <v>11.49306819296368</v>
      </c>
      <c r="H1010">
        <f t="shared" si="89"/>
        <v>13.26331989415405</v>
      </c>
      <c r="I1010">
        <v>26.53</v>
      </c>
      <c r="J1010">
        <v>17.61</v>
      </c>
      <c r="K1010">
        <v>0.26124999999999998</v>
      </c>
      <c r="Q1010" s="1">
        <v>40522</v>
      </c>
      <c r="R1010">
        <v>7.9000000000000001E-2</v>
      </c>
      <c r="S1010" s="1">
        <v>40520</v>
      </c>
      <c r="T1010">
        <v>0.12590000000000001</v>
      </c>
      <c r="U1010" s="1">
        <v>40526</v>
      </c>
      <c r="V1010">
        <v>0.2</v>
      </c>
      <c r="W1010" s="1">
        <v>40526</v>
      </c>
      <c r="X1010">
        <v>0.3</v>
      </c>
    </row>
    <row r="1011" spans="1:24" x14ac:dyDescent="0.2">
      <c r="A1011" s="1">
        <v>40547</v>
      </c>
      <c r="B1011">
        <v>1270.2</v>
      </c>
      <c r="C1011">
        <f t="shared" si="86"/>
        <v>1211.8061666666665</v>
      </c>
      <c r="D1011">
        <f t="shared" si="85"/>
        <v>1159.5260833333336</v>
      </c>
      <c r="E1011">
        <f t="shared" si="88"/>
        <v>-1.3138900504268149E-3</v>
      </c>
      <c r="F1011">
        <f t="shared" si="90"/>
        <v>10.883936234752731</v>
      </c>
      <c r="G1011">
        <f t="shared" si="87"/>
        <v>11.468388931018092</v>
      </c>
      <c r="H1011">
        <f t="shared" si="89"/>
        <v>13.172505893341254</v>
      </c>
      <c r="I1011">
        <v>26.42</v>
      </c>
      <c r="J1011">
        <v>17.38</v>
      </c>
      <c r="K1011">
        <v>0.26124999999999998</v>
      </c>
      <c r="Q1011" s="1">
        <v>40525</v>
      </c>
      <c r="R1011">
        <v>8.4000000000000005E-2</v>
      </c>
      <c r="S1011" s="1">
        <v>40521</v>
      </c>
      <c r="T1011">
        <v>0.12021</v>
      </c>
      <c r="U1011" s="1">
        <v>40527</v>
      </c>
      <c r="V1011">
        <v>0.2</v>
      </c>
      <c r="W1011" s="1">
        <v>40527</v>
      </c>
      <c r="X1011">
        <v>0.3</v>
      </c>
    </row>
    <row r="1012" spans="1:24" x14ac:dyDescent="0.2">
      <c r="A1012" s="1">
        <v>40548</v>
      </c>
      <c r="B1012">
        <v>1276.56</v>
      </c>
      <c r="C1012">
        <f t="shared" si="86"/>
        <v>1213.6601666666668</v>
      </c>
      <c r="D1012">
        <f t="shared" si="85"/>
        <v>1161.2900833333335</v>
      </c>
      <c r="E1012">
        <f t="shared" si="88"/>
        <v>4.9945917332972515E-3</v>
      </c>
      <c r="F1012">
        <f t="shared" si="90"/>
        <v>10.868021913173056</v>
      </c>
      <c r="G1012">
        <f t="shared" si="87"/>
        <v>11.488075093076551</v>
      </c>
      <c r="H1012">
        <f t="shared" si="89"/>
        <v>12.957960988310655</v>
      </c>
      <c r="I1012">
        <v>26.05</v>
      </c>
      <c r="J1012">
        <v>17.02</v>
      </c>
      <c r="K1012">
        <v>0.26124999999999998</v>
      </c>
      <c r="Q1012" s="1">
        <v>40526</v>
      </c>
      <c r="R1012">
        <v>7.9000000000000001E-2</v>
      </c>
      <c r="S1012" s="1">
        <v>40522</v>
      </c>
      <c r="T1012">
        <v>0.11472</v>
      </c>
      <c r="U1012" s="1">
        <v>40528</v>
      </c>
      <c r="V1012">
        <v>0.19</v>
      </c>
      <c r="W1012" s="1">
        <v>40528</v>
      </c>
      <c r="X1012">
        <v>0.31</v>
      </c>
    </row>
    <row r="1013" spans="1:24" x14ac:dyDescent="0.2">
      <c r="A1013" s="1">
        <v>40549</v>
      </c>
      <c r="B1013">
        <v>1273.8499999999999</v>
      </c>
      <c r="C1013">
        <f t="shared" si="86"/>
        <v>1215.3948333333333</v>
      </c>
      <c r="D1013">
        <f t="shared" si="85"/>
        <v>1162.978416666667</v>
      </c>
      <c r="E1013">
        <f t="shared" si="88"/>
        <v>-2.1251493053446057E-3</v>
      </c>
      <c r="F1013">
        <f t="shared" si="90"/>
        <v>9.7756385532173855</v>
      </c>
      <c r="G1013">
        <f t="shared" si="87"/>
        <v>11.501904582520083</v>
      </c>
      <c r="H1013">
        <f t="shared" si="89"/>
        <v>12.661293626888146</v>
      </c>
      <c r="I1013">
        <v>25.91</v>
      </c>
      <c r="J1013">
        <v>17.399999999999999</v>
      </c>
      <c r="K1013">
        <v>0.26062999999999997</v>
      </c>
      <c r="Q1013" s="1">
        <v>40527</v>
      </c>
      <c r="R1013">
        <v>8.1000000000000003E-2</v>
      </c>
      <c r="S1013" s="1">
        <v>40525</v>
      </c>
      <c r="T1013">
        <v>0.11978</v>
      </c>
      <c r="U1013" s="1">
        <v>40529</v>
      </c>
      <c r="V1013">
        <v>0.18</v>
      </c>
      <c r="W1013" s="1">
        <v>40529</v>
      </c>
      <c r="X1013">
        <v>0.3</v>
      </c>
    </row>
    <row r="1014" spans="1:24" x14ac:dyDescent="0.2">
      <c r="A1014" s="1">
        <v>40550</v>
      </c>
      <c r="B1014">
        <v>1271.5</v>
      </c>
      <c r="C1014">
        <f t="shared" si="86"/>
        <v>1216.9514999999999</v>
      </c>
      <c r="D1014">
        <f t="shared" si="85"/>
        <v>1164.5452500000001</v>
      </c>
      <c r="E1014">
        <f t="shared" si="88"/>
        <v>-1.8465049346529077E-3</v>
      </c>
      <c r="F1014">
        <f t="shared" si="90"/>
        <v>9.1277060236857501</v>
      </c>
      <c r="G1014">
        <f t="shared" si="87"/>
        <v>11.459368570357123</v>
      </c>
      <c r="H1014">
        <f t="shared" si="89"/>
        <v>12.675665598892452</v>
      </c>
      <c r="I1014">
        <v>25.97</v>
      </c>
      <c r="J1014">
        <v>17.14</v>
      </c>
      <c r="K1014">
        <v>0.26</v>
      </c>
      <c r="Q1014" s="1">
        <v>40528</v>
      </c>
      <c r="R1014">
        <v>6.9000000000000006E-2</v>
      </c>
      <c r="S1014" s="1">
        <v>40526</v>
      </c>
      <c r="T1014">
        <v>0.12331</v>
      </c>
      <c r="U1014" s="1">
        <v>40532</v>
      </c>
      <c r="V1014">
        <v>0.19</v>
      </c>
      <c r="W1014" s="1">
        <v>40532</v>
      </c>
      <c r="X1014">
        <v>0.3</v>
      </c>
    </row>
    <row r="1015" spans="1:24" x14ac:dyDescent="0.2">
      <c r="A1015" s="1">
        <v>40553</v>
      </c>
      <c r="B1015">
        <v>1269.75</v>
      </c>
      <c r="C1015">
        <f t="shared" si="86"/>
        <v>1218.5505000000001</v>
      </c>
      <c r="D1015">
        <f t="shared" si="85"/>
        <v>1166.21325</v>
      </c>
      <c r="E1015">
        <f t="shared" si="88"/>
        <v>-1.3772751808198854E-3</v>
      </c>
      <c r="F1015">
        <f t="shared" si="90"/>
        <v>8.7399865709022482</v>
      </c>
      <c r="G1015">
        <f t="shared" si="87"/>
        <v>11.427133345117388</v>
      </c>
      <c r="H1015">
        <f t="shared" si="89"/>
        <v>11.839519438918471</v>
      </c>
      <c r="I1015">
        <v>25.8</v>
      </c>
      <c r="J1015">
        <v>17.54</v>
      </c>
      <c r="K1015">
        <v>0.26</v>
      </c>
      <c r="Q1015" s="1">
        <v>40529</v>
      </c>
      <c r="R1015">
        <v>4.4999999999999998E-2</v>
      </c>
      <c r="S1015" s="1">
        <v>40527</v>
      </c>
      <c r="T1015">
        <v>0.12202</v>
      </c>
      <c r="U1015" s="1">
        <v>40533</v>
      </c>
      <c r="V1015">
        <v>0.19</v>
      </c>
      <c r="W1015" s="1">
        <v>40533</v>
      </c>
      <c r="X1015">
        <v>0.3</v>
      </c>
    </row>
    <row r="1016" spans="1:24" x14ac:dyDescent="0.2">
      <c r="A1016" s="1">
        <v>40554</v>
      </c>
      <c r="B1016">
        <v>1274.48</v>
      </c>
      <c r="C1016">
        <f t="shared" si="86"/>
        <v>1220.1886666666664</v>
      </c>
      <c r="D1016">
        <f t="shared" si="85"/>
        <v>1167.7200000000003</v>
      </c>
      <c r="E1016">
        <f t="shared" si="88"/>
        <v>3.7182215832849935E-3</v>
      </c>
      <c r="F1016">
        <f t="shared" si="90"/>
        <v>8.6843180727936407</v>
      </c>
      <c r="G1016">
        <f t="shared" si="87"/>
        <v>11.436925359860027</v>
      </c>
      <c r="H1016">
        <f t="shared" si="89"/>
        <v>11.780661178859765</v>
      </c>
      <c r="I1016">
        <v>25.62</v>
      </c>
      <c r="J1016">
        <v>16.89</v>
      </c>
      <c r="K1016">
        <v>0.26</v>
      </c>
      <c r="Q1016" s="1">
        <v>40532</v>
      </c>
      <c r="R1016">
        <v>1.4999999999999999E-2</v>
      </c>
      <c r="S1016" s="1">
        <v>40528</v>
      </c>
      <c r="T1016">
        <v>0.11264</v>
      </c>
      <c r="U1016" s="1">
        <v>40534</v>
      </c>
      <c r="V1016">
        <v>0.2</v>
      </c>
      <c r="W1016" s="1">
        <v>40534</v>
      </c>
      <c r="X1016">
        <v>0.3</v>
      </c>
    </row>
    <row r="1017" spans="1:24" x14ac:dyDescent="0.2">
      <c r="A1017" s="1">
        <v>40555</v>
      </c>
      <c r="B1017">
        <v>1285.95</v>
      </c>
      <c r="C1017">
        <f t="shared" si="86"/>
        <v>1221.876</v>
      </c>
      <c r="D1017">
        <f t="shared" si="85"/>
        <v>1169.2474166666668</v>
      </c>
      <c r="E1017">
        <f t="shared" si="88"/>
        <v>8.959492528235356E-3</v>
      </c>
      <c r="F1017">
        <f t="shared" si="90"/>
        <v>8.5071819413956167</v>
      </c>
      <c r="G1017">
        <f t="shared" si="87"/>
        <v>11.480662959677224</v>
      </c>
      <c r="H1017">
        <f t="shared" si="89"/>
        <v>11.686683888170531</v>
      </c>
      <c r="I1017">
        <v>24.89</v>
      </c>
      <c r="J1017">
        <v>16.239999999999998</v>
      </c>
      <c r="K1017">
        <v>0.26</v>
      </c>
      <c r="Q1017" s="1">
        <v>40533</v>
      </c>
      <c r="R1017">
        <v>4.1000000000000002E-2</v>
      </c>
      <c r="S1017" s="1">
        <v>40529</v>
      </c>
      <c r="T1017">
        <v>0.10532</v>
      </c>
      <c r="U1017" s="1">
        <v>40535</v>
      </c>
      <c r="V1017">
        <v>0.19</v>
      </c>
      <c r="W1017" s="1">
        <v>40535</v>
      </c>
      <c r="X1017">
        <v>0.3</v>
      </c>
    </row>
    <row r="1018" spans="1:24" x14ac:dyDescent="0.2">
      <c r="A1018" s="1">
        <v>40556</v>
      </c>
      <c r="B1018">
        <v>1283.76</v>
      </c>
      <c r="C1018">
        <f t="shared" si="86"/>
        <v>1223.8403333333333</v>
      </c>
      <c r="D1018">
        <f t="shared" ref="D1018:D1081" si="91">AVERAGE(B899:B1018)</f>
        <v>1170.6536666666666</v>
      </c>
      <c r="E1018">
        <f t="shared" si="88"/>
        <v>-1.7044729017703761E-3</v>
      </c>
      <c r="F1018">
        <f t="shared" si="90"/>
        <v>6.5401866292227551</v>
      </c>
      <c r="G1018">
        <f t="shared" si="87"/>
        <v>10.916684092620201</v>
      </c>
      <c r="H1018">
        <f t="shared" si="89"/>
        <v>11.485658970780866</v>
      </c>
      <c r="I1018">
        <v>24.71</v>
      </c>
      <c r="J1018">
        <v>16.39</v>
      </c>
      <c r="K1018">
        <v>0.26</v>
      </c>
      <c r="Q1018" s="1">
        <v>40534</v>
      </c>
      <c r="R1018">
        <v>6.0999999999999999E-2</v>
      </c>
      <c r="S1018" s="1">
        <v>40532</v>
      </c>
      <c r="T1018">
        <v>0.10543</v>
      </c>
      <c r="U1018" s="1">
        <v>40539</v>
      </c>
      <c r="V1018">
        <v>0.22</v>
      </c>
      <c r="W1018" s="1">
        <v>40539</v>
      </c>
      <c r="X1018">
        <v>0.32</v>
      </c>
    </row>
    <row r="1019" spans="1:24" x14ac:dyDescent="0.2">
      <c r="A1019" s="1">
        <v>40557</v>
      </c>
      <c r="B1019">
        <v>1293.24</v>
      </c>
      <c r="C1019">
        <f t="shared" si="86"/>
        <v>1225.7581666666665</v>
      </c>
      <c r="D1019">
        <f t="shared" si="91"/>
        <v>1172.1486666666667</v>
      </c>
      <c r="E1019">
        <f t="shared" si="88"/>
        <v>7.3574255056363773E-3</v>
      </c>
      <c r="F1019">
        <f t="shared" si="90"/>
        <v>5.9365108073370223</v>
      </c>
      <c r="G1019">
        <f t="shared" si="87"/>
        <v>10.82702678369542</v>
      </c>
      <c r="H1019">
        <f t="shared" si="89"/>
        <v>11.497424872768514</v>
      </c>
      <c r="I1019">
        <v>24.32</v>
      </c>
      <c r="J1019">
        <v>15.46</v>
      </c>
      <c r="K1019">
        <v>0.26</v>
      </c>
      <c r="Q1019" s="1">
        <v>40535</v>
      </c>
      <c r="R1019">
        <v>5.7000000000000002E-2</v>
      </c>
      <c r="S1019" s="1">
        <v>40533</v>
      </c>
      <c r="T1019">
        <v>0.11455</v>
      </c>
      <c r="U1019" s="1">
        <v>40540</v>
      </c>
      <c r="V1019">
        <v>0.21</v>
      </c>
      <c r="W1019" s="1">
        <v>40540</v>
      </c>
      <c r="X1019">
        <v>0.31</v>
      </c>
    </row>
    <row r="1020" spans="1:24" x14ac:dyDescent="0.2">
      <c r="A1020" s="1">
        <v>40561</v>
      </c>
      <c r="B1020">
        <v>1295.02</v>
      </c>
      <c r="C1020">
        <f t="shared" si="86"/>
        <v>1227.6706666666664</v>
      </c>
      <c r="D1020">
        <f t="shared" si="91"/>
        <v>1173.7227499999999</v>
      </c>
      <c r="E1020">
        <f t="shared" si="88"/>
        <v>1.3754416330838501E-3</v>
      </c>
      <c r="F1020">
        <f t="shared" si="90"/>
        <v>5.9346010789192896</v>
      </c>
      <c r="G1020">
        <f t="shared" si="87"/>
        <v>10.826981396602434</v>
      </c>
      <c r="H1020">
        <f t="shared" si="89"/>
        <v>11.486326114458707</v>
      </c>
      <c r="I1020">
        <v>23.88</v>
      </c>
      <c r="J1020">
        <v>15.87</v>
      </c>
      <c r="K1020">
        <v>0.26</v>
      </c>
      <c r="Q1020" s="1">
        <v>40539</v>
      </c>
      <c r="R1020">
        <v>3.1E-2</v>
      </c>
      <c r="S1020" s="1">
        <v>40534</v>
      </c>
      <c r="T1020">
        <v>0.11744</v>
      </c>
      <c r="U1020" s="1">
        <v>40541</v>
      </c>
      <c r="V1020">
        <v>0.2</v>
      </c>
      <c r="W1020" s="1">
        <v>40541</v>
      </c>
      <c r="X1020">
        <v>0.3</v>
      </c>
    </row>
    <row r="1021" spans="1:24" x14ac:dyDescent="0.2">
      <c r="A1021" s="1">
        <v>40562</v>
      </c>
      <c r="B1021">
        <v>1281.92</v>
      </c>
      <c r="C1021">
        <f t="shared" si="86"/>
        <v>1229.3179999999998</v>
      </c>
      <c r="D1021">
        <f t="shared" si="91"/>
        <v>1175.2259999999999</v>
      </c>
      <c r="E1021">
        <f t="shared" si="88"/>
        <v>-1.0167184992425787E-2</v>
      </c>
      <c r="F1021">
        <f t="shared" si="90"/>
        <v>6.8334081748313276</v>
      </c>
      <c r="G1021">
        <f t="shared" si="87"/>
        <v>11.087937087494419</v>
      </c>
      <c r="H1021">
        <f t="shared" si="89"/>
        <v>11.646104202822309</v>
      </c>
      <c r="I1021">
        <v>24.54</v>
      </c>
      <c r="J1021">
        <v>17.309999999999999</v>
      </c>
      <c r="K1021">
        <v>0.26</v>
      </c>
      <c r="Q1021" s="1">
        <v>40540</v>
      </c>
      <c r="R1021">
        <v>2.5000000000000001E-2</v>
      </c>
      <c r="S1021" s="1">
        <v>40535</v>
      </c>
      <c r="T1021">
        <v>0.11497</v>
      </c>
      <c r="U1021" s="1">
        <v>40542</v>
      </c>
      <c r="V1021">
        <v>0.2</v>
      </c>
      <c r="W1021" s="1">
        <v>40542</v>
      </c>
      <c r="X1021">
        <v>0.28999999999999998</v>
      </c>
    </row>
    <row r="1022" spans="1:24" x14ac:dyDescent="0.2">
      <c r="A1022" s="1">
        <v>40563</v>
      </c>
      <c r="B1022">
        <v>1280.26</v>
      </c>
      <c r="C1022">
        <f t="shared" ref="C1022:C1085" si="92">AVERAGE(B963:B1022)</f>
        <v>1230.8953333333332</v>
      </c>
      <c r="D1022">
        <f t="shared" si="91"/>
        <v>1176.7148333333332</v>
      </c>
      <c r="E1022">
        <f t="shared" si="88"/>
        <v>-1.2957717508255116E-3</v>
      </c>
      <c r="F1022">
        <f t="shared" si="90"/>
        <v>6.8775984986236649</v>
      </c>
      <c r="G1022">
        <f t="shared" si="87"/>
        <v>11.099648940448024</v>
      </c>
      <c r="H1022">
        <f t="shared" si="89"/>
        <v>11.544929535201359</v>
      </c>
      <c r="I1022">
        <v>24.53</v>
      </c>
      <c r="J1022">
        <v>17.989999999999998</v>
      </c>
      <c r="K1022">
        <v>0.26</v>
      </c>
      <c r="Q1022" s="1">
        <v>40541</v>
      </c>
      <c r="R1022">
        <v>4.9000000000000002E-2</v>
      </c>
      <c r="S1022" s="1">
        <v>40539</v>
      </c>
      <c r="T1022">
        <v>0.11716</v>
      </c>
      <c r="U1022" s="1">
        <v>40543</v>
      </c>
      <c r="V1022">
        <v>0.19</v>
      </c>
      <c r="W1022" s="1">
        <v>40543</v>
      </c>
      <c r="X1022">
        <v>0.28999999999999998</v>
      </c>
    </row>
    <row r="1023" spans="1:24" x14ac:dyDescent="0.2">
      <c r="A1023" s="1">
        <v>40564</v>
      </c>
      <c r="B1023">
        <v>1283.3499999999999</v>
      </c>
      <c r="C1023">
        <f t="shared" si="92"/>
        <v>1232.5238333333332</v>
      </c>
      <c r="D1023">
        <f t="shared" si="91"/>
        <v>1178.0272500000001</v>
      </c>
      <c r="E1023">
        <f t="shared" si="88"/>
        <v>2.4106642558033367E-3</v>
      </c>
      <c r="F1023">
        <f t="shared" si="90"/>
        <v>6.8520859292635752</v>
      </c>
      <c r="G1023">
        <f t="shared" ref="G1023:G1086" si="93">STDEV(E964:E1023)*SQRT(252)*100</f>
        <v>11.098855464160154</v>
      </c>
      <c r="H1023">
        <f t="shared" si="89"/>
        <v>11.540057193341868</v>
      </c>
      <c r="I1023">
        <v>24.65</v>
      </c>
      <c r="J1023">
        <v>18.47</v>
      </c>
      <c r="K1023">
        <v>0.26300000000000001</v>
      </c>
      <c r="Q1023" s="1">
        <v>40542</v>
      </c>
      <c r="R1023">
        <v>5.7000000000000002E-2</v>
      </c>
      <c r="S1023" s="1">
        <v>40540</v>
      </c>
      <c r="T1023">
        <v>0.11131000000000001</v>
      </c>
      <c r="U1023" s="1">
        <v>40546</v>
      </c>
      <c r="V1023">
        <v>0.19</v>
      </c>
      <c r="W1023" s="1">
        <v>40546</v>
      </c>
      <c r="X1023">
        <v>0.28999999999999998</v>
      </c>
    </row>
    <row r="1024" spans="1:24" x14ac:dyDescent="0.2">
      <c r="A1024" s="1">
        <v>40567</v>
      </c>
      <c r="B1024">
        <v>1290.83</v>
      </c>
      <c r="C1024">
        <f t="shared" si="92"/>
        <v>1234.3301666666666</v>
      </c>
      <c r="D1024">
        <f t="shared" si="91"/>
        <v>1179.4469999999999</v>
      </c>
      <c r="E1024">
        <f t="shared" si="88"/>
        <v>5.8115757660347073E-3</v>
      </c>
      <c r="F1024">
        <f t="shared" si="90"/>
        <v>6.935002993464594</v>
      </c>
      <c r="G1024">
        <f t="shared" si="93"/>
        <v>11.104352431830474</v>
      </c>
      <c r="H1024">
        <f t="shared" si="89"/>
        <v>11.557732319173207</v>
      </c>
      <c r="I1024">
        <v>24.28</v>
      </c>
      <c r="J1024">
        <v>17.649999999999999</v>
      </c>
      <c r="K1024">
        <v>0.26300000000000001</v>
      </c>
      <c r="Q1024" s="1">
        <v>40543</v>
      </c>
      <c r="R1024">
        <v>5.8999999999999997E-2</v>
      </c>
      <c r="S1024" s="1">
        <v>40541</v>
      </c>
      <c r="T1024">
        <v>0.10915</v>
      </c>
      <c r="U1024" s="1">
        <v>40547</v>
      </c>
      <c r="V1024">
        <v>0.19</v>
      </c>
      <c r="W1024" s="1">
        <v>40547</v>
      </c>
      <c r="X1024">
        <v>0.28000000000000003</v>
      </c>
    </row>
    <row r="1025" spans="1:24" x14ac:dyDescent="0.2">
      <c r="A1025" s="1">
        <v>40568</v>
      </c>
      <c r="B1025">
        <v>1291.18</v>
      </c>
      <c r="C1025">
        <f t="shared" si="92"/>
        <v>1236.1201666666666</v>
      </c>
      <c r="D1025">
        <f t="shared" si="91"/>
        <v>1180.8131666666663</v>
      </c>
      <c r="E1025">
        <f t="shared" si="88"/>
        <v>2.7110662014784965E-4</v>
      </c>
      <c r="F1025">
        <f t="shared" si="90"/>
        <v>6.8126127645021946</v>
      </c>
      <c r="G1025">
        <f t="shared" si="93"/>
        <v>11.106835585854231</v>
      </c>
      <c r="H1025">
        <f t="shared" si="89"/>
        <v>11.555317083048964</v>
      </c>
      <c r="I1025">
        <v>24.17</v>
      </c>
      <c r="J1025">
        <v>17.59</v>
      </c>
      <c r="K1025">
        <v>0.26300000000000001</v>
      </c>
      <c r="Q1025" s="1">
        <v>40546</v>
      </c>
      <c r="R1025">
        <v>9.4E-2</v>
      </c>
      <c r="S1025" s="1">
        <v>40542</v>
      </c>
      <c r="T1025">
        <v>0.10809000000000001</v>
      </c>
      <c r="U1025" s="1">
        <v>40548</v>
      </c>
      <c r="V1025">
        <v>0.19</v>
      </c>
      <c r="W1025" s="1">
        <v>40548</v>
      </c>
      <c r="X1025">
        <v>0.31</v>
      </c>
    </row>
    <row r="1026" spans="1:24" x14ac:dyDescent="0.2">
      <c r="A1026" s="1">
        <v>40569</v>
      </c>
      <c r="B1026">
        <v>1296.6300000000001</v>
      </c>
      <c r="C1026">
        <f t="shared" si="92"/>
        <v>1238.0096666666664</v>
      </c>
      <c r="D1026">
        <f t="shared" si="91"/>
        <v>1182.2366666666665</v>
      </c>
      <c r="E1026">
        <f t="shared" si="88"/>
        <v>4.2120619810420094E-3</v>
      </c>
      <c r="F1026">
        <f t="shared" si="90"/>
        <v>6.8509240595317031</v>
      </c>
      <c r="G1026">
        <f t="shared" si="93"/>
        <v>11.113991567794896</v>
      </c>
      <c r="H1026">
        <f t="shared" si="89"/>
        <v>11.563330670749826</v>
      </c>
      <c r="I1026">
        <v>23.64</v>
      </c>
      <c r="J1026">
        <v>16.64</v>
      </c>
      <c r="K1026">
        <v>0.26274999999999998</v>
      </c>
      <c r="Q1026" s="1">
        <v>40547</v>
      </c>
      <c r="R1026">
        <v>0.104</v>
      </c>
      <c r="S1026" s="1">
        <v>40543</v>
      </c>
      <c r="T1026">
        <v>0.11829000000000001</v>
      </c>
      <c r="U1026" s="1">
        <v>40549</v>
      </c>
      <c r="V1026">
        <v>0.18</v>
      </c>
      <c r="W1026" s="1">
        <v>40549</v>
      </c>
      <c r="X1026">
        <v>0.3</v>
      </c>
    </row>
    <row r="1027" spans="1:24" x14ac:dyDescent="0.2">
      <c r="A1027" s="1">
        <v>40570</v>
      </c>
      <c r="B1027">
        <v>1299.54</v>
      </c>
      <c r="C1027">
        <f t="shared" si="92"/>
        <v>1239.9288333333329</v>
      </c>
      <c r="D1027">
        <f t="shared" si="91"/>
        <v>1183.7191666666665</v>
      </c>
      <c r="E1027">
        <f t="shared" si="88"/>
        <v>2.2417647678586914E-3</v>
      </c>
      <c r="F1027">
        <f t="shared" si="90"/>
        <v>6.8522368187268086</v>
      </c>
      <c r="G1027">
        <f t="shared" si="93"/>
        <v>11.114300751885789</v>
      </c>
      <c r="H1027">
        <f t="shared" si="89"/>
        <v>11.33547661356687</v>
      </c>
      <c r="I1027">
        <v>23.26</v>
      </c>
      <c r="J1027">
        <v>16.149999999999999</v>
      </c>
      <c r="K1027">
        <v>0.26374999999999998</v>
      </c>
      <c r="Q1027" s="1">
        <v>40548</v>
      </c>
      <c r="R1027">
        <v>0.127</v>
      </c>
      <c r="S1027" s="1">
        <v>40546</v>
      </c>
      <c r="T1027">
        <v>0.12703</v>
      </c>
      <c r="U1027" s="1">
        <v>40550</v>
      </c>
      <c r="V1027">
        <v>0.18</v>
      </c>
      <c r="W1027" s="1">
        <v>40550</v>
      </c>
      <c r="X1027">
        <v>0.28999999999999998</v>
      </c>
    </row>
    <row r="1028" spans="1:24" x14ac:dyDescent="0.2">
      <c r="A1028" s="1">
        <v>40571</v>
      </c>
      <c r="B1028">
        <v>1276.3399999999999</v>
      </c>
      <c r="C1028">
        <f t="shared" si="92"/>
        <v>1241.3083333333329</v>
      </c>
      <c r="D1028">
        <f t="shared" si="91"/>
        <v>1184.9570833333332</v>
      </c>
      <c r="E1028">
        <f t="shared" ref="E1028:E1091" si="94">LN(B1028/B1027)</f>
        <v>-1.8013748586016589E-2</v>
      </c>
      <c r="F1028">
        <f t="shared" si="90"/>
        <v>8.7052668705454472</v>
      </c>
      <c r="G1028">
        <f t="shared" si="93"/>
        <v>11.73751770224715</v>
      </c>
      <c r="H1028">
        <f t="shared" si="89"/>
        <v>11.775790174782783</v>
      </c>
      <c r="I1028">
        <v>24.19</v>
      </c>
      <c r="J1028">
        <v>20.04</v>
      </c>
      <c r="K1028">
        <v>0.26400000000000001</v>
      </c>
      <c r="Q1028" s="1">
        <v>40549</v>
      </c>
      <c r="R1028">
        <v>0.13</v>
      </c>
      <c r="S1028" s="1">
        <v>40547</v>
      </c>
      <c r="T1028">
        <v>0.12136</v>
      </c>
      <c r="U1028" s="1">
        <v>40553</v>
      </c>
      <c r="V1028">
        <v>0.18</v>
      </c>
      <c r="W1028" s="1">
        <v>40553</v>
      </c>
      <c r="X1028">
        <v>0.28999999999999998</v>
      </c>
    </row>
    <row r="1029" spans="1:24" x14ac:dyDescent="0.2">
      <c r="A1029" s="1">
        <v>40574</v>
      </c>
      <c r="B1029">
        <v>1286.1199999999999</v>
      </c>
      <c r="C1029">
        <f t="shared" si="92"/>
        <v>1242.7776666666662</v>
      </c>
      <c r="D1029">
        <f t="shared" si="91"/>
        <v>1186.3325833333331</v>
      </c>
      <c r="E1029">
        <f t="shared" si="94"/>
        <v>7.6333269499724958E-3</v>
      </c>
      <c r="F1029">
        <f t="shared" si="90"/>
        <v>8.7895733747631031</v>
      </c>
      <c r="G1029">
        <f t="shared" si="93"/>
        <v>11.802244431123473</v>
      </c>
      <c r="H1029">
        <f t="shared" si="89"/>
        <v>11.777932354841457</v>
      </c>
      <c r="I1029">
        <v>23.93</v>
      </c>
      <c r="J1029">
        <v>19.53</v>
      </c>
      <c r="K1029">
        <v>0.26400000000000001</v>
      </c>
      <c r="Q1029" s="1">
        <v>40550</v>
      </c>
      <c r="R1029">
        <v>0.13</v>
      </c>
      <c r="S1029" s="1">
        <v>40548</v>
      </c>
      <c r="T1029">
        <v>0.12520999999999999</v>
      </c>
      <c r="U1029" s="1">
        <v>40554</v>
      </c>
      <c r="V1029">
        <v>0.19</v>
      </c>
      <c r="W1029" s="1">
        <v>40554</v>
      </c>
      <c r="X1029">
        <v>0.28000000000000003</v>
      </c>
    </row>
    <row r="1030" spans="1:24" x14ac:dyDescent="0.2">
      <c r="A1030" s="1">
        <v>40575</v>
      </c>
      <c r="B1030">
        <v>1307.5899999999999</v>
      </c>
      <c r="C1030">
        <f t="shared" si="92"/>
        <v>1244.2198333333329</v>
      </c>
      <c r="D1030">
        <f t="shared" si="91"/>
        <v>1188.1502499999995</v>
      </c>
      <c r="E1030">
        <f t="shared" si="94"/>
        <v>1.655581418074286E-2</v>
      </c>
      <c r="F1030">
        <f t="shared" si="90"/>
        <v>9.858142724698018</v>
      </c>
      <c r="G1030">
        <f t="shared" si="93"/>
        <v>11.647839413035568</v>
      </c>
      <c r="H1030">
        <f t="shared" si="89"/>
        <v>11.930351733743016</v>
      </c>
      <c r="I1030">
        <v>23.17</v>
      </c>
      <c r="J1030">
        <v>17.63</v>
      </c>
      <c r="K1030">
        <v>0.26400000000000001</v>
      </c>
      <c r="Q1030" s="1">
        <v>40553</v>
      </c>
      <c r="R1030">
        <v>0.13500000000000001</v>
      </c>
      <c r="S1030" s="1">
        <v>40549</v>
      </c>
      <c r="T1030">
        <v>0.13186999999999999</v>
      </c>
      <c r="U1030" s="1">
        <v>40555</v>
      </c>
      <c r="V1030">
        <v>0.18</v>
      </c>
      <c r="W1030" s="1">
        <v>40555</v>
      </c>
      <c r="X1030">
        <v>0.26</v>
      </c>
    </row>
    <row r="1031" spans="1:24" x14ac:dyDescent="0.2">
      <c r="A1031" s="1">
        <v>40576</v>
      </c>
      <c r="B1031">
        <v>1304.03</v>
      </c>
      <c r="C1031">
        <f t="shared" si="92"/>
        <v>1245.5228333333325</v>
      </c>
      <c r="D1031">
        <f t="shared" si="91"/>
        <v>1189.987083333333</v>
      </c>
      <c r="E1031">
        <f t="shared" si="94"/>
        <v>-2.7262788652279426E-3</v>
      </c>
      <c r="F1031">
        <f t="shared" si="90"/>
        <v>9.9352953547937073</v>
      </c>
      <c r="G1031">
        <f t="shared" si="93"/>
        <v>11.659798906364875</v>
      </c>
      <c r="H1031">
        <f t="shared" si="89"/>
        <v>11.495982481470067</v>
      </c>
      <c r="I1031">
        <v>23.28</v>
      </c>
      <c r="J1031">
        <v>17.3</v>
      </c>
      <c r="K1031">
        <v>0.26574999999999999</v>
      </c>
      <c r="Q1031" s="1">
        <v>40554</v>
      </c>
      <c r="R1031">
        <v>0.13500000000000001</v>
      </c>
      <c r="S1031" s="1">
        <v>40550</v>
      </c>
      <c r="T1031">
        <v>0.13552</v>
      </c>
      <c r="U1031" s="1">
        <v>40556</v>
      </c>
      <c r="V1031">
        <v>0.18</v>
      </c>
      <c r="W1031" s="1">
        <v>40556</v>
      </c>
      <c r="X1031">
        <v>0.26</v>
      </c>
    </row>
    <row r="1032" spans="1:24" x14ac:dyDescent="0.2">
      <c r="A1032" s="1">
        <v>40577</v>
      </c>
      <c r="B1032">
        <v>1307.0999999999999</v>
      </c>
      <c r="C1032">
        <f t="shared" si="92"/>
        <v>1246.9203333333328</v>
      </c>
      <c r="D1032">
        <f t="shared" si="91"/>
        <v>1191.8858333333328</v>
      </c>
      <c r="E1032">
        <f t="shared" si="94"/>
        <v>2.3514734345755294E-3</v>
      </c>
      <c r="F1032">
        <f t="shared" si="90"/>
        <v>9.84672148301369</v>
      </c>
      <c r="G1032">
        <f t="shared" si="93"/>
        <v>11.64415763797229</v>
      </c>
      <c r="H1032">
        <f t="shared" si="89"/>
        <v>11.434066767344127</v>
      </c>
      <c r="I1032">
        <v>23.12</v>
      </c>
      <c r="J1032">
        <v>16.690000000000001</v>
      </c>
      <c r="K1032">
        <v>0.26474999999999999</v>
      </c>
      <c r="Q1032" s="1">
        <v>40555</v>
      </c>
      <c r="R1032">
        <v>0.14499999999999999</v>
      </c>
      <c r="S1032" s="1">
        <v>40553</v>
      </c>
      <c r="T1032">
        <v>0.13636999999999999</v>
      </c>
      <c r="U1032" s="1">
        <v>40557</v>
      </c>
      <c r="V1032">
        <v>0.18</v>
      </c>
      <c r="W1032" s="1">
        <v>40557</v>
      </c>
      <c r="X1032">
        <v>0.27</v>
      </c>
    </row>
    <row r="1033" spans="1:24" x14ac:dyDescent="0.2">
      <c r="A1033" s="1">
        <v>40578</v>
      </c>
      <c r="B1033">
        <v>1310.87</v>
      </c>
      <c r="C1033">
        <f t="shared" si="92"/>
        <v>1248.5448333333327</v>
      </c>
      <c r="D1033">
        <f t="shared" si="91"/>
        <v>1193.8149166666662</v>
      </c>
      <c r="E1033">
        <f t="shared" si="94"/>
        <v>2.8800961095791244E-3</v>
      </c>
      <c r="F1033">
        <f t="shared" si="90"/>
        <v>9.8390112300488486</v>
      </c>
      <c r="G1033">
        <f t="shared" si="93"/>
        <v>11.490352325247182</v>
      </c>
      <c r="H1033">
        <f t="shared" si="89"/>
        <v>11.422558514500954</v>
      </c>
      <c r="I1033">
        <v>22.83</v>
      </c>
      <c r="J1033">
        <v>15.93</v>
      </c>
      <c r="K1033">
        <v>0.26400000000000001</v>
      </c>
      <c r="Q1033" s="1">
        <v>40556</v>
      </c>
      <c r="R1033">
        <v>0.13</v>
      </c>
      <c r="S1033" s="1">
        <v>40554</v>
      </c>
      <c r="T1033">
        <v>0.13661000000000001</v>
      </c>
      <c r="U1033" s="1">
        <v>40561</v>
      </c>
      <c r="V1033">
        <v>0.19</v>
      </c>
      <c r="W1033" s="1">
        <v>40561</v>
      </c>
      <c r="X1033">
        <v>0.26</v>
      </c>
    </row>
    <row r="1034" spans="1:24" x14ac:dyDescent="0.2">
      <c r="A1034" s="1">
        <v>40581</v>
      </c>
      <c r="B1034">
        <v>1319.05</v>
      </c>
      <c r="C1034">
        <f t="shared" si="92"/>
        <v>1250.2171666666661</v>
      </c>
      <c r="D1034">
        <f t="shared" si="91"/>
        <v>1195.7024999999994</v>
      </c>
      <c r="E1034">
        <f t="shared" si="94"/>
        <v>6.2207416034440674E-3</v>
      </c>
      <c r="F1034">
        <f t="shared" si="90"/>
        <v>9.8948767360833756</v>
      </c>
      <c r="G1034">
        <f t="shared" si="93"/>
        <v>11.517822811494669</v>
      </c>
      <c r="H1034">
        <f t="shared" si="89"/>
        <v>11.428865835280746</v>
      </c>
      <c r="I1034">
        <v>22.42</v>
      </c>
      <c r="J1034">
        <v>16.28</v>
      </c>
      <c r="K1034">
        <v>0.26300000000000001</v>
      </c>
      <c r="Q1034" s="1">
        <v>40557</v>
      </c>
      <c r="R1034">
        <v>0.13600000000000001</v>
      </c>
      <c r="S1034" s="1">
        <v>40555</v>
      </c>
      <c r="T1034">
        <v>0.13547000000000001</v>
      </c>
      <c r="U1034" s="1">
        <v>40562</v>
      </c>
      <c r="V1034">
        <v>0.19</v>
      </c>
      <c r="W1034" s="1">
        <v>40562</v>
      </c>
      <c r="X1034">
        <v>0.27</v>
      </c>
    </row>
    <row r="1035" spans="1:24" x14ac:dyDescent="0.2">
      <c r="A1035" s="1">
        <v>40582</v>
      </c>
      <c r="B1035">
        <v>1324.57</v>
      </c>
      <c r="C1035">
        <f t="shared" si="92"/>
        <v>1252.0676666666664</v>
      </c>
      <c r="D1035">
        <f t="shared" si="91"/>
        <v>1197.6225833333328</v>
      </c>
      <c r="E1035">
        <f t="shared" si="94"/>
        <v>4.1760979432013739E-3</v>
      </c>
      <c r="F1035">
        <f t="shared" si="90"/>
        <v>9.9174673919726732</v>
      </c>
      <c r="G1035">
        <f t="shared" si="93"/>
        <v>11.47315840435369</v>
      </c>
      <c r="H1035">
        <f t="shared" si="89"/>
        <v>11.409565700216321</v>
      </c>
      <c r="I1035">
        <v>22.32</v>
      </c>
      <c r="J1035">
        <v>15.81</v>
      </c>
      <c r="K1035">
        <v>0.26300000000000001</v>
      </c>
      <c r="Q1035" s="1">
        <v>40561</v>
      </c>
      <c r="R1035">
        <v>0.14000000000000001</v>
      </c>
      <c r="S1035" s="1">
        <v>40556</v>
      </c>
      <c r="T1035">
        <v>0.13608000000000001</v>
      </c>
      <c r="U1035" s="1">
        <v>40563</v>
      </c>
      <c r="V1035">
        <v>0.19</v>
      </c>
      <c r="W1035" s="1">
        <v>40563</v>
      </c>
      <c r="X1035">
        <v>0.27</v>
      </c>
    </row>
    <row r="1036" spans="1:24" x14ac:dyDescent="0.2">
      <c r="A1036" s="1">
        <v>40583</v>
      </c>
      <c r="B1036">
        <v>1320.88</v>
      </c>
      <c r="C1036">
        <f t="shared" si="92"/>
        <v>1254.0954999999997</v>
      </c>
      <c r="D1036">
        <f t="shared" si="91"/>
        <v>1199.6663333333329</v>
      </c>
      <c r="E1036">
        <f t="shared" si="94"/>
        <v>-2.7896973241534964E-3</v>
      </c>
      <c r="F1036">
        <f t="shared" si="90"/>
        <v>10.000762327590918</v>
      </c>
      <c r="G1036">
        <f t="shared" si="93"/>
        <v>11.169032661500093</v>
      </c>
      <c r="H1036">
        <f t="shared" si="89"/>
        <v>11.423971760484024</v>
      </c>
      <c r="I1036">
        <v>22.15</v>
      </c>
      <c r="J1036">
        <v>15.87</v>
      </c>
      <c r="K1036">
        <v>0.26200000000000001</v>
      </c>
      <c r="Q1036" s="1">
        <v>40562</v>
      </c>
      <c r="R1036">
        <v>0.14499999999999999</v>
      </c>
      <c r="S1036" s="1">
        <v>40557</v>
      </c>
      <c r="T1036">
        <v>0.13938</v>
      </c>
      <c r="U1036" s="1">
        <v>40564</v>
      </c>
      <c r="V1036">
        <v>0.19</v>
      </c>
      <c r="W1036" s="1">
        <v>40564</v>
      </c>
      <c r="X1036">
        <v>0.27</v>
      </c>
    </row>
    <row r="1037" spans="1:24" x14ac:dyDescent="0.2">
      <c r="A1037" s="1">
        <v>40584</v>
      </c>
      <c r="B1037">
        <v>1321.87</v>
      </c>
      <c r="C1037">
        <f t="shared" si="92"/>
        <v>1256.1641666666665</v>
      </c>
      <c r="D1037">
        <f t="shared" si="91"/>
        <v>1201.7511666666662</v>
      </c>
      <c r="E1037">
        <f t="shared" si="94"/>
        <v>7.4921959800166693E-4</v>
      </c>
      <c r="F1037">
        <f t="shared" si="90"/>
        <v>10.002405492245355</v>
      </c>
      <c r="G1037">
        <f t="shared" si="93"/>
        <v>11.155018656261486</v>
      </c>
      <c r="H1037">
        <f t="shared" si="89"/>
        <v>11.307920120437394</v>
      </c>
      <c r="I1037">
        <v>22.17</v>
      </c>
      <c r="J1037">
        <v>16.09</v>
      </c>
      <c r="K1037">
        <v>0.26200000000000001</v>
      </c>
      <c r="Q1037" s="1">
        <v>40563</v>
      </c>
      <c r="R1037">
        <v>0.14699999999999999</v>
      </c>
      <c r="S1037" s="1">
        <v>40561</v>
      </c>
      <c r="T1037">
        <v>0.14137</v>
      </c>
      <c r="U1037" s="1">
        <v>40567</v>
      </c>
      <c r="V1037">
        <v>0.18</v>
      </c>
      <c r="W1037" s="1">
        <v>40567</v>
      </c>
      <c r="X1037">
        <v>0.28000000000000003</v>
      </c>
    </row>
    <row r="1038" spans="1:24" x14ac:dyDescent="0.2">
      <c r="A1038" s="1">
        <v>40585</v>
      </c>
      <c r="B1038">
        <v>1329.15</v>
      </c>
      <c r="C1038">
        <f t="shared" si="92"/>
        <v>1258.6776666666665</v>
      </c>
      <c r="D1038">
        <f t="shared" si="91"/>
        <v>1203.9327499999995</v>
      </c>
      <c r="E1038">
        <f t="shared" si="94"/>
        <v>5.4922394398424258E-3</v>
      </c>
      <c r="F1038">
        <f t="shared" si="90"/>
        <v>10.018880876018823</v>
      </c>
      <c r="G1038">
        <f t="shared" si="93"/>
        <v>10.531746946218421</v>
      </c>
      <c r="H1038">
        <f t="shared" si="89"/>
        <v>10.863564009240214</v>
      </c>
      <c r="I1038">
        <v>21.9</v>
      </c>
      <c r="J1038">
        <v>15.69</v>
      </c>
      <c r="K1038">
        <v>0.26150000000000001</v>
      </c>
      <c r="Q1038" s="1">
        <v>40564</v>
      </c>
      <c r="R1038">
        <v>0.14499999999999999</v>
      </c>
      <c r="S1038" s="1">
        <v>40562</v>
      </c>
      <c r="T1038">
        <v>0.14599000000000001</v>
      </c>
      <c r="U1038" s="1">
        <v>40568</v>
      </c>
      <c r="V1038">
        <v>0.18</v>
      </c>
      <c r="W1038" s="1">
        <v>40568</v>
      </c>
      <c r="X1038">
        <v>0.27</v>
      </c>
    </row>
    <row r="1039" spans="1:24" x14ac:dyDescent="0.2">
      <c r="A1039" s="1">
        <v>40588</v>
      </c>
      <c r="B1039">
        <v>1332.32</v>
      </c>
      <c r="C1039">
        <f t="shared" si="92"/>
        <v>1261.2398333333331</v>
      </c>
      <c r="D1039">
        <f t="shared" si="91"/>
        <v>1206.2698333333328</v>
      </c>
      <c r="E1039">
        <f t="shared" si="94"/>
        <v>2.3821433260880175E-3</v>
      </c>
      <c r="F1039">
        <f t="shared" si="90"/>
        <v>10.001363550368959</v>
      </c>
      <c r="G1039">
        <f t="shared" si="93"/>
        <v>10.525336827457856</v>
      </c>
      <c r="H1039">
        <f t="shared" si="89"/>
        <v>10.858250798656377</v>
      </c>
      <c r="I1039">
        <v>21.82</v>
      </c>
      <c r="J1039">
        <v>15.95</v>
      </c>
      <c r="K1039">
        <v>0.26150000000000001</v>
      </c>
      <c r="Q1039" s="1">
        <v>40567</v>
      </c>
      <c r="R1039">
        <v>0.14499999999999999</v>
      </c>
      <c r="S1039" s="1">
        <v>40563</v>
      </c>
      <c r="T1039">
        <v>0.14654</v>
      </c>
      <c r="U1039" s="1">
        <v>40569</v>
      </c>
      <c r="V1039">
        <v>0.18</v>
      </c>
      <c r="W1039" s="1">
        <v>40569</v>
      </c>
      <c r="X1039">
        <v>0.27</v>
      </c>
    </row>
    <row r="1040" spans="1:24" x14ac:dyDescent="0.2">
      <c r="A1040" s="1">
        <v>40589</v>
      </c>
      <c r="B1040">
        <v>1328.01</v>
      </c>
      <c r="C1040">
        <f t="shared" si="92"/>
        <v>1263.4284999999998</v>
      </c>
      <c r="D1040">
        <f t="shared" si="91"/>
        <v>1208.5421666666662</v>
      </c>
      <c r="E1040">
        <f t="shared" si="94"/>
        <v>-3.2402023589993278E-3</v>
      </c>
      <c r="F1040">
        <f t="shared" si="90"/>
        <v>9.7043077520300436</v>
      </c>
      <c r="G1040">
        <f t="shared" si="93"/>
        <v>10.212392450668185</v>
      </c>
      <c r="H1040">
        <f t="shared" si="89"/>
        <v>10.874740282804048</v>
      </c>
      <c r="I1040">
        <v>22.12</v>
      </c>
      <c r="J1040">
        <v>16.37</v>
      </c>
      <c r="K1040">
        <v>0.26150000000000001</v>
      </c>
      <c r="Q1040" s="1">
        <v>40568</v>
      </c>
      <c r="R1040">
        <v>0.14299999999999999</v>
      </c>
      <c r="S1040" s="1">
        <v>40564</v>
      </c>
      <c r="T1040">
        <v>0.14724999999999999</v>
      </c>
      <c r="U1040" s="1">
        <v>40570</v>
      </c>
      <c r="V1040">
        <v>0.17</v>
      </c>
      <c r="W1040" s="1">
        <v>40570</v>
      </c>
      <c r="X1040">
        <v>0.25</v>
      </c>
    </row>
    <row r="1041" spans="1:24" x14ac:dyDescent="0.2">
      <c r="A1041" s="1">
        <v>40590</v>
      </c>
      <c r="B1041">
        <v>1336.32</v>
      </c>
      <c r="C1041">
        <f t="shared" si="92"/>
        <v>1265.7049999999997</v>
      </c>
      <c r="D1041">
        <f t="shared" si="91"/>
        <v>1210.9513333333332</v>
      </c>
      <c r="E1041">
        <f t="shared" si="94"/>
        <v>6.2379862455999606E-3</v>
      </c>
      <c r="F1041">
        <f t="shared" si="90"/>
        <v>9.7647370500958424</v>
      </c>
      <c r="G1041">
        <f t="shared" si="93"/>
        <v>10.252886214307896</v>
      </c>
      <c r="H1041">
        <f t="shared" si="89"/>
        <v>10.876366184981537</v>
      </c>
      <c r="I1041">
        <v>22.2</v>
      </c>
      <c r="J1041">
        <v>16.72</v>
      </c>
      <c r="K1041">
        <v>0.26100000000000001</v>
      </c>
      <c r="Q1041" s="1">
        <v>40569</v>
      </c>
      <c r="R1041">
        <v>0.15</v>
      </c>
      <c r="S1041" s="1">
        <v>40567</v>
      </c>
      <c r="T1041">
        <v>0.14727999999999999</v>
      </c>
      <c r="U1041" s="1">
        <v>40571</v>
      </c>
      <c r="V1041">
        <v>0.15</v>
      </c>
      <c r="W1041" s="1">
        <v>40571</v>
      </c>
      <c r="X1041">
        <v>0.24</v>
      </c>
    </row>
    <row r="1042" spans="1:24" x14ac:dyDescent="0.2">
      <c r="A1042" s="1">
        <v>40591</v>
      </c>
      <c r="B1042">
        <v>1340.43</v>
      </c>
      <c r="C1042">
        <f t="shared" si="92"/>
        <v>1268.0814999999998</v>
      </c>
      <c r="D1042">
        <f t="shared" si="91"/>
        <v>1213.2499999999995</v>
      </c>
      <c r="E1042">
        <f t="shared" si="94"/>
        <v>3.0708906172792973E-3</v>
      </c>
      <c r="F1042">
        <f t="shared" si="90"/>
        <v>9.7240236041374271</v>
      </c>
      <c r="G1042">
        <f t="shared" si="93"/>
        <v>10.231787837943692</v>
      </c>
      <c r="H1042">
        <f t="shared" si="89"/>
        <v>10.876892689512028</v>
      </c>
      <c r="I1042">
        <v>22.64</v>
      </c>
      <c r="J1042">
        <v>16.59</v>
      </c>
      <c r="K1042">
        <v>0.26100000000000001</v>
      </c>
      <c r="Q1042" s="1">
        <v>40570</v>
      </c>
      <c r="R1042">
        <v>0.13</v>
      </c>
      <c r="S1042" s="1">
        <v>40568</v>
      </c>
      <c r="T1042">
        <v>0.14709</v>
      </c>
      <c r="U1042" s="1">
        <v>40574</v>
      </c>
      <c r="V1042">
        <v>0.17</v>
      </c>
      <c r="W1042" s="1">
        <v>40574</v>
      </c>
      <c r="X1042">
        <v>0.26</v>
      </c>
    </row>
    <row r="1043" spans="1:24" x14ac:dyDescent="0.2">
      <c r="A1043" s="1">
        <v>40592</v>
      </c>
      <c r="B1043">
        <v>1343.01</v>
      </c>
      <c r="C1043">
        <f t="shared" si="92"/>
        <v>1270.7861666666663</v>
      </c>
      <c r="D1043">
        <f t="shared" si="91"/>
        <v>1215.7007499999995</v>
      </c>
      <c r="E1043">
        <f t="shared" si="94"/>
        <v>1.9229055205082848E-3</v>
      </c>
      <c r="F1043">
        <f t="shared" si="90"/>
        <v>9.6588366334080185</v>
      </c>
      <c r="G1043">
        <f t="shared" si="93"/>
        <v>9.654303322023015</v>
      </c>
      <c r="H1043">
        <f t="shared" si="89"/>
        <v>10.870390803174988</v>
      </c>
      <c r="I1043">
        <v>22.94</v>
      </c>
      <c r="J1043">
        <v>16.43</v>
      </c>
      <c r="K1043">
        <v>0.26100000000000001</v>
      </c>
      <c r="Q1043" s="1">
        <v>40571</v>
      </c>
      <c r="R1043">
        <v>0.12</v>
      </c>
      <c r="S1043" s="1">
        <v>40569</v>
      </c>
      <c r="T1043">
        <v>0.14853</v>
      </c>
      <c r="U1043" s="1">
        <v>40575</v>
      </c>
      <c r="V1043">
        <v>0.18</v>
      </c>
      <c r="W1043" s="1">
        <v>40575</v>
      </c>
      <c r="X1043">
        <v>0.27</v>
      </c>
    </row>
    <row r="1044" spans="1:24" x14ac:dyDescent="0.2">
      <c r="A1044" s="1">
        <v>40596</v>
      </c>
      <c r="B1044">
        <v>1315.44</v>
      </c>
      <c r="C1044">
        <f t="shared" si="92"/>
        <v>1272.7376666666664</v>
      </c>
      <c r="D1044">
        <f t="shared" si="91"/>
        <v>1217.9183333333333</v>
      </c>
      <c r="E1044">
        <f t="shared" si="94"/>
        <v>-2.0742153105926635E-2</v>
      </c>
      <c r="F1044">
        <f t="shared" si="90"/>
        <v>11.624804691291658</v>
      </c>
      <c r="G1044">
        <f t="shared" si="93"/>
        <v>10.384080499315093</v>
      </c>
      <c r="H1044">
        <f t="shared" si="89"/>
        <v>11.449759477328428</v>
      </c>
      <c r="I1044">
        <v>24.48</v>
      </c>
      <c r="J1044">
        <v>20.8</v>
      </c>
      <c r="K1044">
        <v>0.26</v>
      </c>
      <c r="Q1044" s="1">
        <v>40574</v>
      </c>
      <c r="R1044">
        <v>0.13700000000000001</v>
      </c>
      <c r="S1044" s="1">
        <v>40570</v>
      </c>
      <c r="T1044">
        <v>0.14069000000000001</v>
      </c>
      <c r="U1044" s="1">
        <v>40576</v>
      </c>
      <c r="V1044">
        <v>0.18</v>
      </c>
      <c r="W1044" s="1">
        <v>40576</v>
      </c>
      <c r="X1044">
        <v>0.28000000000000003</v>
      </c>
    </row>
    <row r="1045" spans="1:24" x14ac:dyDescent="0.2">
      <c r="A1045" s="1">
        <v>40597</v>
      </c>
      <c r="B1045">
        <v>1307.4000000000001</v>
      </c>
      <c r="C1045">
        <f t="shared" si="92"/>
        <v>1274.7043333333327</v>
      </c>
      <c r="D1045">
        <f t="shared" si="91"/>
        <v>1219.8109166666663</v>
      </c>
      <c r="E1045">
        <f t="shared" si="94"/>
        <v>-6.130778227341465E-3</v>
      </c>
      <c r="F1045">
        <f t="shared" si="90"/>
        <v>11.794383877705549</v>
      </c>
      <c r="G1045">
        <f t="shared" si="93"/>
        <v>10.336900622829278</v>
      </c>
      <c r="H1045">
        <f t="shared" si="89"/>
        <v>11.487154677976791</v>
      </c>
      <c r="I1045">
        <v>25.3</v>
      </c>
      <c r="J1045">
        <v>22.13</v>
      </c>
      <c r="K1045">
        <v>0.26</v>
      </c>
      <c r="Q1045" s="1">
        <v>40575</v>
      </c>
      <c r="R1045">
        <v>0.14199999999999999</v>
      </c>
      <c r="S1045" s="1">
        <v>40571</v>
      </c>
      <c r="T1045">
        <v>0.13704</v>
      </c>
      <c r="U1045" s="1">
        <v>40577</v>
      </c>
      <c r="V1045">
        <v>0.18</v>
      </c>
      <c r="W1045" s="1">
        <v>40577</v>
      </c>
      <c r="X1045">
        <v>0.28999999999999998</v>
      </c>
    </row>
    <row r="1046" spans="1:24" x14ac:dyDescent="0.2">
      <c r="A1046" s="1">
        <v>40598</v>
      </c>
      <c r="B1046">
        <v>1306.0999999999999</v>
      </c>
      <c r="C1046">
        <f t="shared" si="92"/>
        <v>1276.6766666666665</v>
      </c>
      <c r="D1046">
        <f t="shared" si="91"/>
        <v>1221.6109166666668</v>
      </c>
      <c r="E1046">
        <f t="shared" si="94"/>
        <v>-9.9483459515377977E-4</v>
      </c>
      <c r="F1046">
        <f t="shared" si="90"/>
        <v>11.778183338749592</v>
      </c>
      <c r="G1046">
        <f t="shared" si="93"/>
        <v>10.33249824960436</v>
      </c>
      <c r="H1046">
        <f t="shared" si="89"/>
        <v>11.492108093633243</v>
      </c>
      <c r="I1046">
        <v>25.34</v>
      </c>
      <c r="J1046">
        <v>21.32</v>
      </c>
      <c r="K1046">
        <v>0.26</v>
      </c>
      <c r="Q1046" s="1">
        <v>40576</v>
      </c>
      <c r="R1046">
        <v>0.152</v>
      </c>
      <c r="S1046" s="1">
        <v>40574</v>
      </c>
      <c r="T1046">
        <v>0.1429</v>
      </c>
      <c r="U1046" s="1">
        <v>40578</v>
      </c>
      <c r="V1046">
        <v>0.18</v>
      </c>
      <c r="W1046" s="1">
        <v>40578</v>
      </c>
      <c r="X1046">
        <v>0.31</v>
      </c>
    </row>
    <row r="1047" spans="1:24" x14ac:dyDescent="0.2">
      <c r="A1047" s="1">
        <v>40599</v>
      </c>
      <c r="B1047">
        <v>1319.88</v>
      </c>
      <c r="C1047">
        <f t="shared" si="92"/>
        <v>1278.9988333333333</v>
      </c>
      <c r="D1047">
        <f t="shared" si="91"/>
        <v>1223.4056666666665</v>
      </c>
      <c r="E1047">
        <f t="shared" si="94"/>
        <v>1.0495225773550236E-2</v>
      </c>
      <c r="F1047">
        <f t="shared" si="90"/>
        <v>11.878424492397574</v>
      </c>
      <c r="G1047">
        <f t="shared" si="93"/>
        <v>10.365495262275891</v>
      </c>
      <c r="H1047">
        <f t="shared" si="89"/>
        <v>11.553914305452185</v>
      </c>
      <c r="I1047">
        <v>24.52</v>
      </c>
      <c r="J1047">
        <v>19.22</v>
      </c>
      <c r="K1047">
        <v>0.25900000000000001</v>
      </c>
      <c r="Q1047" s="1">
        <v>40577</v>
      </c>
      <c r="R1047">
        <v>0.13700000000000001</v>
      </c>
      <c r="S1047" s="1">
        <v>40575</v>
      </c>
      <c r="T1047">
        <v>0.14376</v>
      </c>
      <c r="U1047" s="1">
        <v>40581</v>
      </c>
      <c r="V1047">
        <v>0.18</v>
      </c>
      <c r="W1047" s="1">
        <v>40581</v>
      </c>
      <c r="X1047">
        <v>0.31</v>
      </c>
    </row>
    <row r="1048" spans="1:24" x14ac:dyDescent="0.2">
      <c r="A1048" s="1">
        <v>40602</v>
      </c>
      <c r="B1048">
        <v>1327.22</v>
      </c>
      <c r="C1048">
        <f t="shared" si="92"/>
        <v>1281.018</v>
      </c>
      <c r="D1048">
        <f t="shared" si="91"/>
        <v>1225.3671666666667</v>
      </c>
      <c r="E1048">
        <f t="shared" si="94"/>
        <v>5.5457057245348928E-3</v>
      </c>
      <c r="F1048">
        <f t="shared" si="90"/>
        <v>11.927737043215689</v>
      </c>
      <c r="G1048">
        <f t="shared" si="93"/>
        <v>9.5686192939773633</v>
      </c>
      <c r="H1048">
        <f t="shared" si="89"/>
        <v>11.202669403836287</v>
      </c>
      <c r="I1048">
        <v>23.85</v>
      </c>
      <c r="J1048">
        <v>18.350000000000001</v>
      </c>
      <c r="K1048">
        <v>0.25800000000000001</v>
      </c>
      <c r="Q1048" s="1">
        <v>40578</v>
      </c>
      <c r="R1048">
        <v>0.127</v>
      </c>
      <c r="S1048" s="1">
        <v>40576</v>
      </c>
      <c r="T1048">
        <v>0.14101</v>
      </c>
      <c r="U1048" s="1">
        <v>40582</v>
      </c>
      <c r="V1048">
        <v>0.18</v>
      </c>
      <c r="W1048" s="1">
        <v>40582</v>
      </c>
      <c r="X1048">
        <v>0.31</v>
      </c>
    </row>
    <row r="1049" spans="1:24" x14ac:dyDescent="0.2">
      <c r="A1049" s="1">
        <v>40603</v>
      </c>
      <c r="B1049">
        <v>1306.33</v>
      </c>
      <c r="C1049">
        <f t="shared" si="92"/>
        <v>1282.4313333333332</v>
      </c>
      <c r="D1049">
        <f t="shared" si="91"/>
        <v>1227.096</v>
      </c>
      <c r="E1049">
        <f t="shared" si="94"/>
        <v>-1.5864850224639092E-2</v>
      </c>
      <c r="F1049">
        <f t="shared" si="90"/>
        <v>12.741868846931883</v>
      </c>
      <c r="G1049">
        <f t="shared" si="93"/>
        <v>9.9345362001016611</v>
      </c>
      <c r="H1049">
        <f t="shared" si="89"/>
        <v>11.465261760020924</v>
      </c>
      <c r="I1049">
        <v>24.97</v>
      </c>
      <c r="J1049">
        <v>21.01</v>
      </c>
      <c r="K1049">
        <v>0.25800000000000001</v>
      </c>
      <c r="Q1049" s="1">
        <v>40581</v>
      </c>
      <c r="R1049">
        <v>0.127</v>
      </c>
      <c r="S1049" s="1">
        <v>40577</v>
      </c>
      <c r="T1049">
        <v>0.13244</v>
      </c>
      <c r="U1049" s="1">
        <v>40583</v>
      </c>
      <c r="V1049">
        <v>0.18</v>
      </c>
      <c r="W1049" s="1">
        <v>40583</v>
      </c>
      <c r="X1049">
        <v>0.3</v>
      </c>
    </row>
    <row r="1050" spans="1:24" x14ac:dyDescent="0.2">
      <c r="A1050" s="1">
        <v>40604</v>
      </c>
      <c r="B1050">
        <v>1308.44</v>
      </c>
      <c r="C1050">
        <f t="shared" si="92"/>
        <v>1283.8268333333333</v>
      </c>
      <c r="D1050">
        <f t="shared" si="91"/>
        <v>1228.7981666666667</v>
      </c>
      <c r="E1050">
        <f t="shared" si="94"/>
        <v>1.6139090306173224E-3</v>
      </c>
      <c r="F1050">
        <f t="shared" si="90"/>
        <v>12.743747077751328</v>
      </c>
      <c r="G1050">
        <f t="shared" si="93"/>
        <v>9.9303109897401818</v>
      </c>
      <c r="H1050">
        <f t="shared" si="89"/>
        <v>11.465034618376189</v>
      </c>
      <c r="I1050">
        <v>25.04</v>
      </c>
      <c r="J1050">
        <v>20.7</v>
      </c>
      <c r="K1050">
        <v>0.2555</v>
      </c>
      <c r="Q1050" s="1">
        <v>40582</v>
      </c>
      <c r="R1050">
        <v>0.127</v>
      </c>
      <c r="S1050" s="1">
        <v>40578</v>
      </c>
      <c r="T1050">
        <v>0.13699</v>
      </c>
      <c r="U1050" s="1">
        <v>40584</v>
      </c>
      <c r="V1050">
        <v>0.16</v>
      </c>
      <c r="W1050" s="1">
        <v>40584</v>
      </c>
      <c r="X1050">
        <v>0.3</v>
      </c>
    </row>
    <row r="1051" spans="1:24" x14ac:dyDescent="0.2">
      <c r="A1051" s="1">
        <v>40605</v>
      </c>
      <c r="B1051">
        <v>1330.97</v>
      </c>
      <c r="C1051">
        <f t="shared" si="92"/>
        <v>1285.6243333333334</v>
      </c>
      <c r="D1051">
        <f t="shared" si="91"/>
        <v>1230.6433333333332</v>
      </c>
      <c r="E1051">
        <f t="shared" si="94"/>
        <v>1.7072411809528822E-2</v>
      </c>
      <c r="F1051">
        <f t="shared" si="90"/>
        <v>13.227693290257402</v>
      </c>
      <c r="G1051">
        <f t="shared" si="93"/>
        <v>10.441173219894068</v>
      </c>
      <c r="H1051">
        <f t="shared" si="89"/>
        <v>11.769391185923412</v>
      </c>
      <c r="I1051">
        <v>24.26</v>
      </c>
      <c r="J1051">
        <v>18.600000000000001</v>
      </c>
      <c r="K1051">
        <v>0.255</v>
      </c>
      <c r="Q1051" s="1">
        <v>40583</v>
      </c>
      <c r="R1051">
        <v>0.11</v>
      </c>
      <c r="S1051" s="1">
        <v>40581</v>
      </c>
      <c r="T1051">
        <v>0.13535</v>
      </c>
      <c r="U1051" s="1">
        <v>40585</v>
      </c>
      <c r="V1051">
        <v>0.16</v>
      </c>
      <c r="W1051" s="1">
        <v>40585</v>
      </c>
      <c r="X1051">
        <v>0.3</v>
      </c>
    </row>
    <row r="1052" spans="1:24" x14ac:dyDescent="0.2">
      <c r="A1052" s="1">
        <v>40606</v>
      </c>
      <c r="B1052">
        <v>1321.15</v>
      </c>
      <c r="C1052">
        <f t="shared" si="92"/>
        <v>1287.2476666666666</v>
      </c>
      <c r="D1052">
        <f t="shared" si="91"/>
        <v>1232.3037499999998</v>
      </c>
      <c r="E1052">
        <f t="shared" si="94"/>
        <v>-7.4054302804431073E-3</v>
      </c>
      <c r="F1052">
        <f t="shared" si="90"/>
        <v>13.44664620223171</v>
      </c>
      <c r="G1052">
        <f t="shared" si="93"/>
        <v>10.595156749935747</v>
      </c>
      <c r="H1052">
        <f t="shared" si="89"/>
        <v>11.858339353474634</v>
      </c>
      <c r="I1052">
        <v>24.64</v>
      </c>
      <c r="J1052">
        <v>19.059999999999999</v>
      </c>
      <c r="K1052">
        <v>0.2535</v>
      </c>
      <c r="Q1052" s="1">
        <v>40584</v>
      </c>
      <c r="R1052">
        <v>7.4999999999999997E-2</v>
      </c>
      <c r="S1052" s="1">
        <v>40582</v>
      </c>
      <c r="T1052">
        <v>0.13408</v>
      </c>
      <c r="U1052" s="1">
        <v>40588</v>
      </c>
      <c r="V1052">
        <v>0.17</v>
      </c>
      <c r="W1052" s="1">
        <v>40588</v>
      </c>
      <c r="X1052">
        <v>0.3</v>
      </c>
    </row>
    <row r="1053" spans="1:24" x14ac:dyDescent="0.2">
      <c r="A1053" s="1">
        <v>40609</v>
      </c>
      <c r="B1053">
        <v>1310.1300000000001</v>
      </c>
      <c r="C1053">
        <f t="shared" si="92"/>
        <v>1288.6118333333336</v>
      </c>
      <c r="D1053">
        <f t="shared" si="91"/>
        <v>1233.8789999999999</v>
      </c>
      <c r="E1053">
        <f t="shared" si="94"/>
        <v>-8.3762005038354979E-3</v>
      </c>
      <c r="F1053">
        <f t="shared" si="90"/>
        <v>13.712462747167905</v>
      </c>
      <c r="G1053">
        <f t="shared" si="93"/>
        <v>10.764912819371435</v>
      </c>
      <c r="H1053">
        <f t="shared" ref="H1053:H1116" si="95">STDEV(E964:E1053)*SQRT(252)*100</f>
        <v>11.964790737262753</v>
      </c>
      <c r="I1053">
        <v>25.2</v>
      </c>
      <c r="J1053">
        <v>20.66</v>
      </c>
      <c r="K1053">
        <v>0.2535</v>
      </c>
      <c r="Q1053" s="1">
        <v>40585</v>
      </c>
      <c r="R1053">
        <v>7.5999999999999998E-2</v>
      </c>
      <c r="S1053" s="1">
        <v>40583</v>
      </c>
      <c r="T1053">
        <v>0.12559999999999999</v>
      </c>
      <c r="U1053" s="1">
        <v>40589</v>
      </c>
      <c r="V1053">
        <v>0.17</v>
      </c>
      <c r="W1053" s="1">
        <v>40589</v>
      </c>
      <c r="X1053">
        <v>0.3</v>
      </c>
    </row>
    <row r="1054" spans="1:24" x14ac:dyDescent="0.2">
      <c r="A1054" s="1">
        <v>40610</v>
      </c>
      <c r="B1054">
        <v>1321.82</v>
      </c>
      <c r="C1054">
        <f t="shared" si="92"/>
        <v>1290.092166666667</v>
      </c>
      <c r="D1054">
        <f t="shared" si="91"/>
        <v>1235.5186666666664</v>
      </c>
      <c r="E1054">
        <f t="shared" si="94"/>
        <v>8.8832058912233485E-3</v>
      </c>
      <c r="F1054">
        <f t="shared" si="90"/>
        <v>13.840486018325343</v>
      </c>
      <c r="G1054">
        <f t="shared" si="93"/>
        <v>10.869394134962224</v>
      </c>
      <c r="H1054">
        <f t="shared" si="95"/>
        <v>12.017302006408933</v>
      </c>
      <c r="I1054">
        <v>24.94</v>
      </c>
      <c r="J1054">
        <v>19.82</v>
      </c>
      <c r="K1054">
        <v>0.2535</v>
      </c>
      <c r="Q1054" s="1">
        <v>40588</v>
      </c>
      <c r="R1054">
        <v>8.5999999999999993E-2</v>
      </c>
      <c r="S1054" s="1">
        <v>40584</v>
      </c>
      <c r="T1054">
        <v>0.10715</v>
      </c>
      <c r="U1054" s="1">
        <v>40590</v>
      </c>
      <c r="V1054">
        <v>0.16</v>
      </c>
      <c r="W1054" s="1">
        <v>40590</v>
      </c>
      <c r="X1054">
        <v>0.28999999999999998</v>
      </c>
    </row>
    <row r="1055" spans="1:24" x14ac:dyDescent="0.2">
      <c r="A1055" s="1">
        <v>40611</v>
      </c>
      <c r="B1055">
        <v>1320.03</v>
      </c>
      <c r="C1055">
        <f t="shared" si="92"/>
        <v>1291.419333333334</v>
      </c>
      <c r="D1055">
        <f t="shared" si="91"/>
        <v>1237.1467499999999</v>
      </c>
      <c r="E1055">
        <f t="shared" si="94"/>
        <v>-1.3551112091289457E-3</v>
      </c>
      <c r="F1055">
        <f t="shared" si="90"/>
        <v>13.853810967528061</v>
      </c>
      <c r="G1055">
        <f t="shared" si="93"/>
        <v>10.834266660336818</v>
      </c>
      <c r="H1055">
        <f t="shared" si="95"/>
        <v>12.02512545051319</v>
      </c>
      <c r="I1055">
        <v>25.2</v>
      </c>
      <c r="J1055">
        <v>20.22</v>
      </c>
      <c r="K1055">
        <v>0.2535</v>
      </c>
      <c r="Q1055" s="1">
        <v>40589</v>
      </c>
      <c r="R1055">
        <v>8.8999999999999996E-2</v>
      </c>
      <c r="S1055" s="1">
        <v>40585</v>
      </c>
      <c r="T1055">
        <v>0.11168</v>
      </c>
      <c r="U1055" s="1">
        <v>40591</v>
      </c>
      <c r="V1055">
        <v>0.15</v>
      </c>
      <c r="W1055" s="1">
        <v>40591</v>
      </c>
      <c r="X1055">
        <v>0.27</v>
      </c>
    </row>
    <row r="1056" spans="1:24" x14ac:dyDescent="0.2">
      <c r="A1056" s="1">
        <v>40612</v>
      </c>
      <c r="B1056">
        <v>1295.1099999999999</v>
      </c>
      <c r="C1056">
        <f t="shared" si="92"/>
        <v>1292.3301666666671</v>
      </c>
      <c r="D1056">
        <f t="shared" si="91"/>
        <v>1238.5594166666663</v>
      </c>
      <c r="E1056">
        <f t="shared" si="94"/>
        <v>-1.9058829983677757E-2</v>
      </c>
      <c r="F1056">
        <f t="shared" si="90"/>
        <v>14.945269416686543</v>
      </c>
      <c r="G1056">
        <f t="shared" si="93"/>
        <v>11.590020409239578</v>
      </c>
      <c r="H1056">
        <f t="shared" si="95"/>
        <v>12.492013297404991</v>
      </c>
      <c r="I1056">
        <v>25.98</v>
      </c>
      <c r="J1056">
        <v>21.88</v>
      </c>
      <c r="K1056">
        <v>0.2535</v>
      </c>
      <c r="Q1056" s="1">
        <v>40590</v>
      </c>
      <c r="R1056">
        <v>9.4E-2</v>
      </c>
      <c r="S1056" s="1">
        <v>40588</v>
      </c>
      <c r="T1056">
        <v>0.1139</v>
      </c>
      <c r="U1056" s="1">
        <v>40592</v>
      </c>
      <c r="V1056">
        <v>0.15</v>
      </c>
      <c r="W1056" s="1">
        <v>40592</v>
      </c>
      <c r="X1056">
        <v>0.28000000000000003</v>
      </c>
    </row>
    <row r="1057" spans="1:24" x14ac:dyDescent="0.2">
      <c r="A1057" s="1">
        <v>40613</v>
      </c>
      <c r="B1057">
        <v>1304.28</v>
      </c>
      <c r="C1057">
        <f t="shared" si="92"/>
        <v>1293.3750000000002</v>
      </c>
      <c r="D1057">
        <f t="shared" si="91"/>
        <v>1239.905833333333</v>
      </c>
      <c r="E1057">
        <f t="shared" si="94"/>
        <v>7.0555307518902583E-3</v>
      </c>
      <c r="F1057">
        <f t="shared" ref="F1057:F1120" si="96">STDEV(E1028:E1057)*SQRT(252)*100</f>
        <v>15.073676508736883</v>
      </c>
      <c r="G1057">
        <f t="shared" si="93"/>
        <v>11.662560147977846</v>
      </c>
      <c r="H1057">
        <f t="shared" si="95"/>
        <v>12.532983333935338</v>
      </c>
      <c r="I1057">
        <v>25.52</v>
      </c>
      <c r="J1057">
        <v>20.079999999999998</v>
      </c>
      <c r="K1057">
        <v>0.2525</v>
      </c>
      <c r="Q1057" s="1">
        <v>40591</v>
      </c>
      <c r="R1057">
        <v>7.4999999999999997E-2</v>
      </c>
      <c r="S1057" s="1">
        <v>40589</v>
      </c>
      <c r="T1057">
        <v>0.112</v>
      </c>
      <c r="U1057" s="1">
        <v>40596</v>
      </c>
      <c r="V1057">
        <v>0.16</v>
      </c>
      <c r="W1057" s="1">
        <v>40596</v>
      </c>
      <c r="X1057">
        <v>0.28000000000000003</v>
      </c>
    </row>
    <row r="1058" spans="1:24" x14ac:dyDescent="0.2">
      <c r="A1058" s="1">
        <v>40616</v>
      </c>
      <c r="B1058">
        <v>1296.3900000000001</v>
      </c>
      <c r="C1058">
        <f t="shared" si="92"/>
        <v>1294.3943333333334</v>
      </c>
      <c r="D1058">
        <f t="shared" si="91"/>
        <v>1241.2109166666664</v>
      </c>
      <c r="E1058">
        <f t="shared" si="94"/>
        <v>-6.0676857940746946E-3</v>
      </c>
      <c r="F1058">
        <f t="shared" si="96"/>
        <v>14.196906183537999</v>
      </c>
      <c r="G1058">
        <f t="shared" si="93"/>
        <v>11.68443662378793</v>
      </c>
      <c r="H1058">
        <f t="shared" si="95"/>
        <v>12.53821997818212</v>
      </c>
      <c r="I1058">
        <v>25.91</v>
      </c>
      <c r="J1058">
        <v>21.13</v>
      </c>
      <c r="K1058">
        <v>0.252</v>
      </c>
      <c r="Q1058" s="1">
        <v>40592</v>
      </c>
      <c r="R1058">
        <v>7.1999999999999995E-2</v>
      </c>
      <c r="S1058" s="1">
        <v>40590</v>
      </c>
      <c r="T1058">
        <v>0.1021</v>
      </c>
      <c r="U1058" s="1">
        <v>40597</v>
      </c>
      <c r="V1058">
        <v>0.16</v>
      </c>
      <c r="W1058" s="1">
        <v>40597</v>
      </c>
      <c r="X1058">
        <v>0.27</v>
      </c>
    </row>
    <row r="1059" spans="1:24" x14ac:dyDescent="0.2">
      <c r="A1059" s="1">
        <v>40617</v>
      </c>
      <c r="B1059">
        <v>1281.8699999999999</v>
      </c>
      <c r="C1059">
        <f t="shared" si="92"/>
        <v>1295.0443333333335</v>
      </c>
      <c r="D1059">
        <f t="shared" si="91"/>
        <v>1242.4408333333331</v>
      </c>
      <c r="E1059">
        <f t="shared" si="94"/>
        <v>-1.1263529286306983E-2</v>
      </c>
      <c r="F1059">
        <f t="shared" si="96"/>
        <v>14.42862369597567</v>
      </c>
      <c r="G1059">
        <f t="shared" si="93"/>
        <v>11.887129332925129</v>
      </c>
      <c r="H1059">
        <f t="shared" si="95"/>
        <v>12.693458061043392</v>
      </c>
      <c r="I1059">
        <v>26.66</v>
      </c>
      <c r="J1059">
        <v>24.32</v>
      </c>
      <c r="K1059">
        <v>0.2495</v>
      </c>
      <c r="Q1059" s="1">
        <v>40596</v>
      </c>
      <c r="R1059">
        <v>8.8999999999999996E-2</v>
      </c>
      <c r="S1059" s="1">
        <v>40591</v>
      </c>
      <c r="T1059">
        <v>9.0109999999999996E-2</v>
      </c>
      <c r="U1059" s="1">
        <v>40598</v>
      </c>
      <c r="V1059">
        <v>0.16</v>
      </c>
      <c r="W1059" s="1">
        <v>40598</v>
      </c>
      <c r="X1059">
        <v>0.26</v>
      </c>
    </row>
    <row r="1060" spans="1:24" x14ac:dyDescent="0.2">
      <c r="A1060" s="1">
        <v>40618</v>
      </c>
      <c r="B1060">
        <v>1256.8800000000001</v>
      </c>
      <c r="C1060">
        <f t="shared" si="92"/>
        <v>1295.2605000000001</v>
      </c>
      <c r="D1060">
        <f t="shared" si="91"/>
        <v>1243.5412499999995</v>
      </c>
      <c r="E1060">
        <f t="shared" si="94"/>
        <v>-1.9687489643372059E-2</v>
      </c>
      <c r="F1060">
        <f t="shared" si="96"/>
        <v>14.61329274641518</v>
      </c>
      <c r="G1060">
        <f t="shared" si="93"/>
        <v>12.586974282115222</v>
      </c>
      <c r="H1060">
        <f t="shared" si="95"/>
        <v>12.765142172820578</v>
      </c>
      <c r="I1060">
        <v>27.85</v>
      </c>
      <c r="J1060">
        <v>29.4</v>
      </c>
      <c r="K1060">
        <v>0.24825</v>
      </c>
      <c r="Q1060" s="1">
        <v>40597</v>
      </c>
      <c r="R1060">
        <v>0.104</v>
      </c>
      <c r="S1060" s="1">
        <v>40592</v>
      </c>
      <c r="T1060">
        <v>9.3229999999999993E-2</v>
      </c>
      <c r="U1060" s="1">
        <v>40599</v>
      </c>
      <c r="V1060">
        <v>0.16</v>
      </c>
      <c r="W1060" s="1">
        <v>40599</v>
      </c>
      <c r="X1060">
        <v>0.27</v>
      </c>
    </row>
    <row r="1061" spans="1:24" x14ac:dyDescent="0.2">
      <c r="A1061" s="1">
        <v>40619</v>
      </c>
      <c r="B1061">
        <v>1273.71</v>
      </c>
      <c r="C1061">
        <f t="shared" si="92"/>
        <v>1295.7043333333338</v>
      </c>
      <c r="D1061">
        <f t="shared" si="91"/>
        <v>1244.5832499999997</v>
      </c>
      <c r="E1061">
        <f t="shared" si="94"/>
        <v>1.3301442067892928E-2</v>
      </c>
      <c r="F1061">
        <f t="shared" si="96"/>
        <v>15.205438698425155</v>
      </c>
      <c r="G1061">
        <f t="shared" si="93"/>
        <v>12.86355191600393</v>
      </c>
      <c r="H1061">
        <f t="shared" si="95"/>
        <v>12.935455795413949</v>
      </c>
      <c r="I1061">
        <v>27</v>
      </c>
      <c r="J1061">
        <v>26.37</v>
      </c>
      <c r="K1061">
        <v>0.24825</v>
      </c>
      <c r="Q1061" s="1">
        <v>40598</v>
      </c>
      <c r="R1061">
        <v>0.12</v>
      </c>
      <c r="S1061" s="1">
        <v>40596</v>
      </c>
      <c r="T1061">
        <v>0.10129000000000001</v>
      </c>
      <c r="U1061" s="1">
        <v>40602</v>
      </c>
      <c r="V1061">
        <v>0.18</v>
      </c>
      <c r="W1061" s="1">
        <v>40602</v>
      </c>
      <c r="X1061">
        <v>0.25</v>
      </c>
    </row>
    <row r="1062" spans="1:24" x14ac:dyDescent="0.2">
      <c r="A1062" s="1">
        <v>40620</v>
      </c>
      <c r="B1062">
        <v>1279.2</v>
      </c>
      <c r="C1062">
        <f t="shared" si="92"/>
        <v>1296.1143333333337</v>
      </c>
      <c r="D1062">
        <f t="shared" si="91"/>
        <v>1245.7252499999997</v>
      </c>
      <c r="E1062">
        <f t="shared" si="94"/>
        <v>4.3009808125094445E-3</v>
      </c>
      <c r="F1062">
        <f t="shared" si="96"/>
        <v>15.250803592660175</v>
      </c>
      <c r="G1062">
        <f t="shared" si="93"/>
        <v>12.836147570079731</v>
      </c>
      <c r="H1062">
        <f t="shared" si="95"/>
        <v>12.944278638887525</v>
      </c>
      <c r="I1062">
        <v>26.44</v>
      </c>
      <c r="J1062">
        <v>24.44</v>
      </c>
      <c r="K1062">
        <v>0.24765000000000001</v>
      </c>
      <c r="Q1062" s="1">
        <v>40599</v>
      </c>
      <c r="R1062">
        <v>0.115</v>
      </c>
      <c r="S1062" s="1">
        <v>40597</v>
      </c>
      <c r="T1062">
        <v>0.10940999999999999</v>
      </c>
      <c r="U1062" s="1">
        <v>40603</v>
      </c>
      <c r="V1062">
        <v>0.16</v>
      </c>
      <c r="W1062" s="1">
        <v>40603</v>
      </c>
      <c r="X1062">
        <v>0.25</v>
      </c>
    </row>
    <row r="1063" spans="1:24" x14ac:dyDescent="0.2">
      <c r="A1063" s="1">
        <v>40623</v>
      </c>
      <c r="B1063">
        <v>1298.3800000000001</v>
      </c>
      <c r="C1063">
        <f t="shared" si="92"/>
        <v>1296.7733333333338</v>
      </c>
      <c r="D1063">
        <f t="shared" si="91"/>
        <v>1246.9809166666666</v>
      </c>
      <c r="E1063">
        <f t="shared" si="94"/>
        <v>1.4882450988371786E-2</v>
      </c>
      <c r="F1063">
        <f t="shared" si="96"/>
        <v>15.880668419858399</v>
      </c>
      <c r="G1063">
        <f t="shared" si="93"/>
        <v>13.165416141253772</v>
      </c>
      <c r="H1063">
        <f t="shared" si="95"/>
        <v>13.082912343398833</v>
      </c>
      <c r="I1063">
        <v>24.95</v>
      </c>
      <c r="J1063">
        <v>20.61</v>
      </c>
      <c r="K1063">
        <v>0.24615000000000001</v>
      </c>
      <c r="Q1063" s="1">
        <v>40602</v>
      </c>
      <c r="R1063">
        <v>0.12</v>
      </c>
      <c r="S1063" s="1">
        <v>40598</v>
      </c>
      <c r="T1063">
        <v>0.11175</v>
      </c>
      <c r="U1063" s="1">
        <v>40604</v>
      </c>
      <c r="V1063">
        <v>0.17</v>
      </c>
      <c r="W1063" s="1">
        <v>40604</v>
      </c>
      <c r="X1063">
        <v>0.26</v>
      </c>
    </row>
    <row r="1064" spans="1:24" x14ac:dyDescent="0.2">
      <c r="A1064" s="1">
        <v>40624</v>
      </c>
      <c r="B1064">
        <v>1293.77</v>
      </c>
      <c r="C1064">
        <f t="shared" si="92"/>
        <v>1297.3900000000003</v>
      </c>
      <c r="D1064">
        <f t="shared" si="91"/>
        <v>1248.2229166666664</v>
      </c>
      <c r="E1064">
        <f t="shared" si="94"/>
        <v>-3.5568966767270528E-3</v>
      </c>
      <c r="F1064">
        <f t="shared" si="96"/>
        <v>15.783317561090312</v>
      </c>
      <c r="G1064">
        <f t="shared" si="93"/>
        <v>13.184628237993373</v>
      </c>
      <c r="H1064">
        <f t="shared" si="95"/>
        <v>13.08811168814819</v>
      </c>
      <c r="I1064">
        <v>24.98</v>
      </c>
      <c r="J1064">
        <v>20.21</v>
      </c>
      <c r="K1064">
        <v>0.24379999999999999</v>
      </c>
      <c r="Q1064" s="1">
        <v>40603</v>
      </c>
      <c r="R1064">
        <v>0.106</v>
      </c>
      <c r="S1064" s="1">
        <v>40599</v>
      </c>
      <c r="T1064">
        <v>0.1168</v>
      </c>
      <c r="U1064" s="1">
        <v>40605</v>
      </c>
      <c r="V1064">
        <v>0.16</v>
      </c>
      <c r="W1064" s="1">
        <v>40605</v>
      </c>
      <c r="X1064">
        <v>0.28999999999999998</v>
      </c>
    </row>
    <row r="1065" spans="1:24" x14ac:dyDescent="0.2">
      <c r="A1065" s="1">
        <v>40625</v>
      </c>
      <c r="B1065">
        <v>1297.54</v>
      </c>
      <c r="C1065">
        <f t="shared" si="92"/>
        <v>1298.0566666666668</v>
      </c>
      <c r="D1065">
        <f t="shared" si="91"/>
        <v>1249.52575</v>
      </c>
      <c r="E1065">
        <f t="shared" si="94"/>
        <v>2.9097272498432949E-3</v>
      </c>
      <c r="F1065">
        <f t="shared" si="96"/>
        <v>15.753944115554027</v>
      </c>
      <c r="G1065">
        <f t="shared" si="93"/>
        <v>13.193989659183719</v>
      </c>
      <c r="H1065">
        <f t="shared" si="95"/>
        <v>13.066799065905293</v>
      </c>
      <c r="I1065">
        <v>24.6</v>
      </c>
      <c r="J1065">
        <v>19.170000000000002</v>
      </c>
      <c r="K1065">
        <v>0.24345</v>
      </c>
      <c r="Q1065" s="1">
        <v>40604</v>
      </c>
      <c r="R1065">
        <v>0.115</v>
      </c>
      <c r="S1065" s="1">
        <v>40602</v>
      </c>
      <c r="T1065">
        <v>0.12831000000000001</v>
      </c>
      <c r="U1065" s="1">
        <v>40606</v>
      </c>
      <c r="V1065">
        <v>0.16</v>
      </c>
      <c r="W1065" s="1">
        <v>40606</v>
      </c>
      <c r="X1065">
        <v>0.26</v>
      </c>
    </row>
    <row r="1066" spans="1:24" x14ac:dyDescent="0.2">
      <c r="A1066" s="1">
        <v>40626</v>
      </c>
      <c r="B1066">
        <v>1309.6600000000001</v>
      </c>
      <c r="C1066">
        <f t="shared" si="92"/>
        <v>1298.909166666667</v>
      </c>
      <c r="D1066">
        <f t="shared" si="91"/>
        <v>1250.8875833333334</v>
      </c>
      <c r="E1066">
        <f t="shared" si="94"/>
        <v>9.2973974423822842E-3</v>
      </c>
      <c r="F1066">
        <f t="shared" si="96"/>
        <v>16.001327340678454</v>
      </c>
      <c r="G1066">
        <f t="shared" si="93"/>
        <v>13.316012494081871</v>
      </c>
      <c r="H1066">
        <f t="shared" si="95"/>
        <v>12.967677280705828</v>
      </c>
      <c r="I1066">
        <v>24.16</v>
      </c>
      <c r="J1066">
        <v>18</v>
      </c>
      <c r="K1066">
        <v>0.24295</v>
      </c>
      <c r="Q1066" s="1">
        <v>40605</v>
      </c>
      <c r="R1066">
        <v>0.115</v>
      </c>
      <c r="S1066" s="1">
        <v>40603</v>
      </c>
      <c r="T1066">
        <v>0.12265</v>
      </c>
      <c r="U1066" s="1">
        <v>40609</v>
      </c>
      <c r="V1066">
        <v>0.16</v>
      </c>
      <c r="W1066" s="1">
        <v>40609</v>
      </c>
      <c r="X1066">
        <v>0.25</v>
      </c>
    </row>
    <row r="1067" spans="1:24" x14ac:dyDescent="0.2">
      <c r="A1067" s="1">
        <v>40627</v>
      </c>
      <c r="B1067">
        <v>1313.8</v>
      </c>
      <c r="C1067">
        <f t="shared" si="92"/>
        <v>1299.8095000000003</v>
      </c>
      <c r="D1067">
        <f t="shared" si="91"/>
        <v>1252.3606666666665</v>
      </c>
      <c r="E1067">
        <f t="shared" si="94"/>
        <v>3.1561399347577791E-3</v>
      </c>
      <c r="F1067">
        <f t="shared" si="96"/>
        <v>16.030017503370509</v>
      </c>
      <c r="G1067">
        <f t="shared" si="93"/>
        <v>13.325656049023255</v>
      </c>
      <c r="H1067">
        <f t="shared" si="95"/>
        <v>12.967349892718127</v>
      </c>
      <c r="I1067">
        <v>24.19</v>
      </c>
      <c r="J1067">
        <v>17.91</v>
      </c>
      <c r="K1067">
        <v>0.2399</v>
      </c>
      <c r="Q1067" s="1">
        <v>40606</v>
      </c>
      <c r="R1067">
        <v>0.104</v>
      </c>
      <c r="S1067" s="1">
        <v>40604</v>
      </c>
      <c r="T1067">
        <v>0.11298</v>
      </c>
      <c r="U1067" s="1">
        <v>40610</v>
      </c>
      <c r="V1067">
        <v>0.16</v>
      </c>
      <c r="W1067" s="1">
        <v>40610</v>
      </c>
      <c r="X1067">
        <v>0.26</v>
      </c>
    </row>
    <row r="1068" spans="1:24" x14ac:dyDescent="0.2">
      <c r="A1068" s="1">
        <v>40630</v>
      </c>
      <c r="B1068">
        <v>1310.19</v>
      </c>
      <c r="C1068">
        <f t="shared" si="92"/>
        <v>1300.6813333333337</v>
      </c>
      <c r="D1068">
        <f t="shared" si="91"/>
        <v>1253.606</v>
      </c>
      <c r="E1068">
        <f t="shared" si="94"/>
        <v>-2.7515366122545675E-3</v>
      </c>
      <c r="F1068">
        <f t="shared" si="96"/>
        <v>15.953333320470778</v>
      </c>
      <c r="G1068">
        <f t="shared" si="93"/>
        <v>13.336878712584054</v>
      </c>
      <c r="H1068">
        <f t="shared" si="95"/>
        <v>12.647518464588112</v>
      </c>
      <c r="I1068">
        <v>24.37</v>
      </c>
      <c r="J1068">
        <v>19.440000000000001</v>
      </c>
      <c r="K1068">
        <v>0.23549999999999999</v>
      </c>
      <c r="Q1068" s="1">
        <v>40609</v>
      </c>
      <c r="R1068">
        <v>8.6999999999999994E-2</v>
      </c>
      <c r="S1068" s="1">
        <v>40605</v>
      </c>
      <c r="T1068">
        <v>0.11327</v>
      </c>
      <c r="U1068" s="1">
        <v>40611</v>
      </c>
      <c r="V1068">
        <v>0.15</v>
      </c>
      <c r="W1068" s="1">
        <v>40611</v>
      </c>
      <c r="X1068">
        <v>0.26</v>
      </c>
    </row>
    <row r="1069" spans="1:24" x14ac:dyDescent="0.2">
      <c r="A1069" s="1">
        <v>40631</v>
      </c>
      <c r="B1069">
        <v>1319.44</v>
      </c>
      <c r="C1069">
        <f t="shared" si="92"/>
        <v>1301.7113333333336</v>
      </c>
      <c r="D1069">
        <f t="shared" si="91"/>
        <v>1254.9349166666664</v>
      </c>
      <c r="E1069">
        <f t="shared" si="94"/>
        <v>7.0352392937787864E-3</v>
      </c>
      <c r="F1069">
        <f t="shared" si="96"/>
        <v>16.082326425694689</v>
      </c>
      <c r="G1069">
        <f t="shared" si="93"/>
        <v>13.398822271822199</v>
      </c>
      <c r="H1069">
        <f t="shared" si="95"/>
        <v>12.684236818084976</v>
      </c>
      <c r="I1069">
        <v>23.99</v>
      </c>
      <c r="J1069">
        <v>18.16</v>
      </c>
      <c r="K1069">
        <v>0.23350000000000001</v>
      </c>
      <c r="Q1069" s="1">
        <v>40610</v>
      </c>
      <c r="R1069">
        <v>7.9000000000000001E-2</v>
      </c>
      <c r="S1069" s="1">
        <v>40606</v>
      </c>
      <c r="T1069">
        <v>0.10634</v>
      </c>
      <c r="U1069" s="1">
        <v>40612</v>
      </c>
      <c r="V1069">
        <v>0.14000000000000001</v>
      </c>
      <c r="W1069" s="1">
        <v>40612</v>
      </c>
      <c r="X1069">
        <v>0.25</v>
      </c>
    </row>
    <row r="1070" spans="1:24" x14ac:dyDescent="0.2">
      <c r="A1070" s="1">
        <v>40632</v>
      </c>
      <c r="B1070">
        <v>1328.26</v>
      </c>
      <c r="C1070">
        <f t="shared" si="92"/>
        <v>1302.6511666666668</v>
      </c>
      <c r="D1070">
        <f t="shared" si="91"/>
        <v>1256.3532500000001</v>
      </c>
      <c r="E1070">
        <f t="shared" si="94"/>
        <v>6.6624108659960593E-3</v>
      </c>
      <c r="F1070">
        <f t="shared" si="96"/>
        <v>16.182066811512879</v>
      </c>
      <c r="G1070">
        <f t="shared" si="93"/>
        <v>13.278394432668083</v>
      </c>
      <c r="H1070">
        <f t="shared" si="95"/>
        <v>12.496241369278357</v>
      </c>
      <c r="I1070">
        <v>23.65</v>
      </c>
      <c r="J1070">
        <v>17.71</v>
      </c>
      <c r="K1070">
        <v>0.23138</v>
      </c>
      <c r="Q1070" s="1">
        <v>40611</v>
      </c>
      <c r="R1070">
        <v>6.5000000000000002E-2</v>
      </c>
      <c r="S1070" s="1">
        <v>40609</v>
      </c>
      <c r="T1070">
        <v>0.10066</v>
      </c>
      <c r="U1070" s="1">
        <v>40613</v>
      </c>
      <c r="V1070">
        <v>0.13</v>
      </c>
      <c r="W1070" s="1">
        <v>40613</v>
      </c>
      <c r="X1070">
        <v>0.24</v>
      </c>
    </row>
    <row r="1071" spans="1:24" x14ac:dyDescent="0.2">
      <c r="A1071" s="1">
        <v>40633</v>
      </c>
      <c r="B1071">
        <v>1325.83</v>
      </c>
      <c r="C1071">
        <f t="shared" si="92"/>
        <v>1303.5783333333336</v>
      </c>
      <c r="D1071">
        <f t="shared" si="91"/>
        <v>1257.6922500000001</v>
      </c>
      <c r="E1071">
        <f t="shared" si="94"/>
        <v>-1.8311366072702206E-3</v>
      </c>
      <c r="F1071">
        <f t="shared" si="96"/>
        <v>16.080718220577069</v>
      </c>
      <c r="G1071">
        <f t="shared" si="93"/>
        <v>13.282206027414887</v>
      </c>
      <c r="H1071">
        <f t="shared" si="95"/>
        <v>12.503976540941597</v>
      </c>
      <c r="I1071">
        <v>23.83</v>
      </c>
      <c r="J1071">
        <v>17.739999999999998</v>
      </c>
      <c r="K1071">
        <v>0.22650000000000001</v>
      </c>
      <c r="Q1071" s="1">
        <v>40612</v>
      </c>
      <c r="R1071">
        <v>3.5000000000000003E-2</v>
      </c>
      <c r="S1071" s="1">
        <v>40610</v>
      </c>
      <c r="T1071">
        <v>0.10128</v>
      </c>
      <c r="U1071" s="1">
        <v>40616</v>
      </c>
      <c r="V1071">
        <v>0.14000000000000001</v>
      </c>
      <c r="W1071" s="1">
        <v>40616</v>
      </c>
      <c r="X1071">
        <v>0.22</v>
      </c>
    </row>
    <row r="1072" spans="1:24" x14ac:dyDescent="0.2">
      <c r="A1072" s="1">
        <v>40634</v>
      </c>
      <c r="B1072">
        <v>1332.41</v>
      </c>
      <c r="C1072">
        <f t="shared" si="92"/>
        <v>1304.5091666666667</v>
      </c>
      <c r="D1072">
        <f t="shared" si="91"/>
        <v>1259.0846666666669</v>
      </c>
      <c r="E1072">
        <f t="shared" si="94"/>
        <v>4.9506541464152936E-3</v>
      </c>
      <c r="F1072">
        <f t="shared" si="96"/>
        <v>16.123751508524727</v>
      </c>
      <c r="G1072">
        <f t="shared" si="93"/>
        <v>13.281604314178772</v>
      </c>
      <c r="H1072">
        <f t="shared" si="95"/>
        <v>12.511959931688446</v>
      </c>
      <c r="I1072">
        <v>23.76</v>
      </c>
      <c r="J1072">
        <v>17.399999999999999</v>
      </c>
      <c r="K1072">
        <v>0.2238</v>
      </c>
      <c r="Q1072" s="1">
        <v>40613</v>
      </c>
      <c r="R1072">
        <v>3.5999999999999997E-2</v>
      </c>
      <c r="S1072" s="1">
        <v>40611</v>
      </c>
      <c r="T1072">
        <v>8.7150000000000005E-2</v>
      </c>
      <c r="U1072" s="1">
        <v>40617</v>
      </c>
      <c r="V1072">
        <v>0.14000000000000001</v>
      </c>
      <c r="W1072" s="1">
        <v>40617</v>
      </c>
      <c r="X1072">
        <v>0.23</v>
      </c>
    </row>
    <row r="1073" spans="1:24" x14ac:dyDescent="0.2">
      <c r="A1073" s="1">
        <v>40637</v>
      </c>
      <c r="B1073">
        <v>1332.87</v>
      </c>
      <c r="C1073">
        <f t="shared" si="92"/>
        <v>1305.4928333333335</v>
      </c>
      <c r="D1073">
        <f t="shared" si="91"/>
        <v>1260.4438333333335</v>
      </c>
      <c r="E1073">
        <f t="shared" si="94"/>
        <v>3.4517949676367792E-4</v>
      </c>
      <c r="F1073">
        <f t="shared" si="96"/>
        <v>16.112180194258826</v>
      </c>
      <c r="G1073">
        <f t="shared" si="93"/>
        <v>13.268694645317014</v>
      </c>
      <c r="H1073">
        <f t="shared" si="95"/>
        <v>12.23260137018379</v>
      </c>
      <c r="I1073">
        <v>23.56</v>
      </c>
      <c r="J1073">
        <v>17.5</v>
      </c>
      <c r="K1073">
        <v>0.22109999999999999</v>
      </c>
      <c r="Q1073" s="1">
        <v>40616</v>
      </c>
      <c r="R1073">
        <v>4.3999999999999997E-2</v>
      </c>
      <c r="S1073" s="1">
        <v>40612</v>
      </c>
      <c r="T1073">
        <v>6.5430000000000002E-2</v>
      </c>
      <c r="U1073" s="1">
        <v>40618</v>
      </c>
      <c r="V1073">
        <v>0.14000000000000001</v>
      </c>
      <c r="W1073" s="1">
        <v>40618</v>
      </c>
      <c r="X1073">
        <v>0.21</v>
      </c>
    </row>
    <row r="1074" spans="1:24" x14ac:dyDescent="0.2">
      <c r="A1074" s="1">
        <v>40638</v>
      </c>
      <c r="B1074">
        <v>1332.63</v>
      </c>
      <c r="C1074">
        <f t="shared" si="92"/>
        <v>1306.5116666666665</v>
      </c>
      <c r="D1074">
        <f t="shared" si="91"/>
        <v>1261.7315833333334</v>
      </c>
      <c r="E1074">
        <f t="shared" si="94"/>
        <v>-1.8007878495468458E-4</v>
      </c>
      <c r="F1074">
        <f t="shared" si="96"/>
        <v>14.896213766844488</v>
      </c>
      <c r="G1074">
        <f t="shared" si="93"/>
        <v>13.259132035913273</v>
      </c>
      <c r="H1074">
        <f t="shared" si="95"/>
        <v>12.020707791774838</v>
      </c>
      <c r="I1074">
        <v>23.64</v>
      </c>
      <c r="J1074">
        <v>17.25</v>
      </c>
      <c r="K1074">
        <v>0.21875</v>
      </c>
      <c r="Q1074" s="1">
        <v>40617</v>
      </c>
      <c r="R1074">
        <v>4.7E-2</v>
      </c>
      <c r="S1074" s="1">
        <v>40613</v>
      </c>
      <c r="T1074">
        <v>6.8459999999999993E-2</v>
      </c>
      <c r="U1074" s="1">
        <v>40619</v>
      </c>
      <c r="V1074">
        <v>0.14000000000000001</v>
      </c>
      <c r="W1074" s="1">
        <v>40619</v>
      </c>
      <c r="X1074">
        <v>0.24</v>
      </c>
    </row>
    <row r="1075" spans="1:24" x14ac:dyDescent="0.2">
      <c r="A1075" s="1">
        <v>40639</v>
      </c>
      <c r="B1075">
        <v>1335.54</v>
      </c>
      <c r="C1075">
        <f t="shared" si="92"/>
        <v>1307.6081666666664</v>
      </c>
      <c r="D1075">
        <f t="shared" si="91"/>
        <v>1263.0793333333334</v>
      </c>
      <c r="E1075">
        <f t="shared" si="94"/>
        <v>2.1812711737267251E-3</v>
      </c>
      <c r="F1075">
        <f t="shared" si="96"/>
        <v>14.77224433369933</v>
      </c>
      <c r="G1075">
        <f t="shared" si="93"/>
        <v>13.254428131092775</v>
      </c>
      <c r="H1075">
        <f t="shared" si="95"/>
        <v>11.931665713304799</v>
      </c>
      <c r="I1075">
        <v>23.6</v>
      </c>
      <c r="J1075">
        <v>16.899999999999999</v>
      </c>
      <c r="K1075">
        <v>0.21584999999999999</v>
      </c>
      <c r="Q1075" s="1">
        <v>40618</v>
      </c>
      <c r="R1075">
        <v>5.8999999999999997E-2</v>
      </c>
      <c r="S1075" s="1">
        <v>40616</v>
      </c>
      <c r="T1075">
        <v>7.1470000000000006E-2</v>
      </c>
      <c r="U1075" s="1">
        <v>40620</v>
      </c>
      <c r="V1075">
        <v>0.14000000000000001</v>
      </c>
      <c r="W1075" s="1">
        <v>40620</v>
      </c>
      <c r="X1075">
        <v>0.23</v>
      </c>
    </row>
    <row r="1076" spans="1:24" x14ac:dyDescent="0.2">
      <c r="A1076" s="1">
        <v>40640</v>
      </c>
      <c r="B1076">
        <v>1333.51</v>
      </c>
      <c r="C1076">
        <f t="shared" si="92"/>
        <v>1308.5919999999999</v>
      </c>
      <c r="D1076">
        <f t="shared" si="91"/>
        <v>1264.3903333333335</v>
      </c>
      <c r="E1076">
        <f t="shared" si="94"/>
        <v>-1.5211407740053193E-3</v>
      </c>
      <c r="F1076">
        <f t="shared" si="96"/>
        <v>14.778308243972797</v>
      </c>
      <c r="G1076">
        <f t="shared" si="93"/>
        <v>13.249357446697585</v>
      </c>
      <c r="H1076">
        <f t="shared" si="95"/>
        <v>11.932583815793835</v>
      </c>
      <c r="I1076">
        <v>23.89</v>
      </c>
      <c r="J1076">
        <v>17.11</v>
      </c>
      <c r="K1076">
        <v>0.21375</v>
      </c>
      <c r="Q1076" s="1">
        <v>40619</v>
      </c>
      <c r="R1076">
        <v>5.8999999999999997E-2</v>
      </c>
      <c r="S1076" s="1">
        <v>40617</v>
      </c>
      <c r="T1076">
        <v>7.4929999999999997E-2</v>
      </c>
      <c r="U1076" s="1">
        <v>40623</v>
      </c>
      <c r="V1076">
        <v>0.16</v>
      </c>
      <c r="W1076" s="1">
        <v>40623</v>
      </c>
      <c r="X1076">
        <v>0.25</v>
      </c>
    </row>
    <row r="1077" spans="1:24" x14ac:dyDescent="0.2">
      <c r="A1077" s="1">
        <v>40641</v>
      </c>
      <c r="B1077">
        <v>1328.17</v>
      </c>
      <c r="C1077">
        <f t="shared" si="92"/>
        <v>1309.2956666666664</v>
      </c>
      <c r="D1077">
        <f t="shared" si="91"/>
        <v>1265.5858333333338</v>
      </c>
      <c r="E1077">
        <f t="shared" si="94"/>
        <v>-4.0125087648393782E-3</v>
      </c>
      <c r="F1077">
        <f t="shared" si="96"/>
        <v>14.538283527587865</v>
      </c>
      <c r="G1077">
        <f t="shared" si="93"/>
        <v>13.17273541208637</v>
      </c>
      <c r="H1077">
        <f t="shared" si="95"/>
        <v>11.901267111462618</v>
      </c>
      <c r="I1077">
        <v>24.33</v>
      </c>
      <c r="J1077">
        <v>17.87</v>
      </c>
      <c r="K1077">
        <v>0.21295</v>
      </c>
      <c r="Q1077" s="1">
        <v>40620</v>
      </c>
      <c r="R1077">
        <v>4.9000000000000002E-2</v>
      </c>
      <c r="S1077" s="1">
        <v>40618</v>
      </c>
      <c r="T1077">
        <v>7.4469999999999995E-2</v>
      </c>
      <c r="U1077" s="1">
        <v>40624</v>
      </c>
      <c r="V1077">
        <v>0.16</v>
      </c>
      <c r="W1077" s="1">
        <v>40624</v>
      </c>
      <c r="X1077">
        <v>0.25</v>
      </c>
    </row>
    <row r="1078" spans="1:24" x14ac:dyDescent="0.2">
      <c r="A1078" s="1">
        <v>40644</v>
      </c>
      <c r="B1078">
        <v>1324.46</v>
      </c>
      <c r="C1078">
        <f t="shared" si="92"/>
        <v>1309.9739999999997</v>
      </c>
      <c r="D1078">
        <f t="shared" si="91"/>
        <v>1266.9071666666669</v>
      </c>
      <c r="E1078">
        <f t="shared" si="94"/>
        <v>-2.7972257111361096E-3</v>
      </c>
      <c r="F1078">
        <f t="shared" si="96"/>
        <v>14.473082546352908</v>
      </c>
      <c r="G1078">
        <f t="shared" si="93"/>
        <v>13.182582326145711</v>
      </c>
      <c r="H1078">
        <f t="shared" si="95"/>
        <v>11.424522939809203</v>
      </c>
      <c r="I1078">
        <v>24.26</v>
      </c>
      <c r="J1078">
        <v>16.59</v>
      </c>
      <c r="K1078">
        <v>0.21260000000000001</v>
      </c>
      <c r="Q1078" s="1">
        <v>40623</v>
      </c>
      <c r="R1078">
        <v>0.05</v>
      </c>
      <c r="S1078" s="1">
        <v>40619</v>
      </c>
      <c r="T1078">
        <v>7.4109999999999995E-2</v>
      </c>
      <c r="U1078" s="1">
        <v>40625</v>
      </c>
      <c r="V1078">
        <v>0.15</v>
      </c>
      <c r="W1078" s="1">
        <v>40625</v>
      </c>
      <c r="X1078">
        <v>0.24</v>
      </c>
    </row>
    <row r="1079" spans="1:24" x14ac:dyDescent="0.2">
      <c r="A1079" s="1">
        <v>40645</v>
      </c>
      <c r="B1079">
        <v>1314.16</v>
      </c>
      <c r="C1079">
        <f t="shared" si="92"/>
        <v>1310.3226666666667</v>
      </c>
      <c r="D1079">
        <f t="shared" si="91"/>
        <v>1268.0404166666669</v>
      </c>
      <c r="E1079">
        <f t="shared" si="94"/>
        <v>-7.8071509476483102E-3</v>
      </c>
      <c r="F1079">
        <f t="shared" si="96"/>
        <v>13.885403009498621</v>
      </c>
      <c r="G1079">
        <f t="shared" si="93"/>
        <v>13.212945506108978</v>
      </c>
      <c r="H1079">
        <f t="shared" si="95"/>
        <v>11.345908985760886</v>
      </c>
      <c r="I1079">
        <v>24.55</v>
      </c>
      <c r="J1079">
        <v>17.09</v>
      </c>
      <c r="K1079">
        <v>0.21260000000000001</v>
      </c>
      <c r="Q1079" s="1">
        <v>40624</v>
      </c>
      <c r="R1079">
        <v>5.3999999999999999E-2</v>
      </c>
      <c r="S1079" s="1">
        <v>40620</v>
      </c>
      <c r="T1079">
        <v>7.1550000000000002E-2</v>
      </c>
      <c r="U1079" s="1">
        <v>40626</v>
      </c>
      <c r="V1079">
        <v>0.17</v>
      </c>
      <c r="W1079" s="1">
        <v>40626</v>
      </c>
      <c r="X1079">
        <v>0.26</v>
      </c>
    </row>
    <row r="1080" spans="1:24" x14ac:dyDescent="0.2">
      <c r="A1080" s="1">
        <v>40646</v>
      </c>
      <c r="B1080">
        <v>1314.41</v>
      </c>
      <c r="C1080">
        <f t="shared" si="92"/>
        <v>1310.6458333333333</v>
      </c>
      <c r="D1080">
        <f t="shared" si="91"/>
        <v>1269.1582500000002</v>
      </c>
      <c r="E1080">
        <f t="shared" si="94"/>
        <v>1.9021749525698333E-4</v>
      </c>
      <c r="F1080">
        <f t="shared" si="96"/>
        <v>13.878927834216217</v>
      </c>
      <c r="G1080">
        <f t="shared" si="93"/>
        <v>13.210932921750338</v>
      </c>
      <c r="H1080">
        <f t="shared" si="95"/>
        <v>11.342322518389675</v>
      </c>
      <c r="I1080">
        <v>24.34</v>
      </c>
      <c r="J1080">
        <v>16.920000000000002</v>
      </c>
      <c r="K1080">
        <v>0.21260000000000001</v>
      </c>
      <c r="Q1080" s="1">
        <v>40625</v>
      </c>
      <c r="R1080">
        <v>6.4000000000000001E-2</v>
      </c>
      <c r="S1080" s="1">
        <v>40623</v>
      </c>
      <c r="T1080">
        <v>8.0060000000000006E-2</v>
      </c>
      <c r="U1080" s="1">
        <v>40627</v>
      </c>
      <c r="V1080">
        <v>0.18</v>
      </c>
      <c r="W1080" s="1">
        <v>40627</v>
      </c>
      <c r="X1080">
        <v>0.3</v>
      </c>
    </row>
    <row r="1081" spans="1:24" x14ac:dyDescent="0.2">
      <c r="A1081" s="1">
        <v>40647</v>
      </c>
      <c r="B1081">
        <v>1314.52</v>
      </c>
      <c r="C1081">
        <f t="shared" si="92"/>
        <v>1311.1891666666668</v>
      </c>
      <c r="D1081">
        <f t="shared" si="91"/>
        <v>1270.2535833333336</v>
      </c>
      <c r="E1081">
        <f t="shared" si="94"/>
        <v>8.3684236601243054E-5</v>
      </c>
      <c r="F1081">
        <f t="shared" si="96"/>
        <v>12.919356822967718</v>
      </c>
      <c r="G1081">
        <f t="shared" si="93"/>
        <v>13.031582775226379</v>
      </c>
      <c r="H1081">
        <f t="shared" si="95"/>
        <v>11.337486078606201</v>
      </c>
      <c r="I1081">
        <v>24.45</v>
      </c>
      <c r="J1081">
        <v>16.27</v>
      </c>
      <c r="K1081">
        <v>0.21135000000000001</v>
      </c>
      <c r="Q1081" s="1">
        <v>40626</v>
      </c>
      <c r="R1081">
        <v>3.2000000000000001E-2</v>
      </c>
      <c r="S1081" s="1">
        <v>40624</v>
      </c>
      <c r="T1081">
        <v>8.158E-2</v>
      </c>
      <c r="U1081" s="1">
        <v>40630</v>
      </c>
      <c r="V1081">
        <v>0.18</v>
      </c>
      <c r="W1081" s="1">
        <v>40630</v>
      </c>
      <c r="X1081">
        <v>0.3</v>
      </c>
    </row>
    <row r="1082" spans="1:24" x14ac:dyDescent="0.2">
      <c r="A1082" s="1">
        <v>40648</v>
      </c>
      <c r="B1082">
        <v>1319.68</v>
      </c>
      <c r="C1082">
        <f t="shared" si="92"/>
        <v>1311.8461666666667</v>
      </c>
      <c r="D1082">
        <f t="shared" ref="D1082:D1145" si="97">AVERAGE(B963:B1082)</f>
        <v>1271.3707499999998</v>
      </c>
      <c r="E1082">
        <f t="shared" si="94"/>
        <v>3.9177029836831535E-3</v>
      </c>
      <c r="F1082">
        <f t="shared" si="96"/>
        <v>12.803220916476166</v>
      </c>
      <c r="G1082">
        <f t="shared" si="93"/>
        <v>13.046081594500075</v>
      </c>
      <c r="H1082">
        <f t="shared" si="95"/>
        <v>11.349349076419443</v>
      </c>
      <c r="I1082">
        <v>24.15</v>
      </c>
      <c r="J1082">
        <v>15.32</v>
      </c>
      <c r="K1082">
        <v>0.21049999999999999</v>
      </c>
      <c r="Q1082" s="1">
        <v>40627</v>
      </c>
      <c r="R1082">
        <v>2.7E-2</v>
      </c>
      <c r="S1082" s="1">
        <v>40625</v>
      </c>
      <c r="T1082">
        <v>7.8549999999999995E-2</v>
      </c>
      <c r="U1082" s="1">
        <v>40631</v>
      </c>
      <c r="V1082">
        <v>0.17</v>
      </c>
      <c r="W1082" s="1">
        <v>40631</v>
      </c>
      <c r="X1082">
        <v>0.31</v>
      </c>
    </row>
    <row r="1083" spans="1:24" x14ac:dyDescent="0.2">
      <c r="A1083" s="1">
        <v>40651</v>
      </c>
      <c r="B1083">
        <v>1305.1400000000001</v>
      </c>
      <c r="C1083">
        <f t="shared" si="92"/>
        <v>1312.2093333333335</v>
      </c>
      <c r="D1083">
        <f t="shared" si="97"/>
        <v>1272.3665833333334</v>
      </c>
      <c r="E1083">
        <f t="shared" si="94"/>
        <v>-1.1078968252260089E-2</v>
      </c>
      <c r="F1083">
        <f t="shared" si="96"/>
        <v>12.978949869109838</v>
      </c>
      <c r="G1083">
        <f t="shared" si="93"/>
        <v>13.253208327088185</v>
      </c>
      <c r="H1083">
        <f t="shared" si="95"/>
        <v>11.512145268436148</v>
      </c>
      <c r="I1083">
        <v>24.56</v>
      </c>
      <c r="J1083">
        <v>16.96</v>
      </c>
      <c r="K1083">
        <v>0.21024999999999999</v>
      </c>
      <c r="Q1083" s="1">
        <v>40630</v>
      </c>
      <c r="R1083">
        <v>2.1000000000000001E-2</v>
      </c>
      <c r="S1083" s="1">
        <v>40626</v>
      </c>
      <c r="T1083">
        <v>7.6480000000000006E-2</v>
      </c>
      <c r="U1083" s="1">
        <v>40632</v>
      </c>
      <c r="V1083">
        <v>0.17</v>
      </c>
      <c r="W1083" s="1">
        <v>40632</v>
      </c>
      <c r="X1083">
        <v>0.3</v>
      </c>
    </row>
    <row r="1084" spans="1:24" x14ac:dyDescent="0.2">
      <c r="A1084" s="1">
        <v>40652</v>
      </c>
      <c r="B1084">
        <v>1312.62</v>
      </c>
      <c r="C1084">
        <f t="shared" si="92"/>
        <v>1312.5725</v>
      </c>
      <c r="D1084">
        <f t="shared" si="97"/>
        <v>1273.4513333333337</v>
      </c>
      <c r="E1084">
        <f t="shared" si="94"/>
        <v>5.7148251616446506E-3</v>
      </c>
      <c r="F1084">
        <f t="shared" si="96"/>
        <v>12.819316275214954</v>
      </c>
      <c r="G1084">
        <f t="shared" si="93"/>
        <v>13.251498473008136</v>
      </c>
      <c r="H1084">
        <f t="shared" si="95"/>
        <v>11.531037119087053</v>
      </c>
      <c r="I1084">
        <v>24.26</v>
      </c>
      <c r="J1084">
        <v>15.83</v>
      </c>
      <c r="K1084">
        <v>0.20949999999999999</v>
      </c>
      <c r="Q1084" s="1">
        <v>40631</v>
      </c>
      <c r="R1084">
        <v>4.5999999999999999E-2</v>
      </c>
      <c r="S1084" s="1">
        <v>40627</v>
      </c>
      <c r="T1084">
        <v>8.3720000000000003E-2</v>
      </c>
      <c r="U1084" s="1">
        <v>40633</v>
      </c>
      <c r="V1084">
        <v>0.17</v>
      </c>
      <c r="W1084" s="1">
        <v>40633</v>
      </c>
      <c r="X1084">
        <v>0.3</v>
      </c>
    </row>
    <row r="1085" spans="1:24" x14ac:dyDescent="0.2">
      <c r="A1085" s="1">
        <v>40653</v>
      </c>
      <c r="B1085">
        <v>1330.36</v>
      </c>
      <c r="C1085">
        <f t="shared" si="92"/>
        <v>1313.2255</v>
      </c>
      <c r="D1085">
        <f t="shared" si="97"/>
        <v>1274.6728333333335</v>
      </c>
      <c r="E1085">
        <f t="shared" si="94"/>
        <v>1.3424442423331911E-2</v>
      </c>
      <c r="F1085">
        <f t="shared" si="96"/>
        <v>13.40897882404316</v>
      </c>
      <c r="G1085">
        <f t="shared" si="93"/>
        <v>13.522565518728349</v>
      </c>
      <c r="H1085">
        <f t="shared" si="95"/>
        <v>11.693732500579641</v>
      </c>
      <c r="I1085">
        <v>23.71</v>
      </c>
      <c r="J1085">
        <v>15.07</v>
      </c>
      <c r="K1085">
        <v>0.20899999999999999</v>
      </c>
      <c r="Q1085" s="1">
        <v>40632</v>
      </c>
      <c r="R1085">
        <v>3.2000000000000001E-2</v>
      </c>
      <c r="S1085" s="1">
        <v>40630</v>
      </c>
      <c r="T1085">
        <v>8.5089999999999999E-2</v>
      </c>
      <c r="U1085" s="1">
        <v>40634</v>
      </c>
      <c r="V1085">
        <v>0.15</v>
      </c>
      <c r="W1085" s="1">
        <v>40634</v>
      </c>
      <c r="X1085">
        <v>0.27</v>
      </c>
    </row>
    <row r="1086" spans="1:24" x14ac:dyDescent="0.2">
      <c r="A1086" s="1">
        <v>40654</v>
      </c>
      <c r="B1086">
        <v>1337.39</v>
      </c>
      <c r="C1086">
        <f t="shared" ref="C1086:C1149" si="98">AVERAGE(B1027:B1086)</f>
        <v>1313.9048333333335</v>
      </c>
      <c r="D1086">
        <f t="shared" si="97"/>
        <v>1275.9572500000002</v>
      </c>
      <c r="E1086">
        <f t="shared" si="94"/>
        <v>5.270371116165273E-3</v>
      </c>
      <c r="F1086">
        <f t="shared" si="96"/>
        <v>12.158826067319193</v>
      </c>
      <c r="G1086">
        <f t="shared" si="93"/>
        <v>13.536711861139677</v>
      </c>
      <c r="H1086">
        <f t="shared" si="95"/>
        <v>11.717131462598667</v>
      </c>
      <c r="I1086">
        <v>23.49</v>
      </c>
      <c r="J1086">
        <v>14.69</v>
      </c>
      <c r="K1086">
        <v>0.20619999999999999</v>
      </c>
      <c r="Q1086" s="1">
        <v>40633</v>
      </c>
      <c r="R1086">
        <v>6.4000000000000001E-2</v>
      </c>
      <c r="S1086" s="1">
        <v>40631</v>
      </c>
      <c r="T1086">
        <v>8.8450000000000001E-2</v>
      </c>
      <c r="U1086" s="1">
        <v>40637</v>
      </c>
      <c r="V1086">
        <v>0.13</v>
      </c>
      <c r="W1086" s="1">
        <v>40637</v>
      </c>
      <c r="X1086">
        <v>0.24</v>
      </c>
    </row>
    <row r="1087" spans="1:24" x14ac:dyDescent="0.2">
      <c r="A1087" s="1">
        <v>40658</v>
      </c>
      <c r="B1087">
        <v>1335.25</v>
      </c>
      <c r="C1087">
        <f t="shared" si="98"/>
        <v>1314.5000000000002</v>
      </c>
      <c r="D1087">
        <f t="shared" si="97"/>
        <v>1277.2144166666667</v>
      </c>
      <c r="E1087">
        <f t="shared" si="94"/>
        <v>-1.6014131774875851E-3</v>
      </c>
      <c r="F1087">
        <f t="shared" si="96"/>
        <v>12.046913392058896</v>
      </c>
      <c r="G1087">
        <f t="shared" ref="G1087:G1150" si="99">STDEV(E1028:E1087)*SQRT(252)*100</f>
        <v>13.538696219037774</v>
      </c>
      <c r="H1087">
        <f t="shared" si="95"/>
        <v>11.724215973166773</v>
      </c>
      <c r="I1087">
        <v>23.54</v>
      </c>
      <c r="J1087">
        <v>15.77</v>
      </c>
      <c r="K1087">
        <v>0.20385</v>
      </c>
      <c r="Q1087" s="1">
        <v>40634</v>
      </c>
      <c r="R1087">
        <v>2.4E-2</v>
      </c>
      <c r="S1087" s="1">
        <v>40632</v>
      </c>
      <c r="T1087">
        <v>8.5989999999999997E-2</v>
      </c>
      <c r="U1087" s="1">
        <v>40638</v>
      </c>
      <c r="V1087">
        <v>0.15</v>
      </c>
      <c r="W1087" s="1">
        <v>40638</v>
      </c>
      <c r="X1087">
        <v>0.3</v>
      </c>
    </row>
    <row r="1088" spans="1:24" x14ac:dyDescent="0.2">
      <c r="A1088" s="1">
        <v>40659</v>
      </c>
      <c r="B1088">
        <v>1347.24</v>
      </c>
      <c r="C1088">
        <f t="shared" si="98"/>
        <v>1315.6816666666668</v>
      </c>
      <c r="D1088">
        <f t="shared" si="97"/>
        <v>1278.4949999999999</v>
      </c>
      <c r="E1088">
        <f t="shared" si="94"/>
        <v>8.939515038808828E-3</v>
      </c>
      <c r="F1088">
        <f t="shared" si="96"/>
        <v>12.090518480811657</v>
      </c>
      <c r="G1088">
        <f t="shared" si="99"/>
        <v>13.087872678291234</v>
      </c>
      <c r="H1088">
        <f t="shared" si="95"/>
        <v>11.758690654629108</v>
      </c>
      <c r="I1088">
        <v>23.23</v>
      </c>
      <c r="J1088">
        <v>15.62</v>
      </c>
      <c r="K1088">
        <v>0.20185</v>
      </c>
      <c r="Q1088" s="1">
        <v>40637</v>
      </c>
      <c r="R1088">
        <v>2.5000000000000001E-2</v>
      </c>
      <c r="S1088" s="1">
        <v>40633</v>
      </c>
      <c r="T1088">
        <v>8.8999999999999996E-2</v>
      </c>
      <c r="U1088" s="1">
        <v>40639</v>
      </c>
      <c r="V1088">
        <v>0.14000000000000001</v>
      </c>
      <c r="W1088" s="1">
        <v>40639</v>
      </c>
      <c r="X1088">
        <v>0.28999999999999998</v>
      </c>
    </row>
    <row r="1089" spans="1:24" x14ac:dyDescent="0.2">
      <c r="A1089" s="1">
        <v>40660</v>
      </c>
      <c r="B1089">
        <v>1355.66</v>
      </c>
      <c r="C1089">
        <f t="shared" si="98"/>
        <v>1316.8406666666669</v>
      </c>
      <c r="D1089">
        <f t="shared" si="97"/>
        <v>1279.8091666666669</v>
      </c>
      <c r="E1089">
        <f t="shared" si="94"/>
        <v>6.2303653386323599E-3</v>
      </c>
      <c r="F1089">
        <f t="shared" si="96"/>
        <v>11.564765959857906</v>
      </c>
      <c r="G1089">
        <f t="shared" si="99"/>
        <v>13.060177598534628</v>
      </c>
      <c r="H1089">
        <f t="shared" si="95"/>
        <v>11.759501323202032</v>
      </c>
      <c r="I1089">
        <v>23</v>
      </c>
      <c r="J1089">
        <v>15.35</v>
      </c>
      <c r="K1089">
        <v>0.20025000000000001</v>
      </c>
      <c r="Q1089" s="1">
        <v>40638</v>
      </c>
      <c r="R1089">
        <v>3.5000000000000003E-2</v>
      </c>
      <c r="S1089" s="1">
        <v>40634</v>
      </c>
      <c r="T1089">
        <v>6.633E-2</v>
      </c>
      <c r="U1089" s="1">
        <v>40640</v>
      </c>
      <c r="V1089">
        <v>0.12</v>
      </c>
      <c r="W1089" s="1">
        <v>40640</v>
      </c>
      <c r="X1089">
        <v>0.27</v>
      </c>
    </row>
    <row r="1090" spans="1:24" x14ac:dyDescent="0.2">
      <c r="A1090" s="1">
        <v>40661</v>
      </c>
      <c r="B1090">
        <v>1360.48</v>
      </c>
      <c r="C1090">
        <f t="shared" si="98"/>
        <v>1317.7221666666667</v>
      </c>
      <c r="D1090">
        <f t="shared" si="97"/>
        <v>1280.9710000000005</v>
      </c>
      <c r="E1090">
        <f t="shared" si="94"/>
        <v>3.549158040161472E-3</v>
      </c>
      <c r="F1090">
        <f t="shared" si="96"/>
        <v>9.5947656327872934</v>
      </c>
      <c r="G1090">
        <f t="shared" si="99"/>
        <v>12.659141009204703</v>
      </c>
      <c r="H1090">
        <f t="shared" si="95"/>
        <v>11.767418727198221</v>
      </c>
      <c r="I1090">
        <v>22.71</v>
      </c>
      <c r="J1090">
        <v>14.62</v>
      </c>
      <c r="K1090">
        <v>0.19875000000000001</v>
      </c>
      <c r="Q1090" s="1">
        <v>40639</v>
      </c>
      <c r="R1090">
        <v>2.7E-2</v>
      </c>
      <c r="S1090" s="1">
        <v>40637</v>
      </c>
      <c r="T1090">
        <v>4.6789999999999998E-2</v>
      </c>
      <c r="U1090" s="1">
        <v>40641</v>
      </c>
      <c r="V1090">
        <v>0.12</v>
      </c>
      <c r="W1090" s="1">
        <v>40641</v>
      </c>
      <c r="X1090">
        <v>0.27</v>
      </c>
    </row>
    <row r="1091" spans="1:24" x14ac:dyDescent="0.2">
      <c r="A1091" s="1">
        <v>40662</v>
      </c>
      <c r="B1091">
        <v>1363.61</v>
      </c>
      <c r="C1091">
        <f t="shared" si="98"/>
        <v>1318.7151666666671</v>
      </c>
      <c r="D1091">
        <f t="shared" si="97"/>
        <v>1282.1189999999999</v>
      </c>
      <c r="E1091">
        <f t="shared" si="94"/>
        <v>2.2980161282694822E-3</v>
      </c>
      <c r="F1091">
        <f t="shared" si="96"/>
        <v>9.0466624761263468</v>
      </c>
      <c r="G1091">
        <f t="shared" si="99"/>
        <v>12.643588826285669</v>
      </c>
      <c r="H1091">
        <f t="shared" si="95"/>
        <v>11.766569656414962</v>
      </c>
      <c r="I1091">
        <v>22.7</v>
      </c>
      <c r="J1091">
        <v>14.75</v>
      </c>
      <c r="K1091">
        <v>0.19800000000000001</v>
      </c>
      <c r="Q1091" s="1">
        <v>40640</v>
      </c>
      <c r="R1091">
        <v>1.7999999999999999E-2</v>
      </c>
      <c r="S1091" s="1">
        <v>40638</v>
      </c>
      <c r="T1091">
        <v>5.9360000000000003E-2</v>
      </c>
      <c r="U1091" s="1">
        <v>40644</v>
      </c>
      <c r="V1091">
        <v>0.12</v>
      </c>
      <c r="W1091" s="1">
        <v>40644</v>
      </c>
      <c r="X1091">
        <v>0.26</v>
      </c>
    </row>
    <row r="1092" spans="1:24" x14ac:dyDescent="0.2">
      <c r="A1092" s="1">
        <v>40665</v>
      </c>
      <c r="B1092">
        <v>1361.22</v>
      </c>
      <c r="C1092">
        <f t="shared" si="98"/>
        <v>1319.6171666666669</v>
      </c>
      <c r="D1092">
        <f t="shared" si="97"/>
        <v>1283.26875</v>
      </c>
      <c r="E1092">
        <f t="shared" ref="E1092:E1155" si="100">LN(B1092/B1091)</f>
        <v>-1.7542383289275007E-3</v>
      </c>
      <c r="F1092">
        <f t="shared" si="96"/>
        <v>9.0988061164701435</v>
      </c>
      <c r="G1092">
        <f t="shared" si="99"/>
        <v>12.649298661301476</v>
      </c>
      <c r="H1092">
        <f t="shared" si="95"/>
        <v>11.744507013950495</v>
      </c>
      <c r="I1092">
        <v>23.31</v>
      </c>
      <c r="J1092">
        <v>15.99</v>
      </c>
      <c r="K1092">
        <v>0.1971</v>
      </c>
      <c r="Q1092" s="1">
        <v>40641</v>
      </c>
      <c r="R1092">
        <v>1.7999999999999999E-2</v>
      </c>
      <c r="S1092" s="1">
        <v>40639</v>
      </c>
      <c r="T1092">
        <v>4.922E-2</v>
      </c>
      <c r="U1092" s="1">
        <v>40645</v>
      </c>
      <c r="V1092">
        <v>0.11</v>
      </c>
      <c r="W1092" s="1">
        <v>40645</v>
      </c>
      <c r="X1092">
        <v>0.24</v>
      </c>
    </row>
    <row r="1093" spans="1:24" x14ac:dyDescent="0.2">
      <c r="A1093" s="1">
        <v>40666</v>
      </c>
      <c r="B1093">
        <v>1356.62</v>
      </c>
      <c r="C1093">
        <f t="shared" si="98"/>
        <v>1320.3796666666669</v>
      </c>
      <c r="D1093">
        <f t="shared" si="97"/>
        <v>1284.4622499999998</v>
      </c>
      <c r="E1093">
        <f t="shared" si="100"/>
        <v>-3.3850442943174071E-3</v>
      </c>
      <c r="F1093">
        <f t="shared" si="96"/>
        <v>8.3754158125371543</v>
      </c>
      <c r="G1093">
        <f t="shared" si="99"/>
        <v>12.667826135787413</v>
      </c>
      <c r="H1093">
        <f t="shared" si="95"/>
        <v>11.758745246478334</v>
      </c>
      <c r="I1093">
        <v>23.61</v>
      </c>
      <c r="J1093">
        <v>16.7</v>
      </c>
      <c r="K1093">
        <v>0.19700000000000001</v>
      </c>
      <c r="Q1093" s="1">
        <v>40644</v>
      </c>
      <c r="R1093">
        <v>1.2999999999999999E-2</v>
      </c>
      <c r="S1093" s="1">
        <v>40640</v>
      </c>
      <c r="T1093">
        <v>4.0149999999999998E-2</v>
      </c>
      <c r="U1093" s="1">
        <v>40646</v>
      </c>
      <c r="V1093">
        <v>0.11</v>
      </c>
      <c r="W1093" s="1">
        <v>40646</v>
      </c>
      <c r="X1093">
        <v>0.23</v>
      </c>
    </row>
    <row r="1094" spans="1:24" x14ac:dyDescent="0.2">
      <c r="A1094" s="1">
        <v>40667</v>
      </c>
      <c r="B1094">
        <v>1347.32</v>
      </c>
      <c r="C1094">
        <f t="shared" si="98"/>
        <v>1320.8508333333336</v>
      </c>
      <c r="D1094">
        <f t="shared" si="97"/>
        <v>1285.5339999999999</v>
      </c>
      <c r="E1094">
        <f t="shared" si="100"/>
        <v>-6.8788779870610373E-3</v>
      </c>
      <c r="F1094">
        <f t="shared" si="96"/>
        <v>8.6007289958914761</v>
      </c>
      <c r="G1094">
        <f t="shared" si="99"/>
        <v>12.702743807325506</v>
      </c>
      <c r="H1094">
        <f t="shared" si="95"/>
        <v>11.82239071064514</v>
      </c>
      <c r="I1094">
        <v>23.98</v>
      </c>
      <c r="J1094">
        <v>17.079999999999998</v>
      </c>
      <c r="K1094">
        <v>0.19700000000000001</v>
      </c>
      <c r="Q1094" s="1">
        <v>40645</v>
      </c>
      <c r="R1094">
        <v>1.7999999999999999E-2</v>
      </c>
      <c r="S1094" s="1">
        <v>40641</v>
      </c>
      <c r="T1094">
        <v>3.9489999999999997E-2</v>
      </c>
      <c r="U1094" s="1">
        <v>40647</v>
      </c>
      <c r="V1094">
        <v>0.13</v>
      </c>
      <c r="W1094" s="1">
        <v>40647</v>
      </c>
      <c r="X1094">
        <v>0.25</v>
      </c>
    </row>
    <row r="1095" spans="1:24" x14ac:dyDescent="0.2">
      <c r="A1095" s="1">
        <v>40668</v>
      </c>
      <c r="B1095">
        <v>1335.1</v>
      </c>
      <c r="C1095">
        <f t="shared" si="98"/>
        <v>1321.0263333333339</v>
      </c>
      <c r="D1095">
        <f t="shared" si="97"/>
        <v>1286.5469999999998</v>
      </c>
      <c r="E1095">
        <f t="shared" si="100"/>
        <v>-9.1112387593966487E-3</v>
      </c>
      <c r="F1095">
        <f t="shared" si="96"/>
        <v>9.1025431366707412</v>
      </c>
      <c r="G1095">
        <f t="shared" si="99"/>
        <v>12.823260225463118</v>
      </c>
      <c r="H1095">
        <f t="shared" si="95"/>
        <v>11.937535214528189</v>
      </c>
      <c r="I1095">
        <v>24.16</v>
      </c>
      <c r="J1095">
        <v>18.2</v>
      </c>
      <c r="K1095">
        <v>0.19575000000000001</v>
      </c>
      <c r="Q1095" s="1">
        <v>40646</v>
      </c>
      <c r="R1095">
        <v>2.3E-2</v>
      </c>
      <c r="S1095" s="1">
        <v>40644</v>
      </c>
      <c r="T1095">
        <v>3.6510000000000001E-2</v>
      </c>
      <c r="U1095" s="1">
        <v>40648</v>
      </c>
      <c r="V1095">
        <v>0.12</v>
      </c>
      <c r="W1095" s="1">
        <v>40648</v>
      </c>
      <c r="X1095">
        <v>0.24</v>
      </c>
    </row>
    <row r="1096" spans="1:24" x14ac:dyDescent="0.2">
      <c r="A1096" s="1">
        <v>40669</v>
      </c>
      <c r="B1096">
        <v>1340.2</v>
      </c>
      <c r="C1096">
        <f t="shared" si="98"/>
        <v>1321.348333333334</v>
      </c>
      <c r="D1096">
        <f t="shared" si="97"/>
        <v>1287.7219166666666</v>
      </c>
      <c r="E1096">
        <f t="shared" si="100"/>
        <v>3.8126611430211355E-3</v>
      </c>
      <c r="F1096">
        <f t="shared" si="96"/>
        <v>8.7992917373956985</v>
      </c>
      <c r="G1096">
        <f t="shared" si="99"/>
        <v>12.830394176309778</v>
      </c>
      <c r="H1096">
        <f t="shared" si="95"/>
        <v>11.949144530017438</v>
      </c>
      <c r="I1096">
        <v>23.96</v>
      </c>
      <c r="J1096">
        <v>18.399999999999999</v>
      </c>
      <c r="K1096">
        <v>0.19525000000000001</v>
      </c>
      <c r="Q1096" s="1">
        <v>40647</v>
      </c>
      <c r="R1096">
        <v>3.3000000000000002E-2</v>
      </c>
      <c r="S1096" s="1">
        <v>40645</v>
      </c>
      <c r="T1096">
        <v>3.9329999999999997E-2</v>
      </c>
      <c r="U1096" s="1">
        <v>40651</v>
      </c>
      <c r="V1096">
        <v>0.11</v>
      </c>
      <c r="W1096" s="1">
        <v>40651</v>
      </c>
      <c r="X1096">
        <v>0.24</v>
      </c>
    </row>
    <row r="1097" spans="1:24" x14ac:dyDescent="0.2">
      <c r="A1097" s="1">
        <v>40672</v>
      </c>
      <c r="B1097">
        <v>1346.3</v>
      </c>
      <c r="C1097">
        <f t="shared" si="98"/>
        <v>1321.7555000000004</v>
      </c>
      <c r="D1097">
        <f t="shared" si="97"/>
        <v>1288.9598333333333</v>
      </c>
      <c r="E1097">
        <f t="shared" si="100"/>
        <v>4.5412324461187566E-3</v>
      </c>
      <c r="F1097">
        <f t="shared" si="96"/>
        <v>8.8410106203093051</v>
      </c>
      <c r="G1097">
        <f t="shared" si="99"/>
        <v>12.860297306874227</v>
      </c>
      <c r="H1097">
        <f t="shared" si="95"/>
        <v>11.966346962051436</v>
      </c>
      <c r="I1097">
        <v>23.62</v>
      </c>
      <c r="J1097">
        <v>17.16</v>
      </c>
      <c r="K1097">
        <v>0.19475000000000001</v>
      </c>
      <c r="Q1097" s="1">
        <v>40648</v>
      </c>
      <c r="R1097">
        <v>3.3000000000000002E-2</v>
      </c>
      <c r="S1097" s="1">
        <v>40646</v>
      </c>
      <c r="T1097">
        <v>4.2849999999999999E-2</v>
      </c>
      <c r="U1097" s="1">
        <v>40652</v>
      </c>
      <c r="V1097">
        <v>0.11</v>
      </c>
      <c r="W1097" s="1">
        <v>40652</v>
      </c>
      <c r="X1097">
        <v>0.24</v>
      </c>
    </row>
    <row r="1098" spans="1:24" x14ac:dyDescent="0.2">
      <c r="A1098" s="1">
        <v>40673</v>
      </c>
      <c r="B1098">
        <v>1357.16</v>
      </c>
      <c r="C1098">
        <f t="shared" si="98"/>
        <v>1322.2223333333341</v>
      </c>
      <c r="D1098">
        <f t="shared" si="97"/>
        <v>1290.4500000000003</v>
      </c>
      <c r="E1098">
        <f t="shared" si="100"/>
        <v>8.0341920472994516E-3</v>
      </c>
      <c r="F1098">
        <f t="shared" si="96"/>
        <v>9.0139215786232505</v>
      </c>
      <c r="G1098">
        <f t="shared" si="99"/>
        <v>12.914525077136657</v>
      </c>
      <c r="H1098">
        <f t="shared" si="95"/>
        <v>12.022025432029809</v>
      </c>
      <c r="I1098">
        <v>23.33</v>
      </c>
      <c r="J1098">
        <v>15.91</v>
      </c>
      <c r="K1098">
        <v>0.19400000000000001</v>
      </c>
      <c r="Q1098" s="1">
        <v>40651</v>
      </c>
      <c r="R1098">
        <v>1.7999999999999999E-2</v>
      </c>
      <c r="S1098" s="1">
        <v>40647</v>
      </c>
      <c r="T1098">
        <v>5.9740000000000001E-2</v>
      </c>
      <c r="U1098" s="1">
        <v>40653</v>
      </c>
      <c r="V1098">
        <v>0.11</v>
      </c>
      <c r="W1098" s="1">
        <v>40653</v>
      </c>
      <c r="X1098">
        <v>0.24</v>
      </c>
    </row>
    <row r="1099" spans="1:24" x14ac:dyDescent="0.2">
      <c r="A1099" s="1">
        <v>40674</v>
      </c>
      <c r="B1099">
        <v>1342.08</v>
      </c>
      <c r="C1099">
        <f t="shared" si="98"/>
        <v>1322.3850000000007</v>
      </c>
      <c r="D1099">
        <f t="shared" si="97"/>
        <v>1291.8124166666669</v>
      </c>
      <c r="E1099">
        <f t="shared" si="100"/>
        <v>-1.1173631758988237E-2</v>
      </c>
      <c r="F1099">
        <f t="shared" si="96"/>
        <v>9.5159843296043025</v>
      </c>
      <c r="G1099">
        <f t="shared" si="99"/>
        <v>13.12047411421765</v>
      </c>
      <c r="H1099">
        <f t="shared" si="95"/>
        <v>12.18811574020069</v>
      </c>
      <c r="I1099">
        <v>23.63</v>
      </c>
      <c r="J1099">
        <v>16.95</v>
      </c>
      <c r="K1099">
        <v>0.19270000000000001</v>
      </c>
      <c r="Q1099" s="1">
        <v>40652</v>
      </c>
      <c r="R1099">
        <v>2.3E-2</v>
      </c>
      <c r="S1099" s="1">
        <v>40648</v>
      </c>
      <c r="T1099">
        <v>5.7549999999999997E-2</v>
      </c>
      <c r="U1099" s="1">
        <v>40654</v>
      </c>
      <c r="V1099">
        <v>0.11</v>
      </c>
      <c r="W1099" s="1">
        <v>40654</v>
      </c>
      <c r="X1099">
        <v>0.23</v>
      </c>
    </row>
    <row r="1100" spans="1:24" x14ac:dyDescent="0.2">
      <c r="A1100" s="1">
        <v>40675</v>
      </c>
      <c r="B1100">
        <v>1348.65</v>
      </c>
      <c r="C1100">
        <f t="shared" si="98"/>
        <v>1322.7290000000005</v>
      </c>
      <c r="D1100">
        <f t="shared" si="97"/>
        <v>1293.0787500000001</v>
      </c>
      <c r="E1100">
        <f t="shared" si="100"/>
        <v>4.8834428253912788E-3</v>
      </c>
      <c r="F1100">
        <f t="shared" si="96"/>
        <v>9.4305511839254752</v>
      </c>
      <c r="G1100">
        <f t="shared" si="99"/>
        <v>13.137184242403855</v>
      </c>
      <c r="H1100">
        <f t="shared" si="95"/>
        <v>12.078436434286383</v>
      </c>
      <c r="I1100">
        <v>23.4</v>
      </c>
      <c r="J1100">
        <v>16.03</v>
      </c>
      <c r="K1100">
        <v>0.19234999999999999</v>
      </c>
      <c r="Q1100" s="1">
        <v>40653</v>
      </c>
      <c r="R1100">
        <v>3.3000000000000002E-2</v>
      </c>
      <c r="S1100" s="1">
        <v>40651</v>
      </c>
      <c r="T1100">
        <v>5.722E-2</v>
      </c>
      <c r="U1100" s="1">
        <v>40658</v>
      </c>
      <c r="V1100">
        <v>0.12</v>
      </c>
      <c r="W1100" s="1">
        <v>40658</v>
      </c>
      <c r="X1100">
        <v>0.23</v>
      </c>
    </row>
    <row r="1101" spans="1:24" x14ac:dyDescent="0.2">
      <c r="A1101" s="1">
        <v>40676</v>
      </c>
      <c r="B1101">
        <v>1337.77</v>
      </c>
      <c r="C1101">
        <f t="shared" si="98"/>
        <v>1322.7531666666671</v>
      </c>
      <c r="D1101">
        <f t="shared" si="97"/>
        <v>1294.2290833333332</v>
      </c>
      <c r="E1101">
        <f t="shared" si="100"/>
        <v>-8.100043542688503E-3</v>
      </c>
      <c r="F1101">
        <f t="shared" si="96"/>
        <v>9.7357430419561695</v>
      </c>
      <c r="G1101">
        <f t="shared" si="99"/>
        <v>13.186903487515606</v>
      </c>
      <c r="H1101">
        <f t="shared" si="95"/>
        <v>12.162782828426257</v>
      </c>
      <c r="I1101">
        <v>23.59</v>
      </c>
      <c r="J1101">
        <v>17.07</v>
      </c>
      <c r="K1101">
        <v>0.19125</v>
      </c>
      <c r="Q1101" s="1">
        <v>40654</v>
      </c>
      <c r="R1101">
        <v>0.03</v>
      </c>
      <c r="S1101" s="1">
        <v>40652</v>
      </c>
      <c r="T1101">
        <v>5.6149999999999999E-2</v>
      </c>
      <c r="U1101" s="1">
        <v>40659</v>
      </c>
      <c r="V1101">
        <v>0.11</v>
      </c>
      <c r="W1101" s="1">
        <v>40659</v>
      </c>
      <c r="X1101">
        <v>0.22</v>
      </c>
    </row>
    <row r="1102" spans="1:24" x14ac:dyDescent="0.2">
      <c r="A1102" s="1">
        <v>40679</v>
      </c>
      <c r="B1102">
        <v>1329.47</v>
      </c>
      <c r="C1102">
        <f t="shared" si="98"/>
        <v>1322.5705000000005</v>
      </c>
      <c r="D1102">
        <f t="shared" si="97"/>
        <v>1295.326</v>
      </c>
      <c r="E1102">
        <f t="shared" si="100"/>
        <v>-6.2236820017320723E-3</v>
      </c>
      <c r="F1102">
        <f t="shared" si="96"/>
        <v>9.8101733831178528</v>
      </c>
      <c r="G1102">
        <f t="shared" si="99"/>
        <v>13.232494064483797</v>
      </c>
      <c r="H1102">
        <f t="shared" si="95"/>
        <v>12.192208661664965</v>
      </c>
      <c r="I1102">
        <v>23.79</v>
      </c>
      <c r="J1102">
        <v>18.239999999999998</v>
      </c>
      <c r="K1102">
        <v>0.19103000000000001</v>
      </c>
      <c r="Q1102" s="1">
        <v>40658</v>
      </c>
      <c r="R1102">
        <v>2.3E-2</v>
      </c>
      <c r="S1102" s="1">
        <v>40653</v>
      </c>
      <c r="T1102">
        <v>5.5890000000000002E-2</v>
      </c>
      <c r="U1102" s="1">
        <v>40660</v>
      </c>
      <c r="V1102">
        <v>0.11</v>
      </c>
      <c r="W1102" s="1">
        <v>40660</v>
      </c>
      <c r="X1102">
        <v>0.22</v>
      </c>
    </row>
    <row r="1103" spans="1:24" x14ac:dyDescent="0.2">
      <c r="A1103" s="1">
        <v>40680</v>
      </c>
      <c r="B1103">
        <v>1328.98</v>
      </c>
      <c r="C1103">
        <f t="shared" si="98"/>
        <v>1322.336666666667</v>
      </c>
      <c r="D1103">
        <f t="shared" si="97"/>
        <v>1296.5614166666667</v>
      </c>
      <c r="E1103">
        <f t="shared" si="100"/>
        <v>-3.6863586341581039E-4</v>
      </c>
      <c r="F1103">
        <f t="shared" si="96"/>
        <v>9.8097067409663481</v>
      </c>
      <c r="G1103">
        <f t="shared" si="99"/>
        <v>13.225590710758093</v>
      </c>
      <c r="H1103">
        <f t="shared" si="95"/>
        <v>12.185239775634567</v>
      </c>
      <c r="I1103">
        <v>23.86</v>
      </c>
      <c r="J1103">
        <v>17.55</v>
      </c>
      <c r="K1103">
        <v>0.19042999999999999</v>
      </c>
      <c r="Q1103" s="1">
        <v>40659</v>
      </c>
      <c r="R1103">
        <v>2.3E-2</v>
      </c>
      <c r="S1103" s="1">
        <v>40654</v>
      </c>
      <c r="T1103">
        <v>5.6800000000000003E-2</v>
      </c>
      <c r="U1103" s="1">
        <v>40661</v>
      </c>
      <c r="V1103">
        <v>0.1</v>
      </c>
      <c r="W1103" s="1">
        <v>40661</v>
      </c>
      <c r="X1103">
        <v>0.23</v>
      </c>
    </row>
    <row r="1104" spans="1:24" x14ac:dyDescent="0.2">
      <c r="A1104" s="1">
        <v>40681</v>
      </c>
      <c r="B1104">
        <v>1340.68</v>
      </c>
      <c r="C1104">
        <f t="shared" si="98"/>
        <v>1322.7573333333337</v>
      </c>
      <c r="D1104">
        <f t="shared" si="97"/>
        <v>1297.7474999999999</v>
      </c>
      <c r="E1104">
        <f t="shared" si="100"/>
        <v>8.7652172248235682E-3</v>
      </c>
      <c r="F1104">
        <f t="shared" si="96"/>
        <v>10.140186920925647</v>
      </c>
      <c r="G1104">
        <f t="shared" si="99"/>
        <v>12.63498750594291</v>
      </c>
      <c r="H1104">
        <f t="shared" si="95"/>
        <v>12.257266890966761</v>
      </c>
      <c r="I1104">
        <v>23.38</v>
      </c>
      <c r="J1104">
        <v>16.23</v>
      </c>
      <c r="K1104">
        <v>0.19042999999999999</v>
      </c>
      <c r="Q1104" s="1">
        <v>40660</v>
      </c>
      <c r="R1104">
        <v>2.3E-2</v>
      </c>
      <c r="S1104" s="1">
        <v>40658</v>
      </c>
      <c r="T1104">
        <v>5.4859999999999999E-2</v>
      </c>
      <c r="U1104" s="1">
        <v>40662</v>
      </c>
      <c r="V1104">
        <v>0.11</v>
      </c>
      <c r="W1104" s="1">
        <v>40662</v>
      </c>
      <c r="X1104">
        <v>0.22</v>
      </c>
    </row>
    <row r="1105" spans="1:24" x14ac:dyDescent="0.2">
      <c r="A1105" s="1">
        <v>40682</v>
      </c>
      <c r="B1105">
        <v>1343.6</v>
      </c>
      <c r="C1105">
        <f t="shared" si="98"/>
        <v>1323.3606666666669</v>
      </c>
      <c r="D1105">
        <f t="shared" si="97"/>
        <v>1299.0325</v>
      </c>
      <c r="E1105">
        <f t="shared" si="100"/>
        <v>2.1756308222586783E-3</v>
      </c>
      <c r="F1105">
        <f t="shared" si="96"/>
        <v>10.140091323551212</v>
      </c>
      <c r="G1105">
        <f t="shared" si="99"/>
        <v>12.568445168368617</v>
      </c>
      <c r="H1105">
        <f t="shared" si="95"/>
        <v>12.255549611618546</v>
      </c>
      <c r="I1105">
        <v>23.19</v>
      </c>
      <c r="J1105">
        <v>15.52</v>
      </c>
      <c r="K1105">
        <v>0.19017999999999999</v>
      </c>
      <c r="Q1105" s="1">
        <v>40661</v>
      </c>
      <c r="R1105">
        <v>1.7999999999999999E-2</v>
      </c>
      <c r="S1105" s="1">
        <v>40659</v>
      </c>
      <c r="T1105">
        <v>5.4789999999999998E-2</v>
      </c>
      <c r="U1105" s="1">
        <v>40665</v>
      </c>
      <c r="V1105">
        <v>0.1</v>
      </c>
      <c r="W1105" s="1">
        <v>40665</v>
      </c>
      <c r="X1105">
        <v>0.22</v>
      </c>
    </row>
    <row r="1106" spans="1:24" x14ac:dyDescent="0.2">
      <c r="A1106" s="1">
        <v>40683</v>
      </c>
      <c r="B1106">
        <v>1333.27</v>
      </c>
      <c r="C1106">
        <f t="shared" si="98"/>
        <v>1323.8135000000004</v>
      </c>
      <c r="D1106">
        <f t="shared" si="97"/>
        <v>1300.2450833333335</v>
      </c>
      <c r="E1106">
        <f t="shared" si="100"/>
        <v>-7.7180074323803353E-3</v>
      </c>
      <c r="F1106">
        <f t="shared" si="96"/>
        <v>10.387558739399481</v>
      </c>
      <c r="G1106">
        <f t="shared" si="99"/>
        <v>12.676633672348366</v>
      </c>
      <c r="H1106">
        <f t="shared" si="95"/>
        <v>12.323121692431792</v>
      </c>
      <c r="I1106">
        <v>23.74</v>
      </c>
      <c r="J1106">
        <v>17.43</v>
      </c>
      <c r="K1106">
        <v>0.1898</v>
      </c>
      <c r="Q1106" s="1">
        <v>40662</v>
      </c>
      <c r="R1106">
        <v>1.2999999999999999E-2</v>
      </c>
      <c r="S1106" s="1">
        <v>40660</v>
      </c>
      <c r="T1106">
        <v>5.1999999999999998E-2</v>
      </c>
      <c r="U1106" s="1">
        <v>40666</v>
      </c>
      <c r="V1106">
        <v>0.09</v>
      </c>
      <c r="W1106" s="1">
        <v>40666</v>
      </c>
      <c r="X1106">
        <v>0.2</v>
      </c>
    </row>
    <row r="1107" spans="1:24" x14ac:dyDescent="0.2">
      <c r="A1107" s="1">
        <v>40686</v>
      </c>
      <c r="B1107">
        <v>1317.37</v>
      </c>
      <c r="C1107">
        <f t="shared" si="98"/>
        <v>1323.7716666666668</v>
      </c>
      <c r="D1107">
        <f t="shared" si="97"/>
        <v>1301.3852499999998</v>
      </c>
      <c r="E1107">
        <f t="shared" si="100"/>
        <v>-1.1997246485370225E-2</v>
      </c>
      <c r="F1107">
        <f t="shared" si="96"/>
        <v>10.900306671799095</v>
      </c>
      <c r="G1107">
        <f t="shared" si="99"/>
        <v>12.74516417567729</v>
      </c>
      <c r="H1107">
        <f t="shared" si="95"/>
        <v>12.414441494006894</v>
      </c>
      <c r="I1107">
        <v>23.96</v>
      </c>
      <c r="J1107">
        <v>18.27</v>
      </c>
      <c r="K1107">
        <v>0.18955</v>
      </c>
      <c r="Q1107" s="1">
        <v>40665</v>
      </c>
      <c r="R1107">
        <v>5.0000000000000001E-3</v>
      </c>
      <c r="S1107" s="1">
        <v>40661</v>
      </c>
      <c r="T1107">
        <v>4.9270000000000001E-2</v>
      </c>
      <c r="U1107" s="1">
        <v>40667</v>
      </c>
      <c r="V1107">
        <v>7.0000000000000007E-2</v>
      </c>
      <c r="W1107" s="1">
        <v>40667</v>
      </c>
      <c r="X1107">
        <v>0.19</v>
      </c>
    </row>
    <row r="1108" spans="1:24" x14ac:dyDescent="0.2">
      <c r="A1108" s="1">
        <v>40687</v>
      </c>
      <c r="B1108">
        <v>1316.28</v>
      </c>
      <c r="C1108">
        <f t="shared" si="98"/>
        <v>1323.5893333333333</v>
      </c>
      <c r="D1108">
        <f t="shared" si="97"/>
        <v>1302.3036666666667</v>
      </c>
      <c r="E1108">
        <f t="shared" si="100"/>
        <v>-8.2774860914392031E-4</v>
      </c>
      <c r="F1108">
        <f t="shared" si="96"/>
        <v>10.875579245796613</v>
      </c>
      <c r="G1108">
        <f t="shared" si="99"/>
        <v>12.692859745635998</v>
      </c>
      <c r="H1108">
        <f t="shared" si="95"/>
        <v>12.411363306956179</v>
      </c>
      <c r="I1108">
        <v>23.87</v>
      </c>
      <c r="J1108">
        <v>17.82</v>
      </c>
      <c r="K1108">
        <v>0.18955</v>
      </c>
      <c r="Q1108" s="1">
        <v>40666</v>
      </c>
      <c r="R1108">
        <v>5.0000000000000001E-3</v>
      </c>
      <c r="S1108" s="1">
        <v>40662</v>
      </c>
      <c r="T1108">
        <v>3.7609999999999998E-2</v>
      </c>
      <c r="U1108" s="1">
        <v>40668</v>
      </c>
      <c r="V1108">
        <v>7.0000000000000007E-2</v>
      </c>
      <c r="W1108" s="1">
        <v>40668</v>
      </c>
      <c r="X1108">
        <v>0.2</v>
      </c>
    </row>
    <row r="1109" spans="1:24" x14ac:dyDescent="0.2">
      <c r="A1109" s="1">
        <v>40688</v>
      </c>
      <c r="B1109">
        <v>1320.47</v>
      </c>
      <c r="C1109">
        <f t="shared" si="98"/>
        <v>1323.825</v>
      </c>
      <c r="D1109">
        <f t="shared" si="97"/>
        <v>1303.1281666666664</v>
      </c>
      <c r="E1109">
        <f t="shared" si="100"/>
        <v>3.1781576006994698E-3</v>
      </c>
      <c r="F1109">
        <f t="shared" si="96"/>
        <v>10.672589517740793</v>
      </c>
      <c r="G1109">
        <f t="shared" si="99"/>
        <v>12.278276255236323</v>
      </c>
      <c r="H1109">
        <f t="shared" si="95"/>
        <v>12.36347472019153</v>
      </c>
      <c r="I1109">
        <v>23.9</v>
      </c>
      <c r="J1109">
        <v>17.07</v>
      </c>
      <c r="K1109">
        <v>0.18955</v>
      </c>
      <c r="Q1109" s="1">
        <v>40667</v>
      </c>
      <c r="R1109">
        <v>5.0000000000000001E-3</v>
      </c>
      <c r="S1109" s="1">
        <v>40665</v>
      </c>
      <c r="T1109">
        <v>4.4580000000000002E-2</v>
      </c>
      <c r="U1109" s="1">
        <v>40669</v>
      </c>
      <c r="V1109">
        <v>7.0000000000000007E-2</v>
      </c>
      <c r="W1109" s="1">
        <v>40669</v>
      </c>
      <c r="X1109">
        <v>0.18</v>
      </c>
    </row>
    <row r="1110" spans="1:24" x14ac:dyDescent="0.2">
      <c r="A1110" s="1">
        <v>40689</v>
      </c>
      <c r="B1110">
        <v>1325.69</v>
      </c>
      <c r="C1110">
        <f t="shared" si="98"/>
        <v>1324.1125000000002</v>
      </c>
      <c r="D1110">
        <f t="shared" si="97"/>
        <v>1303.9696666666666</v>
      </c>
      <c r="E1110">
        <f t="shared" si="100"/>
        <v>3.9453447796788249E-3</v>
      </c>
      <c r="F1110">
        <f t="shared" si="96"/>
        <v>10.728866955017285</v>
      </c>
      <c r="G1110">
        <f t="shared" si="99"/>
        <v>12.299189103178715</v>
      </c>
      <c r="H1110">
        <f t="shared" si="95"/>
        <v>12.377677761770574</v>
      </c>
      <c r="I1110">
        <v>23.37</v>
      </c>
      <c r="J1110">
        <v>16.09</v>
      </c>
      <c r="K1110">
        <v>0.18955</v>
      </c>
      <c r="Q1110" s="1">
        <v>40668</v>
      </c>
      <c r="R1110">
        <v>8.0000000000000002E-3</v>
      </c>
      <c r="S1110" s="1">
        <v>40666</v>
      </c>
      <c r="T1110">
        <v>2.18E-2</v>
      </c>
      <c r="U1110" s="1">
        <v>40672</v>
      </c>
      <c r="V1110">
        <v>7.0000000000000007E-2</v>
      </c>
      <c r="W1110" s="1">
        <v>40672</v>
      </c>
      <c r="X1110">
        <v>0.17</v>
      </c>
    </row>
    <row r="1111" spans="1:24" x14ac:dyDescent="0.2">
      <c r="A1111" s="1">
        <v>40690</v>
      </c>
      <c r="B1111">
        <v>1331.1</v>
      </c>
      <c r="C1111">
        <f t="shared" si="98"/>
        <v>1324.1146666666671</v>
      </c>
      <c r="D1111">
        <f t="shared" si="97"/>
        <v>1304.8695</v>
      </c>
      <c r="E1111">
        <f t="shared" si="100"/>
        <v>4.0725894613520327E-3</v>
      </c>
      <c r="F1111">
        <f t="shared" si="96"/>
        <v>10.784511630825939</v>
      </c>
      <c r="G1111">
        <f t="shared" si="99"/>
        <v>11.817422348033958</v>
      </c>
      <c r="H1111">
        <f t="shared" si="95"/>
        <v>12.266869557550855</v>
      </c>
      <c r="I1111">
        <v>22.87</v>
      </c>
      <c r="J1111">
        <v>15.98</v>
      </c>
      <c r="K1111">
        <v>0.18855</v>
      </c>
      <c r="Q1111" s="1">
        <v>40669</v>
      </c>
      <c r="R1111">
        <v>5.0000000000000001E-3</v>
      </c>
      <c r="S1111" s="1">
        <v>40667</v>
      </c>
      <c r="T1111">
        <v>1.9949999999999999E-2</v>
      </c>
      <c r="U1111" s="1">
        <v>40673</v>
      </c>
      <c r="V1111">
        <v>7.0000000000000007E-2</v>
      </c>
      <c r="W1111" s="1">
        <v>40673</v>
      </c>
      <c r="X1111">
        <v>0.19</v>
      </c>
    </row>
    <row r="1112" spans="1:24" x14ac:dyDescent="0.2">
      <c r="A1112" s="1">
        <v>40694</v>
      </c>
      <c r="B1112">
        <v>1345.2</v>
      </c>
      <c r="C1112">
        <f t="shared" si="98"/>
        <v>1324.5155000000002</v>
      </c>
      <c r="D1112">
        <f t="shared" si="97"/>
        <v>1305.8815833333335</v>
      </c>
      <c r="E1112">
        <f t="shared" si="100"/>
        <v>1.0537032813141153E-2</v>
      </c>
      <c r="F1112">
        <f t="shared" si="96"/>
        <v>11.136088136763416</v>
      </c>
      <c r="G1112">
        <f t="shared" si="99"/>
        <v>11.908808782755289</v>
      </c>
      <c r="H1112">
        <f t="shared" si="95"/>
        <v>12.37933556049853</v>
      </c>
      <c r="I1112">
        <v>22.42</v>
      </c>
      <c r="J1112">
        <v>15.45</v>
      </c>
      <c r="K1112">
        <v>0.18704999999999999</v>
      </c>
      <c r="Q1112" s="1">
        <v>40672</v>
      </c>
      <c r="R1112">
        <v>5.0000000000000001E-3</v>
      </c>
      <c r="S1112" s="1">
        <v>40668</v>
      </c>
      <c r="T1112">
        <v>1.4030000000000001E-2</v>
      </c>
      <c r="U1112" s="1">
        <v>40674</v>
      </c>
      <c r="V1112">
        <v>7.0000000000000007E-2</v>
      </c>
      <c r="W1112" s="1">
        <v>40674</v>
      </c>
      <c r="X1112">
        <v>0.18</v>
      </c>
    </row>
    <row r="1113" spans="1:24" x14ac:dyDescent="0.2">
      <c r="A1113" s="1">
        <v>40695</v>
      </c>
      <c r="B1113">
        <v>1314.55</v>
      </c>
      <c r="C1113">
        <f t="shared" si="98"/>
        <v>1324.5891666666671</v>
      </c>
      <c r="D1113">
        <f t="shared" si="97"/>
        <v>1306.6005000000002</v>
      </c>
      <c r="E1113">
        <f t="shared" si="100"/>
        <v>-2.304829914304651E-2</v>
      </c>
      <c r="F1113">
        <f t="shared" si="96"/>
        <v>12.665746184124989</v>
      </c>
      <c r="G1113">
        <f t="shared" si="99"/>
        <v>12.717554828121624</v>
      </c>
      <c r="H1113">
        <f t="shared" si="95"/>
        <v>12.988976435523963</v>
      </c>
      <c r="I1113">
        <v>23.59</v>
      </c>
      <c r="J1113">
        <v>18.3</v>
      </c>
      <c r="K1113">
        <v>0.18554999999999999</v>
      </c>
      <c r="Q1113" s="1">
        <v>40673</v>
      </c>
      <c r="R1113">
        <v>0.01</v>
      </c>
      <c r="S1113" s="1">
        <v>40669</v>
      </c>
      <c r="T1113">
        <v>2.1059999999999999E-2</v>
      </c>
      <c r="U1113" s="1">
        <v>40675</v>
      </c>
      <c r="V1113">
        <v>7.0000000000000007E-2</v>
      </c>
      <c r="W1113" s="1">
        <v>40675</v>
      </c>
      <c r="X1113">
        <v>0.18</v>
      </c>
    </row>
    <row r="1114" spans="1:24" x14ac:dyDescent="0.2">
      <c r="A1114" s="1">
        <v>40696</v>
      </c>
      <c r="B1114">
        <v>1312.94</v>
      </c>
      <c r="C1114">
        <f t="shared" si="98"/>
        <v>1324.441166666667</v>
      </c>
      <c r="D1114">
        <f t="shared" si="97"/>
        <v>1307.2666666666669</v>
      </c>
      <c r="E1114">
        <f t="shared" si="100"/>
        <v>-1.2255043417858898E-3</v>
      </c>
      <c r="F1114">
        <f t="shared" si="96"/>
        <v>12.564353580272192</v>
      </c>
      <c r="G1114">
        <f t="shared" si="99"/>
        <v>12.585929750344924</v>
      </c>
      <c r="H1114">
        <f t="shared" si="95"/>
        <v>12.957256791989888</v>
      </c>
      <c r="I1114">
        <v>23.34</v>
      </c>
      <c r="J1114">
        <v>18.09</v>
      </c>
      <c r="K1114">
        <v>0.18529999999999999</v>
      </c>
      <c r="Q1114" s="1">
        <v>40674</v>
      </c>
      <c r="R1114">
        <v>8.0000000000000002E-3</v>
      </c>
      <c r="S1114" s="1">
        <v>40672</v>
      </c>
      <c r="T1114">
        <v>1.704E-2</v>
      </c>
      <c r="U1114" s="1">
        <v>40676</v>
      </c>
      <c r="V1114">
        <v>0.08</v>
      </c>
      <c r="W1114" s="1">
        <v>40676</v>
      </c>
      <c r="X1114">
        <v>0.19</v>
      </c>
    </row>
    <row r="1115" spans="1:24" x14ac:dyDescent="0.2">
      <c r="A1115" s="1">
        <v>40697</v>
      </c>
      <c r="B1115">
        <v>1300.1600000000001</v>
      </c>
      <c r="C1115">
        <f t="shared" si="98"/>
        <v>1324.1100000000004</v>
      </c>
      <c r="D1115">
        <f t="shared" si="97"/>
        <v>1307.7646666666669</v>
      </c>
      <c r="E1115">
        <f t="shared" si="100"/>
        <v>-9.7815635819200348E-3</v>
      </c>
      <c r="F1115">
        <f t="shared" si="96"/>
        <v>12.206144276710869</v>
      </c>
      <c r="G1115">
        <f t="shared" si="99"/>
        <v>12.73901129767353</v>
      </c>
      <c r="H1115">
        <f t="shared" si="95"/>
        <v>13.064194102780402</v>
      </c>
      <c r="I1115">
        <v>23.62</v>
      </c>
      <c r="J1115">
        <v>17.95</v>
      </c>
      <c r="K1115">
        <v>0.18579999999999999</v>
      </c>
      <c r="Q1115" s="1">
        <v>40675</v>
      </c>
      <c r="R1115">
        <v>5.0000000000000001E-3</v>
      </c>
      <c r="S1115" s="1">
        <v>40673</v>
      </c>
      <c r="T1115">
        <v>2.3740000000000001E-2</v>
      </c>
      <c r="U1115" s="1">
        <v>40679</v>
      </c>
      <c r="V1115">
        <v>7.0000000000000007E-2</v>
      </c>
      <c r="W1115" s="1">
        <v>40679</v>
      </c>
      <c r="X1115">
        <v>0.18</v>
      </c>
    </row>
    <row r="1116" spans="1:24" x14ac:dyDescent="0.2">
      <c r="A1116" s="1">
        <v>40700</v>
      </c>
      <c r="B1116">
        <v>1286.17</v>
      </c>
      <c r="C1116">
        <f t="shared" si="98"/>
        <v>1323.9610000000002</v>
      </c>
      <c r="D1116">
        <f t="shared" si="97"/>
        <v>1308.1455833333337</v>
      </c>
      <c r="E1116">
        <f t="shared" si="100"/>
        <v>-1.0818523892467404E-2</v>
      </c>
      <c r="F1116">
        <f t="shared" si="96"/>
        <v>12.403898320371288</v>
      </c>
      <c r="G1116">
        <f t="shared" si="99"/>
        <v>12.324626275831815</v>
      </c>
      <c r="H1116">
        <f t="shared" si="95"/>
        <v>13.171152255172414</v>
      </c>
      <c r="I1116">
        <v>23.74</v>
      </c>
      <c r="J1116">
        <v>18.489999999999998</v>
      </c>
      <c r="K1116">
        <v>0.18579999999999999</v>
      </c>
      <c r="Q1116" s="1">
        <v>40676</v>
      </c>
      <c r="R1116">
        <v>5.0000000000000001E-3</v>
      </c>
      <c r="S1116" s="1">
        <v>40674</v>
      </c>
      <c r="T1116">
        <v>2.2270000000000002E-2</v>
      </c>
      <c r="U1116" s="1">
        <v>40680</v>
      </c>
      <c r="V1116">
        <v>7.0000000000000007E-2</v>
      </c>
      <c r="W1116" s="1">
        <v>40680</v>
      </c>
      <c r="X1116">
        <v>0.19</v>
      </c>
    </row>
    <row r="1117" spans="1:24" x14ac:dyDescent="0.2">
      <c r="A1117" s="1">
        <v>40701</v>
      </c>
      <c r="B1117">
        <v>1284.94</v>
      </c>
      <c r="C1117">
        <f t="shared" si="98"/>
        <v>1323.6386666666669</v>
      </c>
      <c r="D1117">
        <f t="shared" si="97"/>
        <v>1308.5068333333336</v>
      </c>
      <c r="E1117">
        <f t="shared" si="100"/>
        <v>-9.5678527471204644E-4</v>
      </c>
      <c r="F1117">
        <f t="shared" si="96"/>
        <v>12.403951887897003</v>
      </c>
      <c r="G1117">
        <f t="shared" si="99"/>
        <v>12.234564880616057</v>
      </c>
      <c r="H1117">
        <f t="shared" ref="H1117:H1180" si="101">STDEV(E1028:E1117)*SQRT(252)*100</f>
        <v>13.165992429049961</v>
      </c>
      <c r="I1117">
        <v>23.86</v>
      </c>
      <c r="J1117">
        <v>18.07</v>
      </c>
      <c r="K1117">
        <v>0.18579999999999999</v>
      </c>
      <c r="Q1117" s="1">
        <v>40679</v>
      </c>
      <c r="R1117">
        <v>8.0000000000000002E-3</v>
      </c>
      <c r="S1117" s="1">
        <v>40675</v>
      </c>
      <c r="T1117">
        <v>1.2460000000000001E-2</v>
      </c>
      <c r="U1117" s="1">
        <v>40681</v>
      </c>
      <c r="V1117">
        <v>0.08</v>
      </c>
      <c r="W1117" s="1">
        <v>40681</v>
      </c>
      <c r="X1117">
        <v>0.19</v>
      </c>
    </row>
    <row r="1118" spans="1:24" x14ac:dyDescent="0.2">
      <c r="A1118" s="1">
        <v>40702</v>
      </c>
      <c r="B1118">
        <v>1279.56</v>
      </c>
      <c r="C1118">
        <f t="shared" si="98"/>
        <v>1323.3581666666673</v>
      </c>
      <c r="D1118">
        <f t="shared" si="97"/>
        <v>1308.8762500000003</v>
      </c>
      <c r="E1118">
        <f t="shared" si="100"/>
        <v>-4.1957558140942137E-3</v>
      </c>
      <c r="F1118">
        <f t="shared" si="96"/>
        <v>12.042474295691751</v>
      </c>
      <c r="G1118">
        <f t="shared" si="99"/>
        <v>12.202511981687579</v>
      </c>
      <c r="H1118">
        <f t="shared" si="101"/>
        <v>12.833239188437428</v>
      </c>
      <c r="I1118">
        <v>23.95</v>
      </c>
      <c r="J1118">
        <v>18.79</v>
      </c>
      <c r="K1118">
        <v>0.18579999999999999</v>
      </c>
      <c r="Q1118" s="1">
        <v>40680</v>
      </c>
      <c r="R1118">
        <v>8.0000000000000002E-3</v>
      </c>
      <c r="S1118" s="1">
        <v>40676</v>
      </c>
      <c r="T1118">
        <v>2.2239999999999999E-2</v>
      </c>
      <c r="U1118" s="1">
        <v>40682</v>
      </c>
      <c r="V1118">
        <v>0.1</v>
      </c>
      <c r="W1118" s="1">
        <v>40682</v>
      </c>
      <c r="X1118">
        <v>0.19</v>
      </c>
    </row>
    <row r="1119" spans="1:24" x14ac:dyDescent="0.2">
      <c r="A1119" s="1">
        <v>40703</v>
      </c>
      <c r="B1119">
        <v>1289</v>
      </c>
      <c r="C1119">
        <f t="shared" si="98"/>
        <v>1323.4770000000003</v>
      </c>
      <c r="D1119">
        <f t="shared" si="97"/>
        <v>1309.2606666666672</v>
      </c>
      <c r="E1119">
        <f t="shared" si="100"/>
        <v>7.3504551210990064E-3</v>
      </c>
      <c r="F1119">
        <f t="shared" si="96"/>
        <v>12.110897773508809</v>
      </c>
      <c r="G1119">
        <f t="shared" si="99"/>
        <v>12.078489417805724</v>
      </c>
      <c r="H1119">
        <f t="shared" si="101"/>
        <v>12.828579040074386</v>
      </c>
      <c r="I1119">
        <v>23.52</v>
      </c>
      <c r="J1119">
        <v>17.77</v>
      </c>
      <c r="K1119">
        <v>0.18579999999999999</v>
      </c>
      <c r="Q1119" s="1">
        <v>40681</v>
      </c>
      <c r="R1119">
        <v>2.3E-2</v>
      </c>
      <c r="S1119" s="1">
        <v>40679</v>
      </c>
      <c r="T1119">
        <v>1.9470000000000001E-2</v>
      </c>
      <c r="U1119" s="1">
        <v>40683</v>
      </c>
      <c r="V1119">
        <v>0.1</v>
      </c>
      <c r="W1119" s="1">
        <v>40683</v>
      </c>
      <c r="X1119">
        <v>0.18</v>
      </c>
    </row>
    <row r="1120" spans="1:24" x14ac:dyDescent="0.2">
      <c r="A1120" s="1">
        <v>40704</v>
      </c>
      <c r="B1120">
        <v>1270.98</v>
      </c>
      <c r="C1120">
        <f t="shared" si="98"/>
        <v>1323.7120000000002</v>
      </c>
      <c r="D1120">
        <f t="shared" si="97"/>
        <v>1309.4862500000006</v>
      </c>
      <c r="E1120">
        <f t="shared" si="100"/>
        <v>-1.4078467514767179E-2</v>
      </c>
      <c r="F1120">
        <f t="shared" si="96"/>
        <v>12.520118948607792</v>
      </c>
      <c r="G1120">
        <f t="shared" si="99"/>
        <v>11.736006332965164</v>
      </c>
      <c r="H1120">
        <f t="shared" si="101"/>
        <v>12.734656068900781</v>
      </c>
      <c r="I1120">
        <v>24.03</v>
      </c>
      <c r="J1120">
        <v>18.86</v>
      </c>
      <c r="K1120">
        <v>0.18579999999999999</v>
      </c>
      <c r="Q1120" s="1">
        <v>40682</v>
      </c>
      <c r="R1120">
        <v>2.3E-2</v>
      </c>
      <c r="S1120" s="1">
        <v>40680</v>
      </c>
      <c r="T1120">
        <v>2.0910000000000002E-2</v>
      </c>
      <c r="U1120" s="1">
        <v>40686</v>
      </c>
      <c r="V1120">
        <v>0.1</v>
      </c>
      <c r="W1120" s="1">
        <v>40686</v>
      </c>
      <c r="X1120">
        <v>0.2</v>
      </c>
    </row>
    <row r="1121" spans="1:24" x14ac:dyDescent="0.2">
      <c r="A1121" s="1">
        <v>40707</v>
      </c>
      <c r="B1121">
        <v>1271.83</v>
      </c>
      <c r="C1121">
        <f t="shared" si="98"/>
        <v>1323.6806666666669</v>
      </c>
      <c r="D1121">
        <f t="shared" si="97"/>
        <v>1309.6925000000006</v>
      </c>
      <c r="E1121">
        <f t="shared" si="100"/>
        <v>6.6855174524230523E-4</v>
      </c>
      <c r="F1121">
        <f t="shared" ref="F1121:F1184" si="102">STDEV(E1092:E1121)*SQRT(252)*100</f>
        <v>12.477310400461082</v>
      </c>
      <c r="G1121">
        <f t="shared" si="99"/>
        <v>11.414159394972678</v>
      </c>
      <c r="H1121">
        <f t="shared" si="101"/>
        <v>12.729128132065973</v>
      </c>
      <c r="I1121">
        <v>23.91</v>
      </c>
      <c r="J1121">
        <v>19.61</v>
      </c>
      <c r="K1121">
        <v>0.18554999999999999</v>
      </c>
      <c r="Q1121" s="1">
        <v>40683</v>
      </c>
      <c r="R1121">
        <v>2.3E-2</v>
      </c>
      <c r="S1121" s="1">
        <v>40681</v>
      </c>
      <c r="T1121">
        <v>1.993E-2</v>
      </c>
      <c r="U1121" s="1">
        <v>40687</v>
      </c>
      <c r="V1121">
        <v>0.11</v>
      </c>
      <c r="W1121" s="1">
        <v>40687</v>
      </c>
      <c r="X1121">
        <v>0.2</v>
      </c>
    </row>
    <row r="1122" spans="1:24" x14ac:dyDescent="0.2">
      <c r="A1122" s="1">
        <v>40708</v>
      </c>
      <c r="B1122">
        <v>1287.8699999999999</v>
      </c>
      <c r="C1122">
        <f t="shared" si="98"/>
        <v>1323.8251666666667</v>
      </c>
      <c r="D1122">
        <f t="shared" si="97"/>
        <v>1309.9697500000004</v>
      </c>
      <c r="E1122">
        <f t="shared" si="100"/>
        <v>1.2532882723673302E-2</v>
      </c>
      <c r="F1122">
        <f t="shared" si="102"/>
        <v>13.200030957475301</v>
      </c>
      <c r="G1122">
        <f t="shared" si="99"/>
        <v>11.669228409163871</v>
      </c>
      <c r="H1122">
        <f t="shared" si="101"/>
        <v>12.901517951993407</v>
      </c>
      <c r="I1122">
        <v>23.41</v>
      </c>
      <c r="J1122">
        <v>18.260000000000002</v>
      </c>
      <c r="K1122">
        <v>0.18554999999999999</v>
      </c>
      <c r="Q1122" s="1">
        <v>40686</v>
      </c>
      <c r="R1122">
        <v>1.7999999999999999E-2</v>
      </c>
      <c r="S1122" s="1">
        <v>40682</v>
      </c>
      <c r="T1122">
        <v>3.0630000000000001E-2</v>
      </c>
      <c r="U1122" s="1">
        <v>40688</v>
      </c>
      <c r="V1122">
        <v>0.1</v>
      </c>
      <c r="W1122" s="1">
        <v>40688</v>
      </c>
      <c r="X1122">
        <v>0.18</v>
      </c>
    </row>
    <row r="1123" spans="1:24" x14ac:dyDescent="0.2">
      <c r="A1123" s="1">
        <v>40709</v>
      </c>
      <c r="B1123">
        <v>1265.42</v>
      </c>
      <c r="C1123">
        <f t="shared" si="98"/>
        <v>1323.2758333333334</v>
      </c>
      <c r="D1123">
        <f t="shared" si="97"/>
        <v>1310.024583333334</v>
      </c>
      <c r="E1123">
        <f t="shared" si="100"/>
        <v>-1.7585608026490646E-2</v>
      </c>
      <c r="F1123">
        <f t="shared" si="102"/>
        <v>13.963425879613522</v>
      </c>
      <c r="G1123">
        <f t="shared" si="99"/>
        <v>11.810223055453369</v>
      </c>
      <c r="H1123">
        <f t="shared" si="101"/>
        <v>13.215447866795637</v>
      </c>
      <c r="I1123">
        <v>24.51</v>
      </c>
      <c r="J1123">
        <v>21.32</v>
      </c>
      <c r="K1123">
        <v>0.18554999999999999</v>
      </c>
      <c r="Q1123" s="1">
        <v>40687</v>
      </c>
      <c r="R1123">
        <v>2.3E-2</v>
      </c>
      <c r="S1123" s="1">
        <v>40683</v>
      </c>
      <c r="T1123">
        <v>3.363E-2</v>
      </c>
      <c r="U1123" s="1">
        <v>40689</v>
      </c>
      <c r="V1123">
        <v>0.1</v>
      </c>
      <c r="W1123" s="1">
        <v>40689</v>
      </c>
      <c r="X1123">
        <v>0.18</v>
      </c>
    </row>
    <row r="1124" spans="1:24" x14ac:dyDescent="0.2">
      <c r="A1124" s="1">
        <v>40710</v>
      </c>
      <c r="B1124">
        <v>1267.6400000000001</v>
      </c>
      <c r="C1124">
        <f t="shared" si="98"/>
        <v>1322.8403333333335</v>
      </c>
      <c r="D1124">
        <f t="shared" si="97"/>
        <v>1310.1151666666672</v>
      </c>
      <c r="E1124">
        <f t="shared" si="100"/>
        <v>1.752821147853282E-3</v>
      </c>
      <c r="F1124">
        <f t="shared" si="102"/>
        <v>13.942614116692351</v>
      </c>
      <c r="G1124">
        <f t="shared" si="99"/>
        <v>11.800277039575183</v>
      </c>
      <c r="H1124">
        <f t="shared" si="101"/>
        <v>13.173225341542535</v>
      </c>
      <c r="I1124">
        <v>25.46</v>
      </c>
      <c r="J1124">
        <v>22.73</v>
      </c>
      <c r="K1124">
        <v>0.18554999999999999</v>
      </c>
      <c r="Q1124" s="1">
        <v>40688</v>
      </c>
      <c r="R1124">
        <v>3.3000000000000002E-2</v>
      </c>
      <c r="S1124" s="1">
        <v>40686</v>
      </c>
      <c r="T1124">
        <v>3.4369999999999998E-2</v>
      </c>
      <c r="U1124" s="1">
        <v>40690</v>
      </c>
      <c r="V1124">
        <v>0.11</v>
      </c>
      <c r="W1124" s="1">
        <v>40690</v>
      </c>
      <c r="X1124">
        <v>0.18</v>
      </c>
    </row>
    <row r="1125" spans="1:24" x14ac:dyDescent="0.2">
      <c r="A1125" s="1">
        <v>40711</v>
      </c>
      <c r="B1125">
        <v>1271.5</v>
      </c>
      <c r="C1125">
        <f t="shared" si="98"/>
        <v>1322.4063333333334</v>
      </c>
      <c r="D1125">
        <f t="shared" si="97"/>
        <v>1310.2315000000006</v>
      </c>
      <c r="E1125">
        <f t="shared" si="100"/>
        <v>3.0404018474758767E-3</v>
      </c>
      <c r="F1125">
        <f t="shared" si="102"/>
        <v>13.850982758044051</v>
      </c>
      <c r="G1125">
        <f t="shared" si="99"/>
        <v>11.8018444245422</v>
      </c>
      <c r="H1125">
        <f t="shared" si="101"/>
        <v>13.163319946485139</v>
      </c>
      <c r="I1125">
        <v>25.26</v>
      </c>
      <c r="J1125">
        <v>21.85</v>
      </c>
      <c r="K1125">
        <v>0.18554999999999999</v>
      </c>
      <c r="Q1125" s="1">
        <v>40689</v>
      </c>
      <c r="R1125">
        <v>3.3000000000000002E-2</v>
      </c>
      <c r="S1125" s="1">
        <v>40687</v>
      </c>
      <c r="T1125">
        <v>2.9159999999999998E-2</v>
      </c>
      <c r="U1125" s="1">
        <v>40694</v>
      </c>
      <c r="V1125">
        <v>0.12</v>
      </c>
      <c r="W1125" s="1">
        <v>40694</v>
      </c>
      <c r="X1125">
        <v>0.18</v>
      </c>
    </row>
    <row r="1126" spans="1:24" x14ac:dyDescent="0.2">
      <c r="A1126" s="1">
        <v>40714</v>
      </c>
      <c r="B1126">
        <v>1278.3599999999999</v>
      </c>
      <c r="C1126">
        <f t="shared" si="98"/>
        <v>1321.8846666666666</v>
      </c>
      <c r="D1126">
        <f t="shared" si="97"/>
        <v>1310.3969166666673</v>
      </c>
      <c r="E1126">
        <f t="shared" si="100"/>
        <v>5.3807005489322057E-3</v>
      </c>
      <c r="F1126">
        <f t="shared" si="102"/>
        <v>13.911816353525266</v>
      </c>
      <c r="G1126">
        <f t="shared" si="99"/>
        <v>11.692051703193359</v>
      </c>
      <c r="H1126">
        <f t="shared" si="101"/>
        <v>13.193241167334033</v>
      </c>
      <c r="I1126">
        <v>24.77</v>
      </c>
      <c r="J1126">
        <v>19.989999999999998</v>
      </c>
      <c r="K1126">
        <v>0.18504999999999999</v>
      </c>
      <c r="Q1126" s="1">
        <v>40690</v>
      </c>
      <c r="R1126">
        <v>3.3000000000000002E-2</v>
      </c>
      <c r="S1126" s="1">
        <v>40688</v>
      </c>
      <c r="T1126">
        <v>2.777E-2</v>
      </c>
      <c r="U1126" s="1">
        <v>40695</v>
      </c>
      <c r="V1126">
        <v>0.11</v>
      </c>
      <c r="W1126" s="1">
        <v>40695</v>
      </c>
      <c r="X1126">
        <v>0.18</v>
      </c>
    </row>
    <row r="1127" spans="1:24" x14ac:dyDescent="0.2">
      <c r="A1127" s="1">
        <v>40715</v>
      </c>
      <c r="B1127">
        <v>1295.52</v>
      </c>
      <c r="C1127">
        <f t="shared" si="98"/>
        <v>1321.5800000000002</v>
      </c>
      <c r="D1127">
        <f t="shared" si="97"/>
        <v>1310.6947500000003</v>
      </c>
      <c r="E1127">
        <f t="shared" si="100"/>
        <v>1.3334152526697675E-2</v>
      </c>
      <c r="F1127">
        <f t="shared" si="102"/>
        <v>14.469940536475354</v>
      </c>
      <c r="G1127">
        <f t="shared" si="99"/>
        <v>12.00622942848346</v>
      </c>
      <c r="H1127">
        <f t="shared" si="101"/>
        <v>13.389896033330501</v>
      </c>
      <c r="I1127">
        <v>24.32</v>
      </c>
      <c r="J1127">
        <v>18.86</v>
      </c>
      <c r="K1127">
        <v>0.18504999999999999</v>
      </c>
      <c r="Q1127" s="1">
        <v>40694</v>
      </c>
      <c r="R1127">
        <v>3.3000000000000002E-2</v>
      </c>
      <c r="S1127" s="1">
        <v>40689</v>
      </c>
      <c r="T1127">
        <v>3.1019999999999999E-2</v>
      </c>
      <c r="U1127" s="1">
        <v>40696</v>
      </c>
      <c r="V1127">
        <v>0.11</v>
      </c>
      <c r="W1127" s="1">
        <v>40696</v>
      </c>
      <c r="X1127">
        <v>0.19</v>
      </c>
    </row>
    <row r="1128" spans="1:24" x14ac:dyDescent="0.2">
      <c r="A1128" s="1">
        <v>40716</v>
      </c>
      <c r="B1128">
        <v>1287.1400000000001</v>
      </c>
      <c r="C1128">
        <f t="shared" si="98"/>
        <v>1321.1958333333337</v>
      </c>
      <c r="D1128">
        <f t="shared" si="97"/>
        <v>1310.9385833333338</v>
      </c>
      <c r="E1128">
        <f t="shared" si="100"/>
        <v>-6.4894561490243261E-3</v>
      </c>
      <c r="F1128">
        <f t="shared" si="102"/>
        <v>14.268277966355248</v>
      </c>
      <c r="G1128">
        <f t="shared" si="99"/>
        <v>12.064012161920662</v>
      </c>
      <c r="H1128">
        <f t="shared" si="101"/>
        <v>13.395173115024454</v>
      </c>
      <c r="I1128">
        <v>24.55</v>
      </c>
      <c r="J1128">
        <v>18.52</v>
      </c>
      <c r="K1128">
        <v>0.18504999999999999</v>
      </c>
      <c r="Q1128" s="1">
        <v>40695</v>
      </c>
      <c r="R1128">
        <v>1.7999999999999999E-2</v>
      </c>
      <c r="S1128" s="1">
        <v>40690</v>
      </c>
      <c r="T1128">
        <v>3.8170000000000003E-2</v>
      </c>
      <c r="U1128" s="1">
        <v>40697</v>
      </c>
      <c r="V1128">
        <v>0.1</v>
      </c>
      <c r="W1128" s="1">
        <v>40697</v>
      </c>
      <c r="X1128">
        <v>0.18</v>
      </c>
    </row>
    <row r="1129" spans="1:24" x14ac:dyDescent="0.2">
      <c r="A1129" s="1">
        <v>40717</v>
      </c>
      <c r="B1129">
        <v>1283.5</v>
      </c>
      <c r="C1129">
        <f t="shared" si="98"/>
        <v>1320.5968333333335</v>
      </c>
      <c r="D1129">
        <f t="shared" si="97"/>
        <v>1311.1540833333338</v>
      </c>
      <c r="E1129">
        <f t="shared" si="100"/>
        <v>-2.8319814775847074E-3</v>
      </c>
      <c r="F1129">
        <f t="shared" si="102"/>
        <v>13.992493986803927</v>
      </c>
      <c r="G1129">
        <f t="shared" si="99"/>
        <v>11.977073097777268</v>
      </c>
      <c r="H1129">
        <f t="shared" si="101"/>
        <v>13.393399591689903</v>
      </c>
      <c r="I1129">
        <v>24.73</v>
      </c>
      <c r="J1129">
        <v>19.29</v>
      </c>
      <c r="K1129">
        <v>0.18525</v>
      </c>
      <c r="Q1129" s="1">
        <v>40696</v>
      </c>
      <c r="R1129">
        <v>3.3000000000000002E-2</v>
      </c>
      <c r="S1129" s="1">
        <v>40694</v>
      </c>
      <c r="T1129">
        <v>3.9780000000000003E-2</v>
      </c>
      <c r="U1129" s="1">
        <v>40700</v>
      </c>
      <c r="V1129">
        <v>0.1</v>
      </c>
      <c r="W1129" s="1">
        <v>40700</v>
      </c>
      <c r="X1129">
        <v>0.18</v>
      </c>
    </row>
    <row r="1130" spans="1:24" x14ac:dyDescent="0.2">
      <c r="A1130" s="1">
        <v>40718</v>
      </c>
      <c r="B1130">
        <v>1268.44</v>
      </c>
      <c r="C1130">
        <f t="shared" si="98"/>
        <v>1319.5998333333334</v>
      </c>
      <c r="D1130">
        <f t="shared" si="97"/>
        <v>1311.1255000000006</v>
      </c>
      <c r="E1130">
        <f t="shared" si="100"/>
        <v>-1.1802922351120303E-2</v>
      </c>
      <c r="F1130">
        <f t="shared" si="102"/>
        <v>14.166945938860358</v>
      </c>
      <c r="G1130">
        <f t="shared" si="99"/>
        <v>12.105196744295441</v>
      </c>
      <c r="H1130">
        <f t="shared" si="101"/>
        <v>13.520582843207121</v>
      </c>
      <c r="I1130">
        <v>25.36</v>
      </c>
      <c r="J1130">
        <v>21.1</v>
      </c>
      <c r="K1130">
        <v>0.18575</v>
      </c>
      <c r="Q1130" s="1">
        <v>40697</v>
      </c>
      <c r="R1130">
        <v>0.03</v>
      </c>
      <c r="S1130" s="1">
        <v>40695</v>
      </c>
      <c r="T1130">
        <v>3.8719999999999997E-2</v>
      </c>
      <c r="U1130" s="1">
        <v>40701</v>
      </c>
      <c r="V1130">
        <v>0.11</v>
      </c>
      <c r="W1130" s="1">
        <v>40701</v>
      </c>
      <c r="X1130">
        <v>0.18</v>
      </c>
    </row>
    <row r="1131" spans="1:24" x14ac:dyDescent="0.2">
      <c r="A1131" s="1">
        <v>40721</v>
      </c>
      <c r="B1131">
        <v>1280.0999999999999</v>
      </c>
      <c r="C1131">
        <f t="shared" si="98"/>
        <v>1318.837666666667</v>
      </c>
      <c r="D1131">
        <f t="shared" si="97"/>
        <v>1311.2080000000003</v>
      </c>
      <c r="E1131">
        <f t="shared" si="100"/>
        <v>9.1504009019890888E-3</v>
      </c>
      <c r="F1131">
        <f t="shared" si="102"/>
        <v>14.406333890051171</v>
      </c>
      <c r="G1131">
        <f t="shared" si="99"/>
        <v>12.272060275172239</v>
      </c>
      <c r="H1131">
        <f t="shared" si="101"/>
        <v>13.570430342432074</v>
      </c>
      <c r="I1131">
        <v>24.98</v>
      </c>
      <c r="J1131">
        <v>20.56</v>
      </c>
      <c r="K1131">
        <v>0.18575</v>
      </c>
      <c r="Q1131" s="1">
        <v>40700</v>
      </c>
      <c r="R1131">
        <v>2.8000000000000001E-2</v>
      </c>
      <c r="S1131" s="1">
        <v>40696</v>
      </c>
      <c r="T1131">
        <v>2.5139999999999999E-2</v>
      </c>
      <c r="U1131" s="1">
        <v>40702</v>
      </c>
      <c r="V1131">
        <v>0.11</v>
      </c>
      <c r="W1131" s="1">
        <v>40702</v>
      </c>
      <c r="X1131">
        <v>0.18</v>
      </c>
    </row>
    <row r="1132" spans="1:24" x14ac:dyDescent="0.2">
      <c r="A1132" s="1">
        <v>40722</v>
      </c>
      <c r="B1132">
        <v>1296.67</v>
      </c>
      <c r="C1132">
        <f t="shared" si="98"/>
        <v>1318.2420000000004</v>
      </c>
      <c r="D1132">
        <f t="shared" si="97"/>
        <v>1311.3755833333339</v>
      </c>
      <c r="E1132">
        <f t="shared" si="100"/>
        <v>1.2861239773101529E-2</v>
      </c>
      <c r="F1132">
        <f t="shared" si="102"/>
        <v>14.911982158627064</v>
      </c>
      <c r="G1132">
        <f t="shared" si="99"/>
        <v>12.528864510933232</v>
      </c>
      <c r="H1132">
        <f t="shared" si="101"/>
        <v>13.740732987987339</v>
      </c>
      <c r="I1132">
        <v>24.66</v>
      </c>
      <c r="J1132">
        <v>19.170000000000002</v>
      </c>
      <c r="K1132">
        <v>0.18575</v>
      </c>
      <c r="Q1132" s="1">
        <v>40701</v>
      </c>
      <c r="R1132">
        <v>2.3E-2</v>
      </c>
      <c r="S1132" s="1">
        <v>40697</v>
      </c>
      <c r="T1132">
        <v>3.1140000000000001E-2</v>
      </c>
      <c r="U1132" s="1">
        <v>40703</v>
      </c>
      <c r="V1132">
        <v>0.1</v>
      </c>
      <c r="W1132" s="1">
        <v>40703</v>
      </c>
      <c r="X1132">
        <v>0.19</v>
      </c>
    </row>
    <row r="1133" spans="1:24" x14ac:dyDescent="0.2">
      <c r="A1133" s="1">
        <v>40723</v>
      </c>
      <c r="B1133">
        <v>1307.4100000000001</v>
      </c>
      <c r="C1133">
        <f t="shared" si="98"/>
        <v>1317.817666666667</v>
      </c>
      <c r="D1133">
        <f t="shared" si="97"/>
        <v>1311.6552500000005</v>
      </c>
      <c r="E1133">
        <f t="shared" si="100"/>
        <v>8.2486412827602693E-3</v>
      </c>
      <c r="F1133">
        <f t="shared" si="102"/>
        <v>15.142649326562921</v>
      </c>
      <c r="G1133">
        <f t="shared" si="99"/>
        <v>12.654444295874001</v>
      </c>
      <c r="H1133">
        <f t="shared" si="101"/>
        <v>13.811194565129121</v>
      </c>
      <c r="I1133">
        <v>24.16</v>
      </c>
      <c r="J1133">
        <v>17.27</v>
      </c>
      <c r="K1133">
        <v>0.1865</v>
      </c>
      <c r="Q1133" s="1">
        <v>40702</v>
      </c>
      <c r="R1133">
        <v>5.0000000000000001E-3</v>
      </c>
      <c r="S1133" s="1">
        <v>40700</v>
      </c>
      <c r="T1133">
        <v>3.1399999999999997E-2</v>
      </c>
      <c r="U1133" s="1">
        <v>40704</v>
      </c>
      <c r="V1133">
        <v>0.1</v>
      </c>
      <c r="W1133" s="1">
        <v>40704</v>
      </c>
      <c r="X1133">
        <v>0.19</v>
      </c>
    </row>
    <row r="1134" spans="1:24" x14ac:dyDescent="0.2">
      <c r="A1134" s="1">
        <v>40724</v>
      </c>
      <c r="B1134">
        <v>1320.64</v>
      </c>
      <c r="C1134">
        <f t="shared" si="98"/>
        <v>1317.6178333333337</v>
      </c>
      <c r="D1134">
        <f t="shared" si="97"/>
        <v>1312.0647500000007</v>
      </c>
      <c r="E1134">
        <f t="shared" si="100"/>
        <v>1.0068386646291337E-2</v>
      </c>
      <c r="F1134">
        <f t="shared" si="102"/>
        <v>15.216805841450576</v>
      </c>
      <c r="G1134">
        <f t="shared" si="99"/>
        <v>12.832381739855903</v>
      </c>
      <c r="H1134">
        <f t="shared" si="101"/>
        <v>13.478115396217024</v>
      </c>
      <c r="I1134">
        <v>23.54</v>
      </c>
      <c r="J1134">
        <v>16.52</v>
      </c>
      <c r="K1134">
        <v>0.1865</v>
      </c>
      <c r="Q1134" s="1">
        <v>40703</v>
      </c>
      <c r="R1134">
        <v>8.0000000000000002E-3</v>
      </c>
      <c r="S1134" s="1">
        <v>40701</v>
      </c>
      <c r="T1134">
        <v>3.0589999999999999E-2</v>
      </c>
      <c r="U1134" s="1">
        <v>40707</v>
      </c>
      <c r="V1134">
        <v>0.11</v>
      </c>
      <c r="W1134" s="1">
        <v>40707</v>
      </c>
      <c r="X1134">
        <v>0.18</v>
      </c>
    </row>
    <row r="1135" spans="1:24" x14ac:dyDescent="0.2">
      <c r="A1135" s="1">
        <v>40725</v>
      </c>
      <c r="B1135">
        <v>1339.67</v>
      </c>
      <c r="C1135">
        <f t="shared" si="98"/>
        <v>1317.686666666667</v>
      </c>
      <c r="D1135">
        <f t="shared" si="97"/>
        <v>1312.6474166666674</v>
      </c>
      <c r="E1135">
        <f t="shared" si="100"/>
        <v>1.430684739491854E-2</v>
      </c>
      <c r="F1135">
        <f t="shared" si="102"/>
        <v>15.797420677177874</v>
      </c>
      <c r="G1135">
        <f t="shared" si="99"/>
        <v>13.162852205720469</v>
      </c>
      <c r="H1135">
        <f t="shared" si="101"/>
        <v>13.645834708460994</v>
      </c>
      <c r="I1135">
        <v>22.52</v>
      </c>
      <c r="J1135">
        <v>15.87</v>
      </c>
      <c r="K1135">
        <v>0.1865</v>
      </c>
      <c r="Q1135" s="1">
        <v>40704</v>
      </c>
      <c r="R1135">
        <v>8.0000000000000002E-3</v>
      </c>
      <c r="S1135" s="1">
        <v>40702</v>
      </c>
      <c r="T1135">
        <v>2.9329999999999998E-2</v>
      </c>
      <c r="U1135" s="1">
        <v>40708</v>
      </c>
      <c r="V1135">
        <v>0.11</v>
      </c>
      <c r="W1135" s="1">
        <v>40708</v>
      </c>
      <c r="X1135">
        <v>0.19</v>
      </c>
    </row>
    <row r="1136" spans="1:24" x14ac:dyDescent="0.2">
      <c r="A1136" s="1">
        <v>40729</v>
      </c>
      <c r="B1136">
        <v>1337.88</v>
      </c>
      <c r="C1136">
        <f t="shared" si="98"/>
        <v>1317.7595000000003</v>
      </c>
      <c r="D1136">
        <f t="shared" si="97"/>
        <v>1313.1757500000008</v>
      </c>
      <c r="E1136">
        <f t="shared" si="100"/>
        <v>-1.3370433916550409E-3</v>
      </c>
      <c r="F1136">
        <f t="shared" si="102"/>
        <v>15.637389975049945</v>
      </c>
      <c r="G1136">
        <f t="shared" si="99"/>
        <v>13.161966816424867</v>
      </c>
      <c r="H1136">
        <f t="shared" si="101"/>
        <v>13.646853592598966</v>
      </c>
      <c r="I1136">
        <v>22.63</v>
      </c>
      <c r="J1136">
        <v>16.059999999999999</v>
      </c>
      <c r="K1136">
        <v>0.1865</v>
      </c>
      <c r="Q1136" s="1">
        <v>40707</v>
      </c>
      <c r="R1136">
        <v>8.0000000000000002E-3</v>
      </c>
      <c r="S1136" s="1">
        <v>40703</v>
      </c>
      <c r="T1136">
        <v>3.202E-2</v>
      </c>
      <c r="U1136" s="1">
        <v>40709</v>
      </c>
      <c r="V1136">
        <v>0.11</v>
      </c>
      <c r="W1136" s="1">
        <v>40709</v>
      </c>
      <c r="X1136">
        <v>0.19</v>
      </c>
    </row>
    <row r="1137" spans="1:24" x14ac:dyDescent="0.2">
      <c r="A1137" s="1">
        <v>40730</v>
      </c>
      <c r="B1137">
        <v>1339.22</v>
      </c>
      <c r="C1137">
        <f t="shared" si="98"/>
        <v>1317.943666666667</v>
      </c>
      <c r="D1137">
        <f t="shared" si="97"/>
        <v>1313.6196666666672</v>
      </c>
      <c r="E1137">
        <f t="shared" si="100"/>
        <v>1.0010833453429403E-3</v>
      </c>
      <c r="F1137">
        <f t="shared" si="102"/>
        <v>15.210469478289864</v>
      </c>
      <c r="G1137">
        <f t="shared" si="99"/>
        <v>13.135876723846254</v>
      </c>
      <c r="H1137">
        <f t="shared" si="101"/>
        <v>13.537407383180245</v>
      </c>
      <c r="I1137">
        <v>22.5</v>
      </c>
      <c r="J1137">
        <v>16.34</v>
      </c>
      <c r="K1137">
        <v>0.18625</v>
      </c>
      <c r="Q1137" s="1">
        <v>40708</v>
      </c>
      <c r="R1137">
        <v>8.0000000000000002E-3</v>
      </c>
      <c r="S1137" s="1">
        <v>40704</v>
      </c>
      <c r="T1137">
        <v>3.27E-2</v>
      </c>
      <c r="U1137" s="1">
        <v>40710</v>
      </c>
      <c r="V1137">
        <v>0.11</v>
      </c>
      <c r="W1137" s="1">
        <v>40710</v>
      </c>
      <c r="X1137">
        <v>0.18</v>
      </c>
    </row>
    <row r="1138" spans="1:24" x14ac:dyDescent="0.2">
      <c r="A1138" s="1">
        <v>40731</v>
      </c>
      <c r="B1138">
        <v>1353.22</v>
      </c>
      <c r="C1138">
        <f t="shared" si="98"/>
        <v>1318.4230000000002</v>
      </c>
      <c r="D1138">
        <f t="shared" si="97"/>
        <v>1314.1985000000009</v>
      </c>
      <c r="E1138">
        <f t="shared" si="100"/>
        <v>1.0399582665769434E-2</v>
      </c>
      <c r="F1138">
        <f t="shared" si="102"/>
        <v>15.468088858050965</v>
      </c>
      <c r="G1138">
        <f t="shared" si="99"/>
        <v>13.287466234341288</v>
      </c>
      <c r="H1138">
        <f t="shared" si="101"/>
        <v>13.61620395361833</v>
      </c>
      <c r="I1138">
        <v>22.07</v>
      </c>
      <c r="J1138">
        <v>15.95</v>
      </c>
      <c r="K1138">
        <v>0.18625</v>
      </c>
      <c r="Q1138" s="1">
        <v>40709</v>
      </c>
      <c r="R1138">
        <v>1.7999999999999999E-2</v>
      </c>
      <c r="S1138" s="1">
        <v>40707</v>
      </c>
      <c r="T1138">
        <v>3.9219999999999998E-2</v>
      </c>
      <c r="U1138" s="1">
        <v>40711</v>
      </c>
      <c r="V1138">
        <v>0.1</v>
      </c>
      <c r="W1138" s="1">
        <v>40711</v>
      </c>
      <c r="X1138">
        <v>0.17</v>
      </c>
    </row>
    <row r="1139" spans="1:24" x14ac:dyDescent="0.2">
      <c r="A1139" s="1">
        <v>40732</v>
      </c>
      <c r="B1139">
        <v>1343.8</v>
      </c>
      <c r="C1139">
        <f t="shared" si="98"/>
        <v>1318.9170000000004</v>
      </c>
      <c r="D1139">
        <f t="shared" si="97"/>
        <v>1314.6198333333339</v>
      </c>
      <c r="E1139">
        <f t="shared" si="100"/>
        <v>-6.9855160925432255E-3</v>
      </c>
      <c r="F1139">
        <f t="shared" si="102"/>
        <v>15.619052266553032</v>
      </c>
      <c r="G1139">
        <f t="shared" si="99"/>
        <v>13.26695223519177</v>
      </c>
      <c r="H1139">
        <f t="shared" si="101"/>
        <v>13.398615382509483</v>
      </c>
      <c r="I1139">
        <v>22.23</v>
      </c>
      <c r="J1139">
        <v>15.95</v>
      </c>
      <c r="K1139">
        <v>0.18725</v>
      </c>
      <c r="Q1139" s="1">
        <v>40710</v>
      </c>
      <c r="R1139">
        <v>8.0000000000000002E-3</v>
      </c>
      <c r="S1139" s="1">
        <v>40708</v>
      </c>
      <c r="T1139">
        <v>4.1829999999999999E-2</v>
      </c>
      <c r="U1139" s="1">
        <v>40714</v>
      </c>
      <c r="V1139">
        <v>0.1</v>
      </c>
      <c r="W1139" s="1">
        <v>40714</v>
      </c>
      <c r="X1139">
        <v>0.18</v>
      </c>
    </row>
    <row r="1140" spans="1:24" x14ac:dyDescent="0.2">
      <c r="A1140" s="1">
        <v>40735</v>
      </c>
      <c r="B1140">
        <v>1319.49</v>
      </c>
      <c r="C1140">
        <f t="shared" si="98"/>
        <v>1319.001666666667</v>
      </c>
      <c r="D1140">
        <f t="shared" si="97"/>
        <v>1314.8237500000005</v>
      </c>
      <c r="E1140">
        <f t="shared" si="100"/>
        <v>-1.8256123199656974E-2</v>
      </c>
      <c r="F1140">
        <f t="shared" si="102"/>
        <v>16.504193280105135</v>
      </c>
      <c r="G1140">
        <f t="shared" si="99"/>
        <v>13.805407410361454</v>
      </c>
      <c r="H1140">
        <f t="shared" si="101"/>
        <v>13.751922077969137</v>
      </c>
      <c r="I1140">
        <v>23.31</v>
      </c>
      <c r="J1140">
        <v>18.39</v>
      </c>
      <c r="K1140">
        <v>0.18725</v>
      </c>
      <c r="Q1140" s="1">
        <v>40711</v>
      </c>
      <c r="R1140">
        <v>5.0000000000000001E-3</v>
      </c>
      <c r="S1140" s="1">
        <v>40709</v>
      </c>
      <c r="T1140">
        <v>3.9469999999999998E-2</v>
      </c>
      <c r="U1140" s="1">
        <v>40715</v>
      </c>
      <c r="V1140">
        <v>0.1</v>
      </c>
      <c r="W1140" s="1">
        <v>40715</v>
      </c>
      <c r="X1140">
        <v>0.18</v>
      </c>
    </row>
    <row r="1141" spans="1:24" x14ac:dyDescent="0.2">
      <c r="A1141" s="1">
        <v>40736</v>
      </c>
      <c r="B1141">
        <v>1313.64</v>
      </c>
      <c r="C1141">
        <f t="shared" si="98"/>
        <v>1318.9870000000005</v>
      </c>
      <c r="D1141">
        <f t="shared" si="97"/>
        <v>1315.0880833333338</v>
      </c>
      <c r="E1141">
        <f t="shared" si="100"/>
        <v>-4.4433883819261907E-3</v>
      </c>
      <c r="F1141">
        <f t="shared" si="102"/>
        <v>16.499135139703792</v>
      </c>
      <c r="G1141">
        <f t="shared" si="99"/>
        <v>13.836276156801503</v>
      </c>
      <c r="H1141">
        <f t="shared" si="101"/>
        <v>13.468104011410711</v>
      </c>
      <c r="I1141">
        <v>23.78</v>
      </c>
      <c r="J1141">
        <v>19.87</v>
      </c>
      <c r="K1141">
        <v>0.18725</v>
      </c>
      <c r="Q1141" s="1">
        <v>40714</v>
      </c>
      <c r="R1141">
        <v>5.0000000000000001E-3</v>
      </c>
      <c r="S1141" s="1">
        <v>40710</v>
      </c>
      <c r="T1141">
        <v>3.3410000000000002E-2</v>
      </c>
      <c r="U1141" s="1">
        <v>40716</v>
      </c>
      <c r="V1141">
        <v>0.09</v>
      </c>
      <c r="W1141" s="1">
        <v>40716</v>
      </c>
      <c r="X1141">
        <v>0.16</v>
      </c>
    </row>
    <row r="1142" spans="1:24" x14ac:dyDescent="0.2">
      <c r="A1142" s="1">
        <v>40737</v>
      </c>
      <c r="B1142">
        <v>1317.72</v>
      </c>
      <c r="C1142">
        <f t="shared" si="98"/>
        <v>1318.9543333333338</v>
      </c>
      <c r="D1142">
        <f t="shared" si="97"/>
        <v>1315.4002500000008</v>
      </c>
      <c r="E1142">
        <f t="shared" si="100"/>
        <v>3.1010604931557902E-3</v>
      </c>
      <c r="F1142">
        <f t="shared" si="102"/>
        <v>16.207409452161485</v>
      </c>
      <c r="G1142">
        <f t="shared" si="99"/>
        <v>13.827381089406964</v>
      </c>
      <c r="H1142">
        <f t="shared" si="101"/>
        <v>13.42241575602381</v>
      </c>
      <c r="I1142">
        <v>23.83</v>
      </c>
      <c r="J1142">
        <v>19.91</v>
      </c>
      <c r="K1142">
        <v>0.18725</v>
      </c>
      <c r="Q1142" s="1">
        <v>40715</v>
      </c>
      <c r="R1142">
        <v>5.0000000000000001E-3</v>
      </c>
      <c r="S1142" s="1">
        <v>40711</v>
      </c>
      <c r="T1142">
        <v>2.7879999999999999E-2</v>
      </c>
      <c r="U1142" s="1">
        <v>40717</v>
      </c>
      <c r="V1142">
        <v>7.0000000000000007E-2</v>
      </c>
      <c r="W1142" s="1">
        <v>40717</v>
      </c>
      <c r="X1142">
        <v>0.15</v>
      </c>
    </row>
    <row r="1143" spans="1:24" x14ac:dyDescent="0.2">
      <c r="A1143" s="1">
        <v>40738</v>
      </c>
      <c r="B1143">
        <v>1308.8699999999999</v>
      </c>
      <c r="C1143">
        <f t="shared" si="98"/>
        <v>1319.0165000000004</v>
      </c>
      <c r="D1143">
        <f t="shared" si="97"/>
        <v>1315.6129166666674</v>
      </c>
      <c r="E1143">
        <f t="shared" si="100"/>
        <v>-6.7388008717841662E-3</v>
      </c>
      <c r="F1143">
        <f t="shared" si="102"/>
        <v>14.887722800114082</v>
      </c>
      <c r="G1143">
        <f t="shared" si="99"/>
        <v>13.707269765866378</v>
      </c>
      <c r="H1143">
        <f t="shared" si="101"/>
        <v>13.396354463447196</v>
      </c>
      <c r="I1143">
        <v>24.3</v>
      </c>
      <c r="J1143">
        <v>20.8</v>
      </c>
      <c r="K1143">
        <v>0.18725</v>
      </c>
      <c r="Q1143" s="1">
        <v>40716</v>
      </c>
      <c r="R1143">
        <v>5.0000000000000001E-3</v>
      </c>
      <c r="S1143" s="1">
        <v>40714</v>
      </c>
      <c r="T1143">
        <v>2.5839999999999998E-2</v>
      </c>
      <c r="U1143" s="1">
        <v>40718</v>
      </c>
      <c r="V1143">
        <v>7.0000000000000007E-2</v>
      </c>
      <c r="W1143" s="1">
        <v>40718</v>
      </c>
      <c r="X1143">
        <v>0.16</v>
      </c>
    </row>
    <row r="1144" spans="1:24" x14ac:dyDescent="0.2">
      <c r="A1144" s="1">
        <v>40739</v>
      </c>
      <c r="B1144">
        <v>1316.14</v>
      </c>
      <c r="C1144">
        <f t="shared" si="98"/>
        <v>1319.075166666667</v>
      </c>
      <c r="D1144">
        <f t="shared" si="97"/>
        <v>1315.8238333333341</v>
      </c>
      <c r="E1144">
        <f t="shared" si="100"/>
        <v>5.5390406798801889E-3</v>
      </c>
      <c r="F1144">
        <f t="shared" si="102"/>
        <v>14.973877341858374</v>
      </c>
      <c r="G1144">
        <f t="shared" si="99"/>
        <v>13.70421255351339</v>
      </c>
      <c r="H1144">
        <f t="shared" si="101"/>
        <v>13.345079458815704</v>
      </c>
      <c r="I1144">
        <v>24.06</v>
      </c>
      <c r="J1144">
        <v>19.53</v>
      </c>
      <c r="K1144">
        <v>0.18725</v>
      </c>
      <c r="Q1144" s="1">
        <v>40717</v>
      </c>
      <c r="R1144">
        <v>5.0000000000000001E-3</v>
      </c>
      <c r="S1144" s="1">
        <v>40715</v>
      </c>
      <c r="T1144">
        <v>1.9120000000000002E-2</v>
      </c>
      <c r="U1144" s="1">
        <v>40721</v>
      </c>
      <c r="V1144">
        <v>0.1</v>
      </c>
      <c r="W1144" s="1">
        <v>40721</v>
      </c>
      <c r="X1144">
        <v>0.18</v>
      </c>
    </row>
    <row r="1145" spans="1:24" x14ac:dyDescent="0.2">
      <c r="A1145" s="1">
        <v>40742</v>
      </c>
      <c r="B1145">
        <v>1305.44</v>
      </c>
      <c r="C1145">
        <f t="shared" si="98"/>
        <v>1318.6598333333338</v>
      </c>
      <c r="D1145">
        <f t="shared" si="97"/>
        <v>1315.942666666667</v>
      </c>
      <c r="E1145">
        <f t="shared" si="100"/>
        <v>-8.1630615252281328E-3</v>
      </c>
      <c r="F1145">
        <f t="shared" si="102"/>
        <v>14.888345042326526</v>
      </c>
      <c r="G1145">
        <f t="shared" si="99"/>
        <v>13.516833624762741</v>
      </c>
      <c r="H1145">
        <f t="shared" si="101"/>
        <v>13.41241523855591</v>
      </c>
      <c r="I1145">
        <v>24.46</v>
      </c>
      <c r="J1145">
        <v>20.95</v>
      </c>
      <c r="K1145">
        <v>0.18825</v>
      </c>
      <c r="Q1145" s="1">
        <v>40718</v>
      </c>
      <c r="R1145">
        <v>5.0000000000000001E-3</v>
      </c>
      <c r="S1145" s="1">
        <v>40716</v>
      </c>
      <c r="T1145">
        <v>1.3769999999999999E-2</v>
      </c>
      <c r="U1145" s="1">
        <v>40722</v>
      </c>
      <c r="V1145">
        <v>0.11</v>
      </c>
      <c r="W1145" s="1">
        <v>40722</v>
      </c>
      <c r="X1145">
        <v>0.21</v>
      </c>
    </row>
    <row r="1146" spans="1:24" x14ac:dyDescent="0.2">
      <c r="A1146" s="1">
        <v>40743</v>
      </c>
      <c r="B1146">
        <v>1326.73</v>
      </c>
      <c r="C1146">
        <f t="shared" si="98"/>
        <v>1318.4821666666669</v>
      </c>
      <c r="D1146">
        <f t="shared" ref="D1146:D1209" si="103">AVERAGE(B1027:B1146)</f>
        <v>1316.1935000000008</v>
      </c>
      <c r="E1146">
        <f t="shared" si="100"/>
        <v>1.617711948389583E-2</v>
      </c>
      <c r="F1146">
        <f t="shared" si="102"/>
        <v>15.214744319597406</v>
      </c>
      <c r="G1146">
        <f t="shared" si="99"/>
        <v>13.889024495202326</v>
      </c>
      <c r="H1146">
        <f t="shared" si="101"/>
        <v>13.299384596770849</v>
      </c>
      <c r="I1146">
        <v>23.84</v>
      </c>
      <c r="J1146">
        <v>19.21</v>
      </c>
      <c r="K1146">
        <v>0.19109999999999999</v>
      </c>
      <c r="Q1146" s="1">
        <v>40721</v>
      </c>
      <c r="R1146">
        <v>0</v>
      </c>
      <c r="S1146" s="1">
        <v>40717</v>
      </c>
      <c r="T1146">
        <v>0.01</v>
      </c>
      <c r="U1146" s="1">
        <v>40723</v>
      </c>
      <c r="V1146">
        <v>0.11</v>
      </c>
      <c r="W1146" s="1">
        <v>40723</v>
      </c>
      <c r="X1146">
        <v>0.19</v>
      </c>
    </row>
    <row r="1147" spans="1:24" x14ac:dyDescent="0.2">
      <c r="A1147" s="1">
        <v>40744</v>
      </c>
      <c r="B1147">
        <v>1325.84</v>
      </c>
      <c r="C1147">
        <f t="shared" si="98"/>
        <v>1318.3253333333334</v>
      </c>
      <c r="D1147">
        <f t="shared" si="103"/>
        <v>1316.4126666666675</v>
      </c>
      <c r="E1147">
        <f t="shared" si="100"/>
        <v>-6.7104734909738265E-4</v>
      </c>
      <c r="F1147">
        <f t="shared" si="102"/>
        <v>15.211718999377451</v>
      </c>
      <c r="G1147">
        <f t="shared" si="99"/>
        <v>13.886132768215379</v>
      </c>
      <c r="H1147">
        <f t="shared" si="101"/>
        <v>13.250485066534221</v>
      </c>
      <c r="I1147">
        <v>23.81</v>
      </c>
      <c r="J1147">
        <v>19.09</v>
      </c>
      <c r="K1147">
        <v>0.19206000000000001</v>
      </c>
      <c r="Q1147" s="1">
        <v>40722</v>
      </c>
      <c r="R1147">
        <v>0</v>
      </c>
      <c r="S1147" s="1">
        <v>40718</v>
      </c>
      <c r="T1147">
        <v>1.1610000000000001E-2</v>
      </c>
      <c r="U1147" s="1">
        <v>40724</v>
      </c>
      <c r="V1147">
        <v>0.1</v>
      </c>
      <c r="W1147" s="1">
        <v>40724</v>
      </c>
      <c r="X1147">
        <v>0.19</v>
      </c>
    </row>
    <row r="1148" spans="1:24" x14ac:dyDescent="0.2">
      <c r="A1148" s="1">
        <v>40745</v>
      </c>
      <c r="B1148">
        <v>1343.8</v>
      </c>
      <c r="C1148">
        <f t="shared" si="98"/>
        <v>1318.268</v>
      </c>
      <c r="D1148">
        <f t="shared" si="103"/>
        <v>1316.9748333333341</v>
      </c>
      <c r="E1148">
        <f t="shared" si="100"/>
        <v>1.3455200670761065E-2</v>
      </c>
      <c r="F1148">
        <f t="shared" si="102"/>
        <v>15.54001668605585</v>
      </c>
      <c r="G1148">
        <f t="shared" si="99"/>
        <v>14.041900867040615</v>
      </c>
      <c r="H1148">
        <f t="shared" si="101"/>
        <v>13.391704071780946</v>
      </c>
      <c r="I1148">
        <v>23.19</v>
      </c>
      <c r="J1148">
        <v>17.559999999999999</v>
      </c>
      <c r="K1148">
        <v>0.20083000000000001</v>
      </c>
      <c r="Q1148" s="1">
        <v>40723</v>
      </c>
      <c r="R1148">
        <v>0</v>
      </c>
      <c r="S1148" s="1">
        <v>40721</v>
      </c>
      <c r="T1148">
        <v>1.7770000000000001E-2</v>
      </c>
      <c r="U1148" s="1">
        <v>40725</v>
      </c>
      <c r="V1148">
        <v>0.1</v>
      </c>
      <c r="W1148" s="1">
        <v>40725</v>
      </c>
      <c r="X1148">
        <v>0.2</v>
      </c>
    </row>
    <row r="1149" spans="1:24" x14ac:dyDescent="0.2">
      <c r="A1149" s="1">
        <v>40746</v>
      </c>
      <c r="B1149">
        <v>1345.02</v>
      </c>
      <c r="C1149">
        <f t="shared" si="98"/>
        <v>1318.0906666666667</v>
      </c>
      <c r="D1149">
        <f t="shared" si="103"/>
        <v>1317.4656666666672</v>
      </c>
      <c r="E1149">
        <f t="shared" si="100"/>
        <v>9.0746132781000964E-4</v>
      </c>
      <c r="F1149">
        <f t="shared" si="102"/>
        <v>15.445933172986365</v>
      </c>
      <c r="G1149">
        <f t="shared" si="99"/>
        <v>13.982583532143899</v>
      </c>
      <c r="H1149">
        <f t="shared" si="101"/>
        <v>13.24564812015783</v>
      </c>
      <c r="I1149">
        <v>22.96</v>
      </c>
      <c r="J1149">
        <v>17.52</v>
      </c>
      <c r="K1149">
        <v>0.20555999999999999</v>
      </c>
      <c r="Q1149" s="1">
        <v>40724</v>
      </c>
      <c r="R1149">
        <v>8.0000000000000002E-3</v>
      </c>
      <c r="S1149" s="1">
        <v>40722</v>
      </c>
      <c r="T1149">
        <v>2.3810000000000001E-2</v>
      </c>
      <c r="U1149" s="1">
        <v>40729</v>
      </c>
      <c r="V1149">
        <v>0.08</v>
      </c>
      <c r="W1149" s="1">
        <v>40729</v>
      </c>
      <c r="X1149">
        <v>0.19</v>
      </c>
    </row>
    <row r="1150" spans="1:24" x14ac:dyDescent="0.2">
      <c r="A1150" s="1">
        <v>40749</v>
      </c>
      <c r="B1150">
        <v>1337.43</v>
      </c>
      <c r="C1150">
        <f t="shared" ref="C1150:C1213" si="104">AVERAGE(B1091:B1150)</f>
        <v>1317.7064999999998</v>
      </c>
      <c r="D1150">
        <f t="shared" si="103"/>
        <v>1317.7143333333338</v>
      </c>
      <c r="E1150">
        <f t="shared" si="100"/>
        <v>-5.6590208618957933E-3</v>
      </c>
      <c r="F1150">
        <f t="shared" si="102"/>
        <v>14.894837451963404</v>
      </c>
      <c r="G1150">
        <f t="shared" si="99"/>
        <v>14.006383843389781</v>
      </c>
      <c r="H1150">
        <f t="shared" si="101"/>
        <v>12.841063110979519</v>
      </c>
      <c r="I1150">
        <v>23.47</v>
      </c>
      <c r="J1150">
        <v>19.350000000000001</v>
      </c>
      <c r="K1150">
        <v>0.20505999999999999</v>
      </c>
      <c r="Q1150" s="1">
        <v>40725</v>
      </c>
      <c r="R1150">
        <v>8.0000000000000002E-3</v>
      </c>
      <c r="S1150" s="1">
        <v>40723</v>
      </c>
      <c r="T1150">
        <v>2.2720000000000001E-2</v>
      </c>
      <c r="U1150" s="1">
        <v>40730</v>
      </c>
      <c r="V1150">
        <v>0.06</v>
      </c>
      <c r="W1150" s="1">
        <v>40730</v>
      </c>
      <c r="X1150">
        <v>0.19</v>
      </c>
    </row>
    <row r="1151" spans="1:24" x14ac:dyDescent="0.2">
      <c r="A1151" s="1">
        <v>40750</v>
      </c>
      <c r="B1151">
        <v>1331.94</v>
      </c>
      <c r="C1151">
        <f t="shared" si="104"/>
        <v>1317.1786666666665</v>
      </c>
      <c r="D1151">
        <f t="shared" si="103"/>
        <v>1317.9469166666672</v>
      </c>
      <c r="E1151">
        <f t="shared" si="100"/>
        <v>-4.1133359112329139E-3</v>
      </c>
      <c r="F1151">
        <f t="shared" si="102"/>
        <v>14.987764854547049</v>
      </c>
      <c r="G1151">
        <f t="shared" ref="G1151:G1214" si="105">STDEV(E1092:E1151)*SQRT(252)*100</f>
        <v>14.017512559618236</v>
      </c>
      <c r="H1151">
        <f t="shared" si="101"/>
        <v>12.68651098689722</v>
      </c>
      <c r="I1151">
        <v>23.56</v>
      </c>
      <c r="J1151">
        <v>20.23</v>
      </c>
      <c r="K1151">
        <v>0.20549999999999999</v>
      </c>
      <c r="Q1151" s="1">
        <v>40729</v>
      </c>
      <c r="R1151">
        <v>8.0000000000000002E-3</v>
      </c>
      <c r="S1151" s="1">
        <v>40724</v>
      </c>
      <c r="T1151">
        <v>2.6100000000000002E-2</v>
      </c>
      <c r="U1151" s="1">
        <v>40731</v>
      </c>
      <c r="V1151">
        <v>7.0000000000000007E-2</v>
      </c>
      <c r="W1151" s="1">
        <v>40731</v>
      </c>
      <c r="X1151">
        <v>0.2</v>
      </c>
    </row>
    <row r="1152" spans="1:24" x14ac:dyDescent="0.2">
      <c r="A1152" s="1">
        <v>40751</v>
      </c>
      <c r="B1152">
        <v>1304.8900000000001</v>
      </c>
      <c r="C1152">
        <f t="shared" si="104"/>
        <v>1316.2398333333331</v>
      </c>
      <c r="D1152">
        <f t="shared" si="103"/>
        <v>1317.9285000000007</v>
      </c>
      <c r="E1152">
        <f t="shared" si="100"/>
        <v>-2.0517780024378287E-2</v>
      </c>
      <c r="F1152">
        <f t="shared" si="102"/>
        <v>15.913624150436902</v>
      </c>
      <c r="G1152">
        <f t="shared" si="105"/>
        <v>14.610326636018639</v>
      </c>
      <c r="H1152">
        <f t="shared" si="101"/>
        <v>13.147165066169968</v>
      </c>
      <c r="I1152">
        <v>24.26</v>
      </c>
      <c r="J1152">
        <v>22.98</v>
      </c>
      <c r="K1152">
        <v>0.20577999999999999</v>
      </c>
      <c r="Q1152" s="1">
        <v>40730</v>
      </c>
      <c r="R1152">
        <v>-8.0000000000000002E-3</v>
      </c>
      <c r="S1152" s="1">
        <v>40725</v>
      </c>
      <c r="T1152">
        <v>2.7609999999999999E-2</v>
      </c>
      <c r="U1152" s="1">
        <v>40732</v>
      </c>
      <c r="V1152">
        <v>7.0000000000000007E-2</v>
      </c>
      <c r="W1152" s="1">
        <v>40732</v>
      </c>
      <c r="X1152">
        <v>0.17</v>
      </c>
    </row>
    <row r="1153" spans="1:24" x14ac:dyDescent="0.2">
      <c r="A1153" s="1">
        <v>40752</v>
      </c>
      <c r="B1153">
        <v>1300.67</v>
      </c>
      <c r="C1153">
        <f t="shared" si="104"/>
        <v>1315.3073333333332</v>
      </c>
      <c r="D1153">
        <f t="shared" si="103"/>
        <v>1317.8435000000006</v>
      </c>
      <c r="E1153">
        <f t="shared" si="100"/>
        <v>-3.239229716375921E-3</v>
      </c>
      <c r="F1153">
        <f t="shared" si="102"/>
        <v>15.019813988742007</v>
      </c>
      <c r="G1153">
        <f t="shared" si="105"/>
        <v>14.60921445355153</v>
      </c>
      <c r="H1153">
        <f t="shared" si="101"/>
        <v>12.922736735724838</v>
      </c>
      <c r="I1153">
        <v>24.33</v>
      </c>
      <c r="J1153">
        <v>23.74</v>
      </c>
      <c r="K1153">
        <v>0.20799999999999999</v>
      </c>
      <c r="Q1153" s="1">
        <v>40731</v>
      </c>
      <c r="R1153">
        <v>2.3E-2</v>
      </c>
      <c r="S1153" s="1">
        <v>40729</v>
      </c>
      <c r="T1153">
        <v>2.0490000000000001E-2</v>
      </c>
      <c r="U1153" s="1">
        <v>40735</v>
      </c>
      <c r="V1153">
        <v>7.0000000000000007E-2</v>
      </c>
      <c r="W1153" s="1">
        <v>40735</v>
      </c>
      <c r="X1153">
        <v>0.17</v>
      </c>
    </row>
    <row r="1154" spans="1:24" x14ac:dyDescent="0.2">
      <c r="A1154" s="1">
        <v>40753</v>
      </c>
      <c r="B1154">
        <v>1292.28</v>
      </c>
      <c r="C1154">
        <f t="shared" si="104"/>
        <v>1314.3899999999999</v>
      </c>
      <c r="D1154">
        <f t="shared" si="103"/>
        <v>1317.6204166666673</v>
      </c>
      <c r="E1154">
        <f t="shared" si="100"/>
        <v>-6.4714161711867876E-3</v>
      </c>
      <c r="F1154">
        <f t="shared" si="102"/>
        <v>15.168391863886013</v>
      </c>
      <c r="G1154">
        <f t="shared" si="105"/>
        <v>14.602093004938288</v>
      </c>
      <c r="H1154">
        <f t="shared" si="101"/>
        <v>12.954738713432365</v>
      </c>
      <c r="I1154">
        <v>23.83</v>
      </c>
      <c r="J1154">
        <v>25.25</v>
      </c>
      <c r="K1154">
        <v>0.20710999999999999</v>
      </c>
      <c r="Q1154" s="1">
        <v>40732</v>
      </c>
      <c r="R1154">
        <v>2.3E-2</v>
      </c>
      <c r="S1154" s="1">
        <v>40730</v>
      </c>
      <c r="T1154">
        <v>7.4599999999999996E-3</v>
      </c>
      <c r="U1154" s="1">
        <v>40736</v>
      </c>
      <c r="V1154">
        <v>7.0000000000000007E-2</v>
      </c>
      <c r="W1154" s="1">
        <v>40736</v>
      </c>
      <c r="X1154">
        <v>0.18</v>
      </c>
    </row>
    <row r="1155" spans="1:24" x14ac:dyDescent="0.2">
      <c r="A1155" s="1">
        <v>40756</v>
      </c>
      <c r="B1155">
        <v>1286.94</v>
      </c>
      <c r="C1155">
        <f t="shared" si="104"/>
        <v>1313.5873333333332</v>
      </c>
      <c r="D1155">
        <f t="shared" si="103"/>
        <v>1317.3068333333338</v>
      </c>
      <c r="E1155">
        <f t="shared" si="100"/>
        <v>-4.1407926660313879E-3</v>
      </c>
      <c r="F1155">
        <f t="shared" si="102"/>
        <v>15.212438385725946</v>
      </c>
      <c r="G1155">
        <f t="shared" si="105"/>
        <v>14.515003458895464</v>
      </c>
      <c r="H1155">
        <f t="shared" si="101"/>
        <v>12.963420262642392</v>
      </c>
      <c r="I1155">
        <v>23.39</v>
      </c>
      <c r="J1155">
        <v>23.66</v>
      </c>
      <c r="K1155">
        <v>0.20721999999999999</v>
      </c>
      <c r="Q1155" s="1">
        <v>40735</v>
      </c>
      <c r="R1155">
        <v>1.2999999999999999E-2</v>
      </c>
      <c r="S1155" s="1">
        <v>40731</v>
      </c>
      <c r="T1155">
        <v>2.4340000000000001E-2</v>
      </c>
      <c r="U1155" s="1">
        <v>40737</v>
      </c>
      <c r="V1155">
        <v>0.05</v>
      </c>
      <c r="W1155" s="1">
        <v>40737</v>
      </c>
      <c r="X1155">
        <v>0.16</v>
      </c>
    </row>
    <row r="1156" spans="1:24" x14ac:dyDescent="0.2">
      <c r="A1156" s="1">
        <v>40757</v>
      </c>
      <c r="B1156">
        <v>1254.05</v>
      </c>
      <c r="C1156">
        <f t="shared" si="104"/>
        <v>1312.1514999999999</v>
      </c>
      <c r="D1156">
        <f t="shared" si="103"/>
        <v>1316.7499166666671</v>
      </c>
      <c r="E1156">
        <f t="shared" ref="E1156:E1219" si="106">LN(B1156/B1155)</f>
        <v>-2.5888993656482444E-2</v>
      </c>
      <c r="F1156">
        <f t="shared" si="102"/>
        <v>16.926258757623234</v>
      </c>
      <c r="G1156">
        <f t="shared" si="105"/>
        <v>15.378883881711422</v>
      </c>
      <c r="H1156">
        <f t="shared" si="101"/>
        <v>13.564997922590042</v>
      </c>
      <c r="I1156">
        <v>24.25</v>
      </c>
      <c r="J1156">
        <v>24.79</v>
      </c>
      <c r="K1156">
        <v>0.20832999999999999</v>
      </c>
      <c r="Q1156" s="1">
        <v>40736</v>
      </c>
      <c r="R1156">
        <v>8.0000000000000002E-3</v>
      </c>
      <c r="S1156" s="1">
        <v>40732</v>
      </c>
      <c r="T1156">
        <v>2.281E-2</v>
      </c>
      <c r="U1156" s="1">
        <v>40738</v>
      </c>
      <c r="V1156">
        <v>0.05</v>
      </c>
      <c r="W1156" s="1">
        <v>40738</v>
      </c>
      <c r="X1156">
        <v>0.15</v>
      </c>
    </row>
    <row r="1157" spans="1:24" x14ac:dyDescent="0.2">
      <c r="A1157" s="1">
        <v>40758</v>
      </c>
      <c r="B1157">
        <v>1260.3399999999999</v>
      </c>
      <c r="C1157">
        <f t="shared" si="104"/>
        <v>1310.7188333333334</v>
      </c>
      <c r="D1157">
        <f t="shared" si="103"/>
        <v>1316.237166666667</v>
      </c>
      <c r="E1157">
        <f t="shared" si="106"/>
        <v>5.0032120084815218E-3</v>
      </c>
      <c r="F1157">
        <f t="shared" si="102"/>
        <v>16.495321083848928</v>
      </c>
      <c r="G1157">
        <f t="shared" si="105"/>
        <v>15.386420920868002</v>
      </c>
      <c r="H1157">
        <f t="shared" si="101"/>
        <v>13.582534716468997</v>
      </c>
      <c r="I1157">
        <v>24.51</v>
      </c>
      <c r="J1157">
        <v>23.38</v>
      </c>
      <c r="K1157">
        <v>0.21021999999999999</v>
      </c>
      <c r="Q1157" s="1">
        <v>40738</v>
      </c>
      <c r="R1157">
        <v>8.0000000000000002E-3</v>
      </c>
      <c r="S1157" s="1">
        <v>40735</v>
      </c>
      <c r="T1157">
        <v>1.78E-2</v>
      </c>
      <c r="U1157" s="1">
        <v>40739</v>
      </c>
      <c r="V1157">
        <v>0.05</v>
      </c>
      <c r="W1157" s="1">
        <v>40739</v>
      </c>
      <c r="X1157">
        <v>0.15</v>
      </c>
    </row>
    <row r="1158" spans="1:24" x14ac:dyDescent="0.2">
      <c r="A1158" s="1">
        <v>40759</v>
      </c>
      <c r="B1158">
        <v>1200.07</v>
      </c>
      <c r="C1158">
        <f t="shared" si="104"/>
        <v>1308.1006666666667</v>
      </c>
      <c r="D1158">
        <f t="shared" si="103"/>
        <v>1315.1615000000006</v>
      </c>
      <c r="E1158">
        <f t="shared" si="106"/>
        <v>-4.9001637406655293E-2</v>
      </c>
      <c r="F1158">
        <f t="shared" si="102"/>
        <v>21.565565929543943</v>
      </c>
      <c r="G1158">
        <f t="shared" si="105"/>
        <v>18.134761192929403</v>
      </c>
      <c r="H1158">
        <f t="shared" si="101"/>
        <v>15.823302502880656</v>
      </c>
      <c r="I1158">
        <v>27.08</v>
      </c>
      <c r="J1158">
        <v>31.66</v>
      </c>
      <c r="K1158">
        <v>0.21021999999999999</v>
      </c>
      <c r="Q1158" s="1">
        <v>40739</v>
      </c>
      <c r="R1158">
        <v>8.0000000000000002E-3</v>
      </c>
      <c r="S1158" s="1">
        <v>40736</v>
      </c>
      <c r="T1158">
        <v>1.7989999999999999E-2</v>
      </c>
      <c r="U1158" s="1">
        <v>40742</v>
      </c>
      <c r="V1158">
        <v>0.06</v>
      </c>
      <c r="W1158" s="1">
        <v>40742</v>
      </c>
      <c r="X1158">
        <v>0.15</v>
      </c>
    </row>
    <row r="1159" spans="1:24" x14ac:dyDescent="0.2">
      <c r="A1159" s="1">
        <v>40760</v>
      </c>
      <c r="B1159">
        <v>1199.3800000000001</v>
      </c>
      <c r="C1159">
        <f t="shared" si="104"/>
        <v>1305.7223333333336</v>
      </c>
      <c r="D1159">
        <f t="shared" si="103"/>
        <v>1314.0536666666671</v>
      </c>
      <c r="E1159">
        <f t="shared" si="106"/>
        <v>-5.7513181689091645E-4</v>
      </c>
      <c r="F1159">
        <f t="shared" si="102"/>
        <v>21.570963226401929</v>
      </c>
      <c r="G1159">
        <f t="shared" si="105"/>
        <v>18.036833508454105</v>
      </c>
      <c r="H1159">
        <f t="shared" si="101"/>
        <v>15.765349001757356</v>
      </c>
      <c r="I1159">
        <v>28.03</v>
      </c>
      <c r="J1159">
        <v>32</v>
      </c>
      <c r="K1159">
        <v>0.21243999999999999</v>
      </c>
      <c r="Q1159" s="1">
        <v>40743</v>
      </c>
      <c r="R1159">
        <v>8.0000000000000002E-3</v>
      </c>
      <c r="S1159" s="1">
        <v>40737</v>
      </c>
      <c r="T1159">
        <v>9.0900000000000009E-3</v>
      </c>
      <c r="U1159" s="1">
        <v>40743</v>
      </c>
      <c r="V1159">
        <v>7.0000000000000007E-2</v>
      </c>
      <c r="W1159" s="1">
        <v>40743</v>
      </c>
      <c r="X1159">
        <v>0.17</v>
      </c>
    </row>
    <row r="1160" spans="1:24" x14ac:dyDescent="0.2">
      <c r="A1160" s="1">
        <v>40763</v>
      </c>
      <c r="B1160">
        <v>1119.46</v>
      </c>
      <c r="C1160">
        <f t="shared" si="104"/>
        <v>1301.9025000000001</v>
      </c>
      <c r="D1160">
        <f t="shared" si="103"/>
        <v>1312.3157500000007</v>
      </c>
      <c r="E1160">
        <f t="shared" si="106"/>
        <v>-6.8958330427454667E-2</v>
      </c>
      <c r="F1160">
        <f t="shared" si="102"/>
        <v>28.887873316678832</v>
      </c>
      <c r="G1160">
        <f t="shared" si="105"/>
        <v>22.621108415138298</v>
      </c>
      <c r="H1160">
        <f t="shared" si="101"/>
        <v>19.380247486857819</v>
      </c>
      <c r="I1160">
        <v>30.88</v>
      </c>
      <c r="J1160">
        <v>48</v>
      </c>
      <c r="K1160">
        <v>0.21299999999999999</v>
      </c>
      <c r="Q1160" s="1">
        <v>40744</v>
      </c>
      <c r="R1160">
        <v>1.7999999999999999E-2</v>
      </c>
      <c r="S1160" s="1">
        <v>40738</v>
      </c>
      <c r="T1160">
        <v>5.5100000000000001E-3</v>
      </c>
      <c r="U1160" s="1">
        <v>40744</v>
      </c>
      <c r="V1160">
        <v>0.08</v>
      </c>
      <c r="W1160" s="1">
        <v>40744</v>
      </c>
      <c r="X1160">
        <v>0.19</v>
      </c>
    </row>
    <row r="1161" spans="1:24" x14ac:dyDescent="0.2">
      <c r="A1161" s="1">
        <v>40764</v>
      </c>
      <c r="B1161">
        <v>1172.53</v>
      </c>
      <c r="C1161">
        <f t="shared" si="104"/>
        <v>1299.1485000000002</v>
      </c>
      <c r="D1161">
        <f t="shared" si="103"/>
        <v>1310.9508333333338</v>
      </c>
      <c r="E1161">
        <f t="shared" si="106"/>
        <v>4.6317381183297257E-2</v>
      </c>
      <c r="F1161">
        <f t="shared" si="102"/>
        <v>32.195538375762666</v>
      </c>
      <c r="G1161">
        <f t="shared" si="105"/>
        <v>24.756097561491821</v>
      </c>
      <c r="H1161">
        <f t="shared" si="101"/>
        <v>20.992720130221681</v>
      </c>
      <c r="I1161">
        <v>28.52</v>
      </c>
      <c r="J1161">
        <v>35.06</v>
      </c>
      <c r="K1161">
        <v>0.21543999999999999</v>
      </c>
      <c r="Q1161" s="1">
        <v>40745</v>
      </c>
      <c r="R1161">
        <v>0.03</v>
      </c>
      <c r="S1161" s="1">
        <v>40739</v>
      </c>
      <c r="T1161">
        <v>8.1399999999999997E-3</v>
      </c>
      <c r="U1161" s="1">
        <v>40745</v>
      </c>
      <c r="V1161">
        <v>0.09</v>
      </c>
      <c r="W1161" s="1">
        <v>40745</v>
      </c>
      <c r="X1161">
        <v>0.2</v>
      </c>
    </row>
    <row r="1162" spans="1:24" x14ac:dyDescent="0.2">
      <c r="A1162" s="1">
        <v>40765</v>
      </c>
      <c r="B1162">
        <v>1120.76</v>
      </c>
      <c r="C1162">
        <f t="shared" si="104"/>
        <v>1295.6700000000005</v>
      </c>
      <c r="D1162">
        <f t="shared" si="103"/>
        <v>1309.1202500000004</v>
      </c>
      <c r="E1162">
        <f t="shared" si="106"/>
        <v>-4.5156780754835528E-2</v>
      </c>
      <c r="F1162">
        <f t="shared" si="102"/>
        <v>34.060554534991589</v>
      </c>
      <c r="G1162">
        <f t="shared" si="105"/>
        <v>26.266294850204535</v>
      </c>
      <c r="H1162">
        <f t="shared" si="101"/>
        <v>22.205262996303908</v>
      </c>
      <c r="I1162">
        <v>30.92</v>
      </c>
      <c r="J1162">
        <v>42.99</v>
      </c>
      <c r="K1162">
        <v>0.21678</v>
      </c>
      <c r="Q1162" s="1">
        <v>40746</v>
      </c>
      <c r="R1162">
        <v>4.8000000000000001E-2</v>
      </c>
      <c r="S1162" s="1">
        <v>40742</v>
      </c>
      <c r="T1162">
        <v>7.9799999999999992E-3</v>
      </c>
      <c r="U1162" s="1">
        <v>40746</v>
      </c>
      <c r="V1162">
        <v>0.09</v>
      </c>
      <c r="W1162" s="1">
        <v>40746</v>
      </c>
      <c r="X1162">
        <v>0.2</v>
      </c>
    </row>
    <row r="1163" spans="1:24" x14ac:dyDescent="0.2">
      <c r="A1163" s="1">
        <v>40766</v>
      </c>
      <c r="B1163">
        <v>1172.6400000000001</v>
      </c>
      <c r="C1163">
        <f t="shared" si="104"/>
        <v>1293.0643333333339</v>
      </c>
      <c r="D1163">
        <f t="shared" si="103"/>
        <v>1307.7005000000006</v>
      </c>
      <c r="E1163">
        <f t="shared" si="106"/>
        <v>4.5250590585321757E-2</v>
      </c>
      <c r="F1163">
        <f t="shared" si="102"/>
        <v>36.87038636437206</v>
      </c>
      <c r="G1163">
        <f t="shared" si="105"/>
        <v>28.053165454416849</v>
      </c>
      <c r="H1163">
        <f t="shared" si="101"/>
        <v>23.564825457478147</v>
      </c>
      <c r="I1163">
        <v>30.04</v>
      </c>
      <c r="J1163">
        <v>39</v>
      </c>
      <c r="K1163">
        <v>0.21839</v>
      </c>
      <c r="Q1163" s="1">
        <v>40749</v>
      </c>
      <c r="R1163">
        <v>4.2999999999999997E-2</v>
      </c>
      <c r="S1163" s="1">
        <v>40743</v>
      </c>
      <c r="T1163">
        <v>1.1429999999999999E-2</v>
      </c>
      <c r="U1163" s="1">
        <v>40749</v>
      </c>
      <c r="V1163">
        <v>0.1</v>
      </c>
      <c r="W1163" s="1">
        <v>40749</v>
      </c>
      <c r="X1163">
        <v>0.2</v>
      </c>
    </row>
    <row r="1164" spans="1:24" x14ac:dyDescent="0.2">
      <c r="A1164" s="1">
        <v>40767</v>
      </c>
      <c r="B1164">
        <v>1178.81</v>
      </c>
      <c r="C1164">
        <f t="shared" si="104"/>
        <v>1290.3665000000001</v>
      </c>
      <c r="D1164">
        <f t="shared" si="103"/>
        <v>1306.5619166666672</v>
      </c>
      <c r="E1164">
        <f t="shared" si="106"/>
        <v>5.2478378532748692E-3</v>
      </c>
      <c r="F1164">
        <f t="shared" si="102"/>
        <v>36.741042537724631</v>
      </c>
      <c r="G1164">
        <f t="shared" si="105"/>
        <v>28.00427295695243</v>
      </c>
      <c r="H1164">
        <f t="shared" si="101"/>
        <v>23.590422074386051</v>
      </c>
      <c r="I1164">
        <v>29.81</v>
      </c>
      <c r="J1164">
        <v>36.36</v>
      </c>
      <c r="K1164">
        <v>0.21894</v>
      </c>
      <c r="Q1164" s="1">
        <v>40750</v>
      </c>
      <c r="R1164">
        <v>6.3E-2</v>
      </c>
      <c r="S1164" s="1">
        <v>40744</v>
      </c>
      <c r="T1164">
        <v>8.5299999999999994E-3</v>
      </c>
      <c r="U1164" s="1">
        <v>40750</v>
      </c>
      <c r="V1164">
        <v>0.11</v>
      </c>
      <c r="W1164" s="1">
        <v>40750</v>
      </c>
      <c r="X1164">
        <v>0.21</v>
      </c>
    </row>
    <row r="1165" spans="1:24" x14ac:dyDescent="0.2">
      <c r="A1165" s="1">
        <v>40770</v>
      </c>
      <c r="B1165">
        <v>1204.49</v>
      </c>
      <c r="C1165">
        <f t="shared" si="104"/>
        <v>1288.0480000000002</v>
      </c>
      <c r="D1165">
        <f t="shared" si="103"/>
        <v>1305.7043333333338</v>
      </c>
      <c r="E1165">
        <f t="shared" si="106"/>
        <v>2.1550785789564535E-2</v>
      </c>
      <c r="F1165">
        <f t="shared" si="102"/>
        <v>37.109180882629992</v>
      </c>
      <c r="G1165">
        <f t="shared" si="105"/>
        <v>28.410495301947758</v>
      </c>
      <c r="H1165">
        <f t="shared" si="101"/>
        <v>23.893521834377694</v>
      </c>
      <c r="I1165">
        <v>28.79</v>
      </c>
      <c r="J1165">
        <v>31.87</v>
      </c>
      <c r="K1165">
        <v>0.22083</v>
      </c>
      <c r="Q1165" s="1">
        <v>40751</v>
      </c>
      <c r="R1165">
        <v>7.9000000000000001E-2</v>
      </c>
      <c r="S1165" s="1">
        <v>40745</v>
      </c>
      <c r="T1165">
        <v>2.0920000000000001E-2</v>
      </c>
      <c r="U1165" s="1">
        <v>40751</v>
      </c>
      <c r="V1165">
        <v>0.12</v>
      </c>
      <c r="W1165" s="1">
        <v>40751</v>
      </c>
      <c r="X1165">
        <v>0.21</v>
      </c>
    </row>
    <row r="1166" spans="1:24" x14ac:dyDescent="0.2">
      <c r="A1166" s="1">
        <v>40771</v>
      </c>
      <c r="B1166">
        <v>1192.76</v>
      </c>
      <c r="C1166">
        <f t="shared" si="104"/>
        <v>1285.7061666666668</v>
      </c>
      <c r="D1166">
        <f t="shared" si="103"/>
        <v>1304.7598333333337</v>
      </c>
      <c r="E1166">
        <f t="shared" si="106"/>
        <v>-9.7862914727229987E-3</v>
      </c>
      <c r="F1166">
        <f t="shared" si="102"/>
        <v>37.146264990131044</v>
      </c>
      <c r="G1166">
        <f t="shared" si="105"/>
        <v>28.431983579748803</v>
      </c>
      <c r="H1166">
        <f t="shared" si="101"/>
        <v>23.937167766282148</v>
      </c>
      <c r="I1166">
        <v>28.93</v>
      </c>
      <c r="J1166">
        <v>32.85</v>
      </c>
      <c r="K1166">
        <v>0.22094</v>
      </c>
      <c r="Q1166" s="1">
        <v>40752</v>
      </c>
      <c r="R1166">
        <v>9.9000000000000005E-2</v>
      </c>
      <c r="S1166" s="1">
        <v>40746</v>
      </c>
      <c r="T1166">
        <v>2.6190000000000001E-2</v>
      </c>
      <c r="U1166" s="1">
        <v>40752</v>
      </c>
      <c r="V1166">
        <v>0.13</v>
      </c>
      <c r="W1166" s="1">
        <v>40752</v>
      </c>
      <c r="X1166">
        <v>0.21</v>
      </c>
    </row>
    <row r="1167" spans="1:24" x14ac:dyDescent="0.2">
      <c r="A1167" s="1">
        <v>40772</v>
      </c>
      <c r="B1167">
        <v>1193.8900000000001</v>
      </c>
      <c r="C1167">
        <f t="shared" si="104"/>
        <v>1283.6481666666668</v>
      </c>
      <c r="D1167">
        <f t="shared" si="103"/>
        <v>1303.7099166666671</v>
      </c>
      <c r="E1167">
        <f t="shared" si="106"/>
        <v>9.4693405772772654E-4</v>
      </c>
      <c r="F1167">
        <f t="shared" si="102"/>
        <v>37.145656691447243</v>
      </c>
      <c r="G1167">
        <f t="shared" si="105"/>
        <v>28.358444383949294</v>
      </c>
      <c r="H1167">
        <f t="shared" si="101"/>
        <v>23.935284844975811</v>
      </c>
      <c r="I1167">
        <v>28.92</v>
      </c>
      <c r="J1167">
        <v>31.58</v>
      </c>
      <c r="K1167">
        <v>0.2215</v>
      </c>
      <c r="Q1167" s="1">
        <v>40753</v>
      </c>
      <c r="R1167">
        <v>0.17</v>
      </c>
      <c r="S1167" s="1">
        <v>40749</v>
      </c>
      <c r="T1167">
        <v>3.5009999999999999E-2</v>
      </c>
      <c r="U1167" s="1">
        <v>40753</v>
      </c>
      <c r="V1167">
        <v>0.16</v>
      </c>
      <c r="W1167" s="1">
        <v>40753</v>
      </c>
      <c r="X1167">
        <v>0.2</v>
      </c>
    </row>
    <row r="1168" spans="1:24" x14ac:dyDescent="0.2">
      <c r="A1168" s="1">
        <v>40773</v>
      </c>
      <c r="B1168">
        <v>1140.6500000000001</v>
      </c>
      <c r="C1168">
        <f t="shared" si="104"/>
        <v>1280.721</v>
      </c>
      <c r="D1168">
        <f t="shared" si="103"/>
        <v>1302.1551666666671</v>
      </c>
      <c r="E1168">
        <f t="shared" si="106"/>
        <v>-4.5618608066500282E-2</v>
      </c>
      <c r="F1168">
        <f t="shared" si="102"/>
        <v>38.792671826750166</v>
      </c>
      <c r="G1168">
        <f t="shared" si="105"/>
        <v>29.754890557056846</v>
      </c>
      <c r="H1168">
        <f t="shared" si="101"/>
        <v>25.062959560328952</v>
      </c>
      <c r="I1168">
        <v>30.99</v>
      </c>
      <c r="J1168">
        <v>42.67</v>
      </c>
      <c r="K1168">
        <v>0.2215</v>
      </c>
      <c r="Q1168" s="1">
        <v>40756</v>
      </c>
      <c r="R1168">
        <v>0.129</v>
      </c>
      <c r="S1168" s="1">
        <v>40750</v>
      </c>
      <c r="T1168">
        <v>4.9880000000000001E-2</v>
      </c>
      <c r="U1168" s="1">
        <v>40756</v>
      </c>
      <c r="V1168">
        <v>0.16</v>
      </c>
      <c r="W1168" s="1">
        <v>40756</v>
      </c>
      <c r="X1168">
        <v>0.22</v>
      </c>
    </row>
    <row r="1169" spans="1:24" x14ac:dyDescent="0.2">
      <c r="A1169" s="1">
        <v>40774</v>
      </c>
      <c r="B1169">
        <v>1123.53</v>
      </c>
      <c r="C1169">
        <f t="shared" si="104"/>
        <v>1277.4386666666662</v>
      </c>
      <c r="D1169">
        <f t="shared" si="103"/>
        <v>1300.6318333333338</v>
      </c>
      <c r="E1169">
        <f t="shared" si="106"/>
        <v>-1.5122760800306435E-2</v>
      </c>
      <c r="F1169">
        <f t="shared" si="102"/>
        <v>38.887744188180278</v>
      </c>
      <c r="G1169">
        <f t="shared" si="105"/>
        <v>29.844938226092648</v>
      </c>
      <c r="H1169">
        <f t="shared" si="101"/>
        <v>25.143528880513333</v>
      </c>
      <c r="I1169">
        <v>32</v>
      </c>
      <c r="J1169">
        <v>43.05</v>
      </c>
      <c r="K1169">
        <v>0.2215</v>
      </c>
      <c r="Q1169" s="1">
        <v>40757</v>
      </c>
      <c r="R1169">
        <v>3.3000000000000002E-2</v>
      </c>
      <c r="S1169" s="1">
        <v>40751</v>
      </c>
      <c r="T1169">
        <v>5.9040000000000002E-2</v>
      </c>
      <c r="U1169" s="1">
        <v>40757</v>
      </c>
      <c r="V1169">
        <v>0.13</v>
      </c>
      <c r="W1169" s="1">
        <v>40757</v>
      </c>
      <c r="X1169">
        <v>0.17</v>
      </c>
    </row>
    <row r="1170" spans="1:24" x14ac:dyDescent="0.2">
      <c r="A1170" s="1">
        <v>40777</v>
      </c>
      <c r="B1170">
        <v>1123.82</v>
      </c>
      <c r="C1170">
        <f t="shared" si="104"/>
        <v>1274.0741666666665</v>
      </c>
      <c r="D1170">
        <f t="shared" si="103"/>
        <v>1299.0933333333342</v>
      </c>
      <c r="E1170">
        <f t="shared" si="106"/>
        <v>2.5808174214938097E-4</v>
      </c>
      <c r="F1170">
        <f t="shared" si="102"/>
        <v>38.749316532452561</v>
      </c>
      <c r="G1170">
        <f t="shared" si="105"/>
        <v>29.819469771949148</v>
      </c>
      <c r="H1170">
        <f t="shared" si="101"/>
        <v>25.143679061626628</v>
      </c>
      <c r="I1170">
        <v>32.33</v>
      </c>
      <c r="J1170">
        <v>42.44</v>
      </c>
      <c r="K1170">
        <v>0.22178</v>
      </c>
      <c r="Q1170" s="1">
        <v>40758</v>
      </c>
      <c r="R1170">
        <v>8.0000000000000002E-3</v>
      </c>
      <c r="S1170" s="1">
        <v>40752</v>
      </c>
      <c r="T1170">
        <v>6.0470000000000003E-2</v>
      </c>
      <c r="U1170" s="1">
        <v>40758</v>
      </c>
      <c r="V1170">
        <v>0.08</v>
      </c>
      <c r="W1170" s="1">
        <v>40758</v>
      </c>
      <c r="X1170">
        <v>0.16</v>
      </c>
    </row>
    <row r="1171" spans="1:24" x14ac:dyDescent="0.2">
      <c r="A1171" s="1">
        <v>40778</v>
      </c>
      <c r="B1171">
        <v>1162.3499999999999</v>
      </c>
      <c r="C1171">
        <f t="shared" si="104"/>
        <v>1271.2616666666665</v>
      </c>
      <c r="D1171">
        <f t="shared" si="103"/>
        <v>1297.6881666666673</v>
      </c>
      <c r="E1171">
        <f t="shared" si="106"/>
        <v>3.3710221597341987E-2</v>
      </c>
      <c r="F1171">
        <f t="shared" si="102"/>
        <v>40.370810467167331</v>
      </c>
      <c r="G1171">
        <f t="shared" si="105"/>
        <v>30.714405119067063</v>
      </c>
      <c r="H1171">
        <f t="shared" si="101"/>
        <v>25.832911537033539</v>
      </c>
      <c r="I1171">
        <v>31.45</v>
      </c>
      <c r="J1171">
        <v>36.270000000000003</v>
      </c>
      <c r="K1171">
        <v>0.22439000000000001</v>
      </c>
      <c r="Q1171" s="1">
        <v>40759</v>
      </c>
      <c r="R1171">
        <v>8.0000000000000002E-3</v>
      </c>
      <c r="S1171" s="1">
        <v>40753</v>
      </c>
      <c r="T1171">
        <v>9.0120000000000006E-2</v>
      </c>
      <c r="U1171" s="1">
        <v>40759</v>
      </c>
      <c r="V1171">
        <v>0.05</v>
      </c>
      <c r="W1171" s="1">
        <v>40759</v>
      </c>
      <c r="X1171">
        <v>0.12</v>
      </c>
    </row>
    <row r="1172" spans="1:24" x14ac:dyDescent="0.2">
      <c r="A1172" s="1">
        <v>40779</v>
      </c>
      <c r="B1172">
        <v>1177.5999999999999</v>
      </c>
      <c r="C1172">
        <f t="shared" si="104"/>
        <v>1268.4683333333335</v>
      </c>
      <c r="D1172">
        <f t="shared" si="103"/>
        <v>1296.4919166666673</v>
      </c>
      <c r="E1172">
        <f t="shared" si="106"/>
        <v>1.3034651096542811E-2</v>
      </c>
      <c r="F1172">
        <f t="shared" si="102"/>
        <v>40.626174278589602</v>
      </c>
      <c r="G1172">
        <f t="shared" si="105"/>
        <v>30.763076378471172</v>
      </c>
      <c r="H1172">
        <f t="shared" si="101"/>
        <v>25.930581298910642</v>
      </c>
      <c r="I1172">
        <v>31.69</v>
      </c>
      <c r="J1172">
        <v>35.9</v>
      </c>
      <c r="K1172">
        <v>0.22600000000000001</v>
      </c>
      <c r="Q1172" s="1">
        <v>40760</v>
      </c>
      <c r="R1172">
        <v>8.0000000000000002E-3</v>
      </c>
      <c r="S1172" s="1">
        <v>40756</v>
      </c>
      <c r="T1172">
        <v>8.8410000000000002E-2</v>
      </c>
      <c r="U1172" s="1">
        <v>40760</v>
      </c>
      <c r="V1172">
        <v>0.05</v>
      </c>
      <c r="W1172" s="1">
        <v>40760</v>
      </c>
      <c r="X1172">
        <v>0.11</v>
      </c>
    </row>
    <row r="1173" spans="1:24" x14ac:dyDescent="0.2">
      <c r="A1173" s="1">
        <v>40780</v>
      </c>
      <c r="B1173">
        <v>1159.27</v>
      </c>
      <c r="C1173">
        <f t="shared" si="104"/>
        <v>1265.8803333333335</v>
      </c>
      <c r="D1173">
        <f t="shared" si="103"/>
        <v>1295.2347500000005</v>
      </c>
      <c r="E1173">
        <f t="shared" si="106"/>
        <v>-1.5687972317898854E-2</v>
      </c>
      <c r="F1173">
        <f t="shared" si="102"/>
        <v>40.765988392920633</v>
      </c>
      <c r="G1173">
        <f t="shared" si="105"/>
        <v>30.586680913541041</v>
      </c>
      <c r="H1173">
        <f t="shared" si="101"/>
        <v>25.991367019140377</v>
      </c>
      <c r="I1173">
        <v>32.520000000000003</v>
      </c>
      <c r="J1173">
        <v>39.76</v>
      </c>
      <c r="K1173">
        <v>0.22611000000000001</v>
      </c>
      <c r="Q1173" s="1">
        <v>40763</v>
      </c>
      <c r="R1173">
        <v>2.3E-2</v>
      </c>
      <c r="S1173" s="1">
        <v>40757</v>
      </c>
      <c r="T1173">
        <v>4.2119999999999998E-2</v>
      </c>
      <c r="U1173" s="1">
        <v>40763</v>
      </c>
      <c r="V1173">
        <v>7.0000000000000007E-2</v>
      </c>
      <c r="W1173" s="1">
        <v>40763</v>
      </c>
      <c r="X1173">
        <v>0.12</v>
      </c>
    </row>
    <row r="1174" spans="1:24" x14ac:dyDescent="0.2">
      <c r="A1174" s="1">
        <v>40781</v>
      </c>
      <c r="B1174">
        <v>1176.8</v>
      </c>
      <c r="C1174">
        <f t="shared" si="104"/>
        <v>1263.6113333333335</v>
      </c>
      <c r="D1174">
        <f t="shared" si="103"/>
        <v>1294.0262500000003</v>
      </c>
      <c r="E1174">
        <f t="shared" si="106"/>
        <v>1.5008393630514818E-2</v>
      </c>
      <c r="F1174">
        <f t="shared" si="102"/>
        <v>41.050844195563954</v>
      </c>
      <c r="G1174">
        <f t="shared" si="105"/>
        <v>30.786678581315062</v>
      </c>
      <c r="H1174">
        <f t="shared" si="101"/>
        <v>26.10881523726864</v>
      </c>
      <c r="I1174">
        <v>32.090000000000003</v>
      </c>
      <c r="J1174">
        <v>35.590000000000003</v>
      </c>
      <c r="K1174">
        <v>0.22500000000000001</v>
      </c>
      <c r="Q1174" s="1">
        <v>40764</v>
      </c>
      <c r="R1174">
        <v>1.2999999999999999E-2</v>
      </c>
      <c r="S1174" s="1">
        <v>40758</v>
      </c>
      <c r="T1174">
        <v>1.074E-2</v>
      </c>
      <c r="U1174" s="1">
        <v>40764</v>
      </c>
      <c r="V1174">
        <v>0.06</v>
      </c>
      <c r="W1174" s="1">
        <v>40764</v>
      </c>
      <c r="X1174">
        <v>0.11</v>
      </c>
    </row>
    <row r="1175" spans="1:24" x14ac:dyDescent="0.2">
      <c r="A1175" s="1">
        <v>40784</v>
      </c>
      <c r="B1175">
        <v>1210.08</v>
      </c>
      <c r="C1175">
        <f t="shared" si="104"/>
        <v>1262.1100000000006</v>
      </c>
      <c r="D1175">
        <f t="shared" si="103"/>
        <v>1293.1100000000001</v>
      </c>
      <c r="E1175">
        <f t="shared" si="106"/>
        <v>2.7887582820491672E-2</v>
      </c>
      <c r="F1175">
        <f t="shared" si="102"/>
        <v>42.030566578157178</v>
      </c>
      <c r="G1175">
        <f t="shared" si="105"/>
        <v>31.333872122058015</v>
      </c>
      <c r="H1175">
        <f t="shared" si="101"/>
        <v>26.448373280903965</v>
      </c>
      <c r="I1175">
        <v>31.51</v>
      </c>
      <c r="J1175">
        <v>32.28</v>
      </c>
      <c r="K1175">
        <v>0.22611000000000001</v>
      </c>
      <c r="Q1175" s="1">
        <v>40765</v>
      </c>
      <c r="R1175">
        <v>3.0000000000000001E-3</v>
      </c>
      <c r="S1175" s="1">
        <v>40759</v>
      </c>
      <c r="T1175">
        <v>4.0000000000000003E-5</v>
      </c>
      <c r="U1175" s="1">
        <v>40765</v>
      </c>
      <c r="V1175">
        <v>0.06</v>
      </c>
      <c r="W1175" s="1">
        <v>40765</v>
      </c>
      <c r="X1175">
        <v>0.09</v>
      </c>
    </row>
    <row r="1176" spans="1:24" x14ac:dyDescent="0.2">
      <c r="A1176" s="1">
        <v>40785</v>
      </c>
      <c r="B1176">
        <v>1212.92</v>
      </c>
      <c r="C1176">
        <f t="shared" si="104"/>
        <v>1260.8891666666671</v>
      </c>
      <c r="D1176">
        <f t="shared" si="103"/>
        <v>1292.4250833333338</v>
      </c>
      <c r="E1176">
        <f t="shared" si="106"/>
        <v>2.3442024767237161E-3</v>
      </c>
      <c r="F1176">
        <f t="shared" si="102"/>
        <v>41.685398677878048</v>
      </c>
      <c r="G1176">
        <f t="shared" si="105"/>
        <v>31.277299486443631</v>
      </c>
      <c r="H1176">
        <f t="shared" si="101"/>
        <v>26.433092636803579</v>
      </c>
      <c r="I1176">
        <v>31.78</v>
      </c>
      <c r="J1176">
        <v>32.89</v>
      </c>
      <c r="K1176">
        <v>0.22861000000000001</v>
      </c>
      <c r="Q1176" s="1">
        <v>40766</v>
      </c>
      <c r="R1176">
        <v>8.0000000000000002E-3</v>
      </c>
      <c r="S1176" s="1">
        <v>40760</v>
      </c>
      <c r="T1176">
        <v>2.0699999999999998E-3</v>
      </c>
      <c r="U1176" s="1">
        <v>40766</v>
      </c>
      <c r="V1176">
        <v>0.08</v>
      </c>
      <c r="W1176" s="1">
        <v>40766</v>
      </c>
      <c r="X1176">
        <v>0.1</v>
      </c>
    </row>
    <row r="1177" spans="1:24" x14ac:dyDescent="0.2">
      <c r="A1177" s="1">
        <v>40786</v>
      </c>
      <c r="B1177">
        <v>1218.8900000000001</v>
      </c>
      <c r="C1177">
        <f t="shared" si="104"/>
        <v>1259.7883333333339</v>
      </c>
      <c r="D1177">
        <f t="shared" si="103"/>
        <v>1291.7135000000007</v>
      </c>
      <c r="E1177">
        <f t="shared" si="106"/>
        <v>4.9099329252263561E-3</v>
      </c>
      <c r="F1177">
        <f t="shared" si="102"/>
        <v>41.743713795851072</v>
      </c>
      <c r="G1177">
        <f t="shared" si="105"/>
        <v>31.300564171369967</v>
      </c>
      <c r="H1177">
        <f t="shared" si="101"/>
        <v>26.451942510509664</v>
      </c>
      <c r="I1177">
        <v>31.54</v>
      </c>
      <c r="J1177">
        <v>31.62</v>
      </c>
      <c r="K1177">
        <v>0.22900000000000001</v>
      </c>
      <c r="Q1177" s="1">
        <v>40767</v>
      </c>
      <c r="R1177">
        <v>8.0000000000000002E-3</v>
      </c>
      <c r="S1177" s="1">
        <v>40763</v>
      </c>
      <c r="T1177">
        <v>2.5229999999999999E-2</v>
      </c>
      <c r="U1177" s="1">
        <v>40767</v>
      </c>
      <c r="V1177">
        <v>7.0000000000000007E-2</v>
      </c>
      <c r="W1177" s="1">
        <v>40767</v>
      </c>
      <c r="X1177">
        <v>0.11</v>
      </c>
    </row>
    <row r="1178" spans="1:24" x14ac:dyDescent="0.2">
      <c r="A1178" s="1">
        <v>40787</v>
      </c>
      <c r="B1178">
        <v>1204.42</v>
      </c>
      <c r="C1178">
        <f t="shared" si="104"/>
        <v>1258.5360000000003</v>
      </c>
      <c r="D1178">
        <f t="shared" si="103"/>
        <v>1290.9470833333339</v>
      </c>
      <c r="E1178">
        <f t="shared" si="106"/>
        <v>-1.1942485261153978E-2</v>
      </c>
      <c r="F1178">
        <f t="shared" si="102"/>
        <v>41.532591356383719</v>
      </c>
      <c r="G1178">
        <f t="shared" si="105"/>
        <v>31.375792347063307</v>
      </c>
      <c r="H1178">
        <f t="shared" si="101"/>
        <v>26.460264936442062</v>
      </c>
      <c r="I1178">
        <v>31.7</v>
      </c>
      <c r="J1178">
        <v>31.82</v>
      </c>
      <c r="K1178">
        <v>0.22939000000000001</v>
      </c>
      <c r="Q1178" s="1">
        <v>40770</v>
      </c>
      <c r="R1178">
        <v>8.0000000000000002E-3</v>
      </c>
      <c r="S1178" s="1">
        <v>40764</v>
      </c>
      <c r="T1178">
        <v>2.188E-2</v>
      </c>
      <c r="U1178" s="1">
        <v>40770</v>
      </c>
      <c r="V1178">
        <v>0.08</v>
      </c>
      <c r="W1178" s="1">
        <v>40770</v>
      </c>
      <c r="X1178">
        <v>0.12</v>
      </c>
    </row>
    <row r="1179" spans="1:24" x14ac:dyDescent="0.2">
      <c r="A1179" s="1">
        <v>40788</v>
      </c>
      <c r="B1179">
        <v>1173.97</v>
      </c>
      <c r="C1179">
        <f t="shared" si="104"/>
        <v>1256.6188333333337</v>
      </c>
      <c r="D1179">
        <f t="shared" si="103"/>
        <v>1290.0479166666673</v>
      </c>
      <c r="E1179">
        <f t="shared" si="106"/>
        <v>-2.5606955849665675E-2</v>
      </c>
      <c r="F1179">
        <f t="shared" si="102"/>
        <v>41.988188279251027</v>
      </c>
      <c r="G1179">
        <f t="shared" si="105"/>
        <v>31.725804018301861</v>
      </c>
      <c r="H1179">
        <f t="shared" si="101"/>
        <v>26.740402728146385</v>
      </c>
      <c r="I1179">
        <v>32.08</v>
      </c>
      <c r="J1179">
        <v>33.92</v>
      </c>
      <c r="K1179">
        <v>0.22994000000000001</v>
      </c>
      <c r="Q1179" s="1">
        <v>40771</v>
      </c>
      <c r="R1179">
        <v>3.0000000000000001E-3</v>
      </c>
      <c r="S1179" s="1">
        <v>40765</v>
      </c>
      <c r="T1179">
        <v>1.094E-2</v>
      </c>
      <c r="U1179" s="1">
        <v>40771</v>
      </c>
      <c r="V1179">
        <v>7.0000000000000007E-2</v>
      </c>
      <c r="W1179" s="1">
        <v>40771</v>
      </c>
      <c r="X1179">
        <v>0.12</v>
      </c>
    </row>
    <row r="1180" spans="1:24" x14ac:dyDescent="0.2">
      <c r="A1180" s="1">
        <v>40792</v>
      </c>
      <c r="B1180">
        <v>1165.24</v>
      </c>
      <c r="C1180">
        <f t="shared" si="104"/>
        <v>1254.8565000000001</v>
      </c>
      <c r="D1180">
        <f t="shared" si="103"/>
        <v>1289.2842500000006</v>
      </c>
      <c r="E1180">
        <f t="shared" si="106"/>
        <v>-7.464093032212224E-3</v>
      </c>
      <c r="F1180">
        <f t="shared" si="102"/>
        <v>41.995649823819029</v>
      </c>
      <c r="G1180">
        <f t="shared" si="105"/>
        <v>31.643162379191736</v>
      </c>
      <c r="H1180">
        <f t="shared" si="101"/>
        <v>26.743870947521899</v>
      </c>
      <c r="I1180">
        <v>33.06</v>
      </c>
      <c r="J1180">
        <v>37</v>
      </c>
      <c r="K1180">
        <v>0.23050000000000001</v>
      </c>
      <c r="Q1180" s="1">
        <v>40772</v>
      </c>
      <c r="R1180">
        <v>8.0000000000000002E-3</v>
      </c>
      <c r="S1180" s="1">
        <v>40766</v>
      </c>
      <c r="T1180">
        <v>1.481E-2</v>
      </c>
      <c r="U1180" s="1">
        <v>40772</v>
      </c>
      <c r="V1180">
        <v>0.06</v>
      </c>
      <c r="W1180" s="1">
        <v>40772</v>
      </c>
      <c r="X1180">
        <v>0.12</v>
      </c>
    </row>
    <row r="1181" spans="1:24" x14ac:dyDescent="0.2">
      <c r="A1181" s="1">
        <v>40793</v>
      </c>
      <c r="B1181">
        <v>1198.6199999999999</v>
      </c>
      <c r="C1181">
        <f t="shared" si="104"/>
        <v>1253.6363333333331</v>
      </c>
      <c r="D1181">
        <f t="shared" si="103"/>
        <v>1288.6585000000007</v>
      </c>
      <c r="E1181">
        <f t="shared" si="106"/>
        <v>2.8243820652058067E-2</v>
      </c>
      <c r="F1181">
        <f t="shared" si="102"/>
        <v>43.061408549090352</v>
      </c>
      <c r="G1181">
        <f t="shared" si="105"/>
        <v>32.221286558800891</v>
      </c>
      <c r="H1181">
        <f t="shared" ref="H1181:H1244" si="107">STDEV(E1092:E1181)*SQRT(252)*100</f>
        <v>27.202743314896328</v>
      </c>
      <c r="I1181">
        <v>32.31</v>
      </c>
      <c r="J1181">
        <v>33.380000000000003</v>
      </c>
      <c r="K1181">
        <v>0.23072000000000001</v>
      </c>
      <c r="Q1181" s="1">
        <v>40773</v>
      </c>
      <c r="R1181">
        <v>5.0000000000000001E-3</v>
      </c>
      <c r="S1181" s="1">
        <v>40767</v>
      </c>
      <c r="T1181">
        <v>1.0959999999999999E-2</v>
      </c>
      <c r="U1181" s="1">
        <v>40773</v>
      </c>
      <c r="V1181">
        <v>0.05</v>
      </c>
      <c r="W1181" s="1">
        <v>40773</v>
      </c>
      <c r="X1181">
        <v>0.1</v>
      </c>
    </row>
    <row r="1182" spans="1:24" x14ac:dyDescent="0.2">
      <c r="A1182" s="1">
        <v>40794</v>
      </c>
      <c r="B1182">
        <v>1185.9000000000001</v>
      </c>
      <c r="C1182">
        <f t="shared" si="104"/>
        <v>1251.936833333333</v>
      </c>
      <c r="D1182">
        <f t="shared" si="103"/>
        <v>1287.8810000000005</v>
      </c>
      <c r="E1182">
        <f t="shared" si="106"/>
        <v>-1.066891504794603E-2</v>
      </c>
      <c r="F1182">
        <f t="shared" si="102"/>
        <v>42.817411758580349</v>
      </c>
      <c r="G1182">
        <f t="shared" si="105"/>
        <v>32.156220572244379</v>
      </c>
      <c r="H1182">
        <f t="shared" si="107"/>
        <v>27.246589614180337</v>
      </c>
      <c r="I1182">
        <v>32.71</v>
      </c>
      <c r="J1182">
        <v>34.32</v>
      </c>
      <c r="K1182">
        <v>0.23183000000000001</v>
      </c>
      <c r="Q1182" s="1">
        <v>40774</v>
      </c>
      <c r="R1182">
        <v>3.0000000000000001E-3</v>
      </c>
      <c r="S1182" s="1">
        <v>40770</v>
      </c>
      <c r="T1182">
        <v>7.1000000000000004E-3</v>
      </c>
      <c r="U1182" s="1">
        <v>40774</v>
      </c>
      <c r="V1182">
        <v>0.04</v>
      </c>
      <c r="W1182" s="1">
        <v>40774</v>
      </c>
      <c r="X1182">
        <v>0.1</v>
      </c>
    </row>
    <row r="1183" spans="1:24" x14ac:dyDescent="0.2">
      <c r="A1183" s="1">
        <v>40795</v>
      </c>
      <c r="B1183">
        <v>1154.23</v>
      </c>
      <c r="C1183">
        <f t="shared" si="104"/>
        <v>1250.0836666666664</v>
      </c>
      <c r="D1183">
        <f t="shared" si="103"/>
        <v>1286.6797500000005</v>
      </c>
      <c r="E1183">
        <f t="shared" si="106"/>
        <v>-2.706852500255939E-2</v>
      </c>
      <c r="F1183">
        <f t="shared" si="102"/>
        <v>43.373313044736037</v>
      </c>
      <c r="G1183">
        <f t="shared" si="105"/>
        <v>32.418069527491092</v>
      </c>
      <c r="H1183">
        <f t="shared" si="107"/>
        <v>27.578384983656484</v>
      </c>
      <c r="I1183">
        <v>33.950000000000003</v>
      </c>
      <c r="J1183">
        <v>38.520000000000003</v>
      </c>
      <c r="K1183">
        <v>0.23350000000000001</v>
      </c>
      <c r="Q1183" s="1">
        <v>40778</v>
      </c>
      <c r="R1183">
        <v>-3.0000000000000001E-3</v>
      </c>
      <c r="S1183" s="1">
        <v>40771</v>
      </c>
      <c r="T1183">
        <v>2.6800000000000001E-3</v>
      </c>
      <c r="U1183" s="1">
        <v>40777</v>
      </c>
      <c r="V1183">
        <v>0.04</v>
      </c>
      <c r="W1183" s="1">
        <v>40777</v>
      </c>
      <c r="X1183">
        <v>0.09</v>
      </c>
    </row>
    <row r="1184" spans="1:24" x14ac:dyDescent="0.2">
      <c r="A1184" s="1">
        <v>40798</v>
      </c>
      <c r="B1184">
        <v>1162.27</v>
      </c>
      <c r="C1184">
        <f t="shared" si="104"/>
        <v>1248.3274999999996</v>
      </c>
      <c r="D1184">
        <f t="shared" si="103"/>
        <v>1285.5839166666672</v>
      </c>
      <c r="E1184">
        <f t="shared" si="106"/>
        <v>6.9415344561686897E-3</v>
      </c>
      <c r="F1184">
        <f t="shared" si="102"/>
        <v>43.480482815746981</v>
      </c>
      <c r="G1184">
        <f t="shared" si="105"/>
        <v>32.457946990552436</v>
      </c>
      <c r="H1184">
        <f t="shared" si="107"/>
        <v>27.603200808799418</v>
      </c>
      <c r="I1184">
        <v>34.51</v>
      </c>
      <c r="J1184">
        <v>38.590000000000003</v>
      </c>
      <c r="K1184">
        <v>0.23455999999999999</v>
      </c>
      <c r="Q1184" s="1">
        <v>40779</v>
      </c>
      <c r="R1184">
        <v>-3.0000000000000001E-3</v>
      </c>
      <c r="S1184" s="1">
        <v>40772</v>
      </c>
      <c r="T1184">
        <v>2.1800000000000001E-3</v>
      </c>
      <c r="U1184" s="1">
        <v>40778</v>
      </c>
      <c r="V1184">
        <v>0.04</v>
      </c>
      <c r="W1184" s="1">
        <v>40778</v>
      </c>
      <c r="X1184">
        <v>0.1</v>
      </c>
    </row>
    <row r="1185" spans="1:24" x14ac:dyDescent="0.2">
      <c r="A1185" s="1">
        <v>40799</v>
      </c>
      <c r="B1185">
        <v>1172.8699999999999</v>
      </c>
      <c r="C1185">
        <f t="shared" si="104"/>
        <v>1246.6836666666663</v>
      </c>
      <c r="D1185">
        <f t="shared" si="103"/>
        <v>1284.5450000000005</v>
      </c>
      <c r="E1185">
        <f t="shared" si="106"/>
        <v>9.0787471478858441E-3</v>
      </c>
      <c r="F1185">
        <f t="shared" ref="F1185:F1248" si="108">STDEV(E1156:E1185)*SQRT(252)*100</f>
        <v>43.633001600597716</v>
      </c>
      <c r="G1185">
        <f t="shared" si="105"/>
        <v>32.517134955698033</v>
      </c>
      <c r="H1185">
        <f t="shared" si="107"/>
        <v>27.631627417093966</v>
      </c>
      <c r="I1185">
        <v>34.58</v>
      </c>
      <c r="J1185">
        <v>36.909999999999997</v>
      </c>
      <c r="K1185">
        <v>0.23577999999999999</v>
      </c>
      <c r="Q1185" s="1">
        <v>40780</v>
      </c>
      <c r="R1185">
        <v>-3.0000000000000001E-3</v>
      </c>
      <c r="S1185" s="1">
        <v>40773</v>
      </c>
      <c r="T1185">
        <v>8.0000000000000007E-5</v>
      </c>
      <c r="U1185" s="1">
        <v>40779</v>
      </c>
      <c r="V1185">
        <v>0.04</v>
      </c>
      <c r="W1185" s="1">
        <v>40779</v>
      </c>
      <c r="X1185">
        <v>0.11</v>
      </c>
    </row>
    <row r="1186" spans="1:24" x14ac:dyDescent="0.2">
      <c r="A1186" s="1">
        <v>40800</v>
      </c>
      <c r="B1186">
        <v>1188.68</v>
      </c>
      <c r="C1186">
        <f t="shared" si="104"/>
        <v>1245.1889999999994</v>
      </c>
      <c r="D1186">
        <f t="shared" si="103"/>
        <v>1283.5368333333333</v>
      </c>
      <c r="E1186">
        <f t="shared" si="106"/>
        <v>1.3389711169736475E-2</v>
      </c>
      <c r="F1186">
        <f t="shared" si="108"/>
        <v>43.333900690889834</v>
      </c>
      <c r="G1186">
        <f t="shared" si="105"/>
        <v>32.629129215319843</v>
      </c>
      <c r="H1186">
        <f t="shared" si="107"/>
        <v>27.729468739540202</v>
      </c>
      <c r="I1186">
        <v>34.01</v>
      </c>
      <c r="J1186">
        <v>34.6</v>
      </c>
      <c r="K1186">
        <v>0.23744000000000001</v>
      </c>
      <c r="Q1186" s="1">
        <v>40781</v>
      </c>
      <c r="R1186">
        <v>-3.0000000000000001E-3</v>
      </c>
      <c r="S1186" s="1">
        <v>40774</v>
      </c>
      <c r="T1186">
        <v>7.3999999999999999E-4</v>
      </c>
      <c r="U1186" s="1">
        <v>40780</v>
      </c>
      <c r="V1186">
        <v>0.03</v>
      </c>
      <c r="W1186" s="1">
        <v>40780</v>
      </c>
      <c r="X1186">
        <v>0.1</v>
      </c>
    </row>
    <row r="1187" spans="1:24" x14ac:dyDescent="0.2">
      <c r="A1187" s="1">
        <v>40801</v>
      </c>
      <c r="B1187">
        <v>1209.1099999999999</v>
      </c>
      <c r="C1187">
        <f t="shared" si="104"/>
        <v>1243.7488333333326</v>
      </c>
      <c r="D1187">
        <f t="shared" si="103"/>
        <v>1282.6644166666667</v>
      </c>
      <c r="E1187">
        <f t="shared" si="106"/>
        <v>1.7041104018524895E-2</v>
      </c>
      <c r="F1187">
        <f t="shared" si="108"/>
        <v>43.637140610560856</v>
      </c>
      <c r="G1187">
        <f t="shared" si="105"/>
        <v>32.70846222230962</v>
      </c>
      <c r="H1187">
        <f t="shared" si="107"/>
        <v>27.882907148244296</v>
      </c>
      <c r="I1187">
        <v>33.299999999999997</v>
      </c>
      <c r="J1187">
        <v>31.97</v>
      </c>
      <c r="K1187">
        <v>0.23877999999999999</v>
      </c>
      <c r="Q1187" s="1">
        <v>40784</v>
      </c>
      <c r="R1187">
        <v>-3.0000000000000001E-3</v>
      </c>
      <c r="S1187" s="1">
        <v>40777</v>
      </c>
      <c r="T1187">
        <v>1.235E-2</v>
      </c>
      <c r="U1187" s="1">
        <v>40781</v>
      </c>
      <c r="V1187">
        <v>0.02</v>
      </c>
      <c r="W1187" s="1">
        <v>40781</v>
      </c>
      <c r="X1187">
        <v>0.09</v>
      </c>
    </row>
    <row r="1188" spans="1:24" x14ac:dyDescent="0.2">
      <c r="A1188" s="1">
        <v>40802</v>
      </c>
      <c r="B1188">
        <v>1216.01</v>
      </c>
      <c r="C1188">
        <f t="shared" si="104"/>
        <v>1242.5633333333326</v>
      </c>
      <c r="D1188">
        <f t="shared" si="103"/>
        <v>1281.8795833333336</v>
      </c>
      <c r="E1188">
        <f t="shared" si="106"/>
        <v>5.6904554160021482E-3</v>
      </c>
      <c r="F1188">
        <f t="shared" si="108"/>
        <v>41.265540520014461</v>
      </c>
      <c r="G1188">
        <f t="shared" si="105"/>
        <v>32.718790233807646</v>
      </c>
      <c r="H1188">
        <f t="shared" si="107"/>
        <v>27.863694886945851</v>
      </c>
      <c r="I1188">
        <v>33.090000000000003</v>
      </c>
      <c r="J1188">
        <v>30.98</v>
      </c>
      <c r="K1188">
        <v>0.23888999999999999</v>
      </c>
      <c r="Q1188" s="1">
        <v>40785</v>
      </c>
      <c r="R1188">
        <v>3.0000000000000001E-3</v>
      </c>
      <c r="S1188" s="1">
        <v>40778</v>
      </c>
      <c r="T1188">
        <v>5.11E-3</v>
      </c>
      <c r="U1188" s="1">
        <v>40784</v>
      </c>
      <c r="V1188">
        <v>0.05</v>
      </c>
      <c r="W1188" s="1">
        <v>40784</v>
      </c>
      <c r="X1188">
        <v>0.09</v>
      </c>
    </row>
    <row r="1189" spans="1:24" x14ac:dyDescent="0.2">
      <c r="A1189" s="1">
        <v>40805</v>
      </c>
      <c r="B1189">
        <v>1204.0899999999999</v>
      </c>
      <c r="C1189">
        <f t="shared" si="104"/>
        <v>1241.2398333333326</v>
      </c>
      <c r="D1189">
        <f t="shared" si="103"/>
        <v>1280.9183333333335</v>
      </c>
      <c r="E1189">
        <f t="shared" si="106"/>
        <v>-9.8509122708815514E-3</v>
      </c>
      <c r="F1189">
        <f t="shared" si="108"/>
        <v>41.372797837921681</v>
      </c>
      <c r="G1189">
        <f t="shared" si="105"/>
        <v>32.76764116107924</v>
      </c>
      <c r="H1189">
        <f t="shared" si="107"/>
        <v>27.851192519814028</v>
      </c>
      <c r="I1189">
        <v>33.69</v>
      </c>
      <c r="J1189">
        <v>32.729999999999997</v>
      </c>
      <c r="K1189">
        <v>0.23943999999999999</v>
      </c>
      <c r="Q1189" s="1">
        <v>40786</v>
      </c>
      <c r="R1189">
        <v>8.0000000000000002E-3</v>
      </c>
      <c r="S1189" s="1">
        <v>40779</v>
      </c>
      <c r="T1189">
        <v>5.5199999999999997E-3</v>
      </c>
      <c r="U1189" s="1">
        <v>40785</v>
      </c>
      <c r="V1189">
        <v>0.05</v>
      </c>
      <c r="W1189" s="1">
        <v>40785</v>
      </c>
      <c r="X1189">
        <v>0.09</v>
      </c>
    </row>
    <row r="1190" spans="1:24" x14ac:dyDescent="0.2">
      <c r="A1190" s="1">
        <v>40806</v>
      </c>
      <c r="B1190">
        <v>1202.0899999999999</v>
      </c>
      <c r="C1190">
        <f t="shared" si="104"/>
        <v>1240.1339999999993</v>
      </c>
      <c r="D1190">
        <f t="shared" si="103"/>
        <v>1279.8669166666666</v>
      </c>
      <c r="E1190">
        <f t="shared" si="106"/>
        <v>-1.6623864054958564E-3</v>
      </c>
      <c r="F1190">
        <f t="shared" si="108"/>
        <v>35.834172149309936</v>
      </c>
      <c r="G1190">
        <f t="shared" si="105"/>
        <v>32.691513602063068</v>
      </c>
      <c r="H1190">
        <f t="shared" si="107"/>
        <v>27.832203977973169</v>
      </c>
      <c r="I1190">
        <v>33.51</v>
      </c>
      <c r="J1190">
        <v>32.86</v>
      </c>
      <c r="K1190">
        <v>0.23943999999999999</v>
      </c>
      <c r="Q1190" s="1">
        <v>40787</v>
      </c>
      <c r="R1190">
        <v>1.2999999999999999E-2</v>
      </c>
      <c r="S1190" s="1">
        <v>40780</v>
      </c>
      <c r="T1190">
        <v>1.4959999999999999E-2</v>
      </c>
      <c r="U1190" s="1">
        <v>40786</v>
      </c>
      <c r="V1190">
        <v>0.05</v>
      </c>
      <c r="W1190" s="1">
        <v>40786</v>
      </c>
      <c r="X1190">
        <v>0.1</v>
      </c>
    </row>
    <row r="1191" spans="1:24" x14ac:dyDescent="0.2">
      <c r="A1191" s="1">
        <v>40807</v>
      </c>
      <c r="B1191">
        <v>1166.76</v>
      </c>
      <c r="C1191">
        <f t="shared" si="104"/>
        <v>1238.2449999999992</v>
      </c>
      <c r="D1191">
        <f t="shared" si="103"/>
        <v>1278.5413333333336</v>
      </c>
      <c r="E1191">
        <f t="shared" si="106"/>
        <v>-2.9831031890565053E-2</v>
      </c>
      <c r="F1191">
        <f t="shared" si="108"/>
        <v>34.490822849271368</v>
      </c>
      <c r="G1191">
        <f t="shared" si="105"/>
        <v>33.152740855337129</v>
      </c>
      <c r="H1191">
        <f t="shared" si="107"/>
        <v>28.217886930260395</v>
      </c>
      <c r="I1191">
        <v>35.06</v>
      </c>
      <c r="J1191">
        <v>37.32</v>
      </c>
      <c r="K1191">
        <v>0.24</v>
      </c>
      <c r="Q1191" s="1">
        <v>40788</v>
      </c>
      <c r="R1191">
        <v>8.0000000000000002E-3</v>
      </c>
      <c r="S1191" s="1">
        <v>40781</v>
      </c>
      <c r="T1191">
        <v>1.2370000000000001E-2</v>
      </c>
      <c r="U1191" s="1">
        <v>40787</v>
      </c>
      <c r="V1191">
        <v>0.05</v>
      </c>
      <c r="W1191" s="1">
        <v>40787</v>
      </c>
      <c r="X1191">
        <v>0.1</v>
      </c>
    </row>
    <row r="1192" spans="1:24" x14ac:dyDescent="0.2">
      <c r="A1192" s="1">
        <v>40808</v>
      </c>
      <c r="B1192">
        <v>1129.56</v>
      </c>
      <c r="C1192">
        <f t="shared" si="104"/>
        <v>1235.4598333333327</v>
      </c>
      <c r="D1192">
        <f t="shared" si="103"/>
        <v>1276.850916666667</v>
      </c>
      <c r="E1192">
        <f t="shared" si="106"/>
        <v>-3.240250026243683E-2</v>
      </c>
      <c r="F1192">
        <f t="shared" si="108"/>
        <v>33.219737868903799</v>
      </c>
      <c r="G1192">
        <f t="shared" si="105"/>
        <v>33.607297870782254</v>
      </c>
      <c r="H1192">
        <f t="shared" si="107"/>
        <v>28.677726170881542</v>
      </c>
      <c r="I1192">
        <v>36.35</v>
      </c>
      <c r="J1192">
        <v>41.35</v>
      </c>
      <c r="K1192">
        <v>0.24110999999999999</v>
      </c>
      <c r="Q1192" s="1">
        <v>40792</v>
      </c>
      <c r="R1192">
        <v>1.2999999999999999E-2</v>
      </c>
      <c r="S1192" s="1">
        <v>40784</v>
      </c>
      <c r="T1192">
        <v>6.5100000000000002E-3</v>
      </c>
      <c r="U1192" s="1">
        <v>40788</v>
      </c>
      <c r="V1192">
        <v>0.05</v>
      </c>
      <c r="W1192" s="1">
        <v>40788</v>
      </c>
      <c r="X1192">
        <v>0.1</v>
      </c>
    </row>
    <row r="1193" spans="1:24" x14ac:dyDescent="0.2">
      <c r="A1193" s="1">
        <v>40809</v>
      </c>
      <c r="B1193">
        <v>1136.43</v>
      </c>
      <c r="C1193">
        <f t="shared" si="104"/>
        <v>1232.6101666666661</v>
      </c>
      <c r="D1193">
        <f t="shared" si="103"/>
        <v>1275.213916666667</v>
      </c>
      <c r="E1193">
        <f t="shared" si="106"/>
        <v>6.0635934396792946E-3</v>
      </c>
      <c r="F1193">
        <f t="shared" si="108"/>
        <v>30.432592182478473</v>
      </c>
      <c r="G1193">
        <f t="shared" si="105"/>
        <v>33.580978691182111</v>
      </c>
      <c r="H1193">
        <f t="shared" si="107"/>
        <v>28.707066543261327</v>
      </c>
      <c r="I1193">
        <v>36.729999999999997</v>
      </c>
      <c r="J1193">
        <v>41.25</v>
      </c>
      <c r="K1193">
        <v>0.24067</v>
      </c>
      <c r="Q1193" s="1">
        <v>40793</v>
      </c>
      <c r="R1193">
        <v>3.0000000000000001E-3</v>
      </c>
      <c r="S1193" s="1">
        <v>40785</v>
      </c>
      <c r="T1193">
        <v>1.6900000000000001E-3</v>
      </c>
      <c r="U1193" s="1">
        <v>40792</v>
      </c>
      <c r="V1193">
        <v>7.0000000000000007E-2</v>
      </c>
      <c r="W1193" s="1">
        <v>40792</v>
      </c>
      <c r="X1193">
        <v>0.13</v>
      </c>
    </row>
    <row r="1194" spans="1:24" x14ac:dyDescent="0.2">
      <c r="A1194" s="1">
        <v>40812</v>
      </c>
      <c r="B1194">
        <v>1162.95</v>
      </c>
      <c r="C1194">
        <f t="shared" si="104"/>
        <v>1229.9819999999993</v>
      </c>
      <c r="D1194">
        <f t="shared" si="103"/>
        <v>1273.7999166666671</v>
      </c>
      <c r="E1194">
        <f t="shared" si="106"/>
        <v>2.3068110546269296E-2</v>
      </c>
      <c r="F1194">
        <f t="shared" si="108"/>
        <v>31.181864835075814</v>
      </c>
      <c r="G1194">
        <f t="shared" si="105"/>
        <v>33.890332604074082</v>
      </c>
      <c r="H1194">
        <f t="shared" si="107"/>
        <v>28.95396016009601</v>
      </c>
      <c r="I1194">
        <v>36.24</v>
      </c>
      <c r="J1194">
        <v>39.020000000000003</v>
      </c>
      <c r="K1194">
        <v>0.24232999999999999</v>
      </c>
      <c r="Q1194" s="1">
        <v>40794</v>
      </c>
      <c r="R1194">
        <v>3.0000000000000001E-3</v>
      </c>
      <c r="S1194" s="1">
        <v>40786</v>
      </c>
      <c r="T1194">
        <v>3.14E-3</v>
      </c>
      <c r="U1194" s="1">
        <v>40793</v>
      </c>
      <c r="V1194">
        <v>0.06</v>
      </c>
      <c r="W1194" s="1">
        <v>40793</v>
      </c>
      <c r="X1194">
        <v>0.11</v>
      </c>
    </row>
    <row r="1195" spans="1:24" x14ac:dyDescent="0.2">
      <c r="A1195" s="1">
        <v>40813</v>
      </c>
      <c r="B1195">
        <v>1175.3800000000001</v>
      </c>
      <c r="C1195">
        <f t="shared" si="104"/>
        <v>1227.243833333333</v>
      </c>
      <c r="D1195">
        <f t="shared" si="103"/>
        <v>1272.4652500000004</v>
      </c>
      <c r="E1195">
        <f t="shared" si="106"/>
        <v>1.0631619216616888E-2</v>
      </c>
      <c r="F1195">
        <f t="shared" si="108"/>
        <v>30.668723818110159</v>
      </c>
      <c r="G1195">
        <f t="shared" si="105"/>
        <v>33.822550780170261</v>
      </c>
      <c r="H1195">
        <f t="shared" si="107"/>
        <v>29.019517754827419</v>
      </c>
      <c r="I1195">
        <v>36.08</v>
      </c>
      <c r="J1195">
        <v>37.71</v>
      </c>
      <c r="K1195">
        <v>0.24288999999999999</v>
      </c>
      <c r="Q1195" s="1">
        <v>40795</v>
      </c>
      <c r="R1195">
        <v>-3.0000000000000001E-3</v>
      </c>
      <c r="S1195" s="1">
        <v>40787</v>
      </c>
      <c r="T1195">
        <v>0.01</v>
      </c>
      <c r="U1195" s="1">
        <v>40794</v>
      </c>
      <c r="V1195">
        <v>7.0000000000000007E-2</v>
      </c>
      <c r="W1195" s="1">
        <v>40794</v>
      </c>
      <c r="X1195">
        <v>0.12</v>
      </c>
    </row>
    <row r="1196" spans="1:24" x14ac:dyDescent="0.2">
      <c r="A1196" s="1">
        <v>40814</v>
      </c>
      <c r="B1196">
        <v>1151.06</v>
      </c>
      <c r="C1196">
        <f t="shared" si="104"/>
        <v>1224.1301666666661</v>
      </c>
      <c r="D1196">
        <f t="shared" si="103"/>
        <v>1270.9448333333337</v>
      </c>
      <c r="E1196">
        <f t="shared" si="106"/>
        <v>-2.0908242602619344E-2</v>
      </c>
      <c r="F1196">
        <f t="shared" si="108"/>
        <v>31.117536216315226</v>
      </c>
      <c r="G1196">
        <f t="shared" si="105"/>
        <v>34.038832226669371</v>
      </c>
      <c r="H1196">
        <f t="shared" si="107"/>
        <v>29.18319301771567</v>
      </c>
      <c r="I1196">
        <v>37.18</v>
      </c>
      <c r="J1196">
        <v>41.08</v>
      </c>
      <c r="K1196">
        <v>0.24299999999999999</v>
      </c>
      <c r="Q1196" s="1">
        <v>40798</v>
      </c>
      <c r="R1196">
        <v>-3.0000000000000001E-3</v>
      </c>
      <c r="S1196" s="1">
        <v>40788</v>
      </c>
      <c r="T1196">
        <v>8.7299999999999999E-3</v>
      </c>
      <c r="U1196" s="1">
        <v>40795</v>
      </c>
      <c r="V1196">
        <v>0.05</v>
      </c>
      <c r="W1196" s="1">
        <v>40795</v>
      </c>
      <c r="X1196">
        <v>0.11</v>
      </c>
    </row>
    <row r="1197" spans="1:24" x14ac:dyDescent="0.2">
      <c r="A1197" s="1">
        <v>40815</v>
      </c>
      <c r="B1197">
        <v>1160.4000000000001</v>
      </c>
      <c r="C1197">
        <f t="shared" si="104"/>
        <v>1221.1498333333329</v>
      </c>
      <c r="D1197">
        <f t="shared" si="103"/>
        <v>1269.5467500000002</v>
      </c>
      <c r="E1197">
        <f t="shared" si="106"/>
        <v>8.081516300173678E-3</v>
      </c>
      <c r="F1197">
        <f t="shared" si="108"/>
        <v>31.22854206859434</v>
      </c>
      <c r="G1197">
        <f t="shared" si="105"/>
        <v>34.100869680689932</v>
      </c>
      <c r="H1197">
        <f t="shared" si="107"/>
        <v>29.174685889250924</v>
      </c>
      <c r="I1197">
        <v>36.630000000000003</v>
      </c>
      <c r="J1197">
        <v>38.840000000000003</v>
      </c>
      <c r="K1197">
        <v>0.24310999999999999</v>
      </c>
      <c r="Q1197" s="1">
        <v>40799</v>
      </c>
      <c r="R1197">
        <v>-8.0000000000000002E-3</v>
      </c>
      <c r="S1197" s="1">
        <v>40792</v>
      </c>
      <c r="T1197">
        <v>1.208E-2</v>
      </c>
      <c r="U1197" s="1">
        <v>40798</v>
      </c>
      <c r="V1197">
        <v>0.05</v>
      </c>
      <c r="W1197" s="1">
        <v>40798</v>
      </c>
      <c r="X1197">
        <v>0.11</v>
      </c>
    </row>
    <row r="1198" spans="1:24" x14ac:dyDescent="0.2">
      <c r="A1198" s="1">
        <v>40816</v>
      </c>
      <c r="B1198">
        <v>1131.42</v>
      </c>
      <c r="C1198">
        <f t="shared" si="104"/>
        <v>1217.4531666666662</v>
      </c>
      <c r="D1198">
        <f t="shared" si="103"/>
        <v>1267.9380833333337</v>
      </c>
      <c r="E1198">
        <f t="shared" si="106"/>
        <v>-2.5291292280362729E-2</v>
      </c>
      <c r="F1198">
        <f t="shared" si="108"/>
        <v>29.191130098213335</v>
      </c>
      <c r="G1198">
        <f t="shared" si="105"/>
        <v>34.312985552216546</v>
      </c>
      <c r="H1198">
        <f t="shared" si="107"/>
        <v>29.446784471151311</v>
      </c>
      <c r="I1198">
        <v>38.25</v>
      </c>
      <c r="J1198">
        <v>42.96</v>
      </c>
      <c r="K1198">
        <v>0.24321999999999999</v>
      </c>
      <c r="Q1198" s="1">
        <v>40800</v>
      </c>
      <c r="R1198">
        <v>-3.0000000000000001E-3</v>
      </c>
      <c r="S1198" s="1">
        <v>40793</v>
      </c>
      <c r="T1198">
        <v>6.45E-3</v>
      </c>
      <c r="U1198" s="1">
        <v>40799</v>
      </c>
      <c r="V1198">
        <v>0.05</v>
      </c>
      <c r="W1198" s="1">
        <v>40799</v>
      </c>
      <c r="X1198">
        <v>0.1</v>
      </c>
    </row>
    <row r="1199" spans="1:24" x14ac:dyDescent="0.2">
      <c r="A1199" s="1">
        <v>40819</v>
      </c>
      <c r="B1199">
        <v>1099.23</v>
      </c>
      <c r="C1199">
        <f t="shared" si="104"/>
        <v>1213.3769999999997</v>
      </c>
      <c r="D1199">
        <f t="shared" si="103"/>
        <v>1266.1470000000004</v>
      </c>
      <c r="E1199">
        <f t="shared" si="106"/>
        <v>-2.8863546294817782E-2</v>
      </c>
      <c r="F1199">
        <f t="shared" si="108"/>
        <v>30.057432783902588</v>
      </c>
      <c r="G1199">
        <f t="shared" si="105"/>
        <v>34.712583799369114</v>
      </c>
      <c r="H1199">
        <f t="shared" si="107"/>
        <v>29.783251065449061</v>
      </c>
      <c r="I1199">
        <v>39.4</v>
      </c>
      <c r="J1199">
        <v>45.45</v>
      </c>
      <c r="K1199">
        <v>0.24332999999999999</v>
      </c>
      <c r="Q1199" s="1">
        <v>40801</v>
      </c>
      <c r="R1199">
        <v>-8.0000000000000002E-3</v>
      </c>
      <c r="S1199" s="1">
        <v>40794</v>
      </c>
      <c r="T1199">
        <v>4.5799999999999999E-3</v>
      </c>
      <c r="U1199" s="1">
        <v>40800</v>
      </c>
      <c r="V1199">
        <v>0.03</v>
      </c>
      <c r="W1199" s="1">
        <v>40800</v>
      </c>
      <c r="X1199">
        <v>0.09</v>
      </c>
    </row>
    <row r="1200" spans="1:24" x14ac:dyDescent="0.2">
      <c r="A1200" s="1">
        <v>40820</v>
      </c>
      <c r="B1200">
        <v>1123.95</v>
      </c>
      <c r="C1200">
        <f t="shared" si="104"/>
        <v>1210.1179999999995</v>
      </c>
      <c r="D1200">
        <f t="shared" si="103"/>
        <v>1264.5598333333337</v>
      </c>
      <c r="E1200">
        <f t="shared" si="106"/>
        <v>2.2239331806361014E-2</v>
      </c>
      <c r="F1200">
        <f t="shared" si="108"/>
        <v>30.786462478500248</v>
      </c>
      <c r="G1200">
        <f t="shared" si="105"/>
        <v>34.96094836395902</v>
      </c>
      <c r="H1200">
        <f t="shared" si="107"/>
        <v>30.043483609298015</v>
      </c>
      <c r="I1200">
        <v>38.25</v>
      </c>
      <c r="J1200">
        <v>40.82</v>
      </c>
      <c r="K1200">
        <v>0.24332999999999999</v>
      </c>
      <c r="Q1200" s="1">
        <v>40802</v>
      </c>
      <c r="R1200">
        <v>-3.0000000000000001E-3</v>
      </c>
      <c r="S1200" s="1">
        <v>40795</v>
      </c>
      <c r="T1200">
        <v>6.4000000000000005E-4</v>
      </c>
      <c r="U1200" s="1">
        <v>40801</v>
      </c>
      <c r="V1200">
        <v>0.03</v>
      </c>
      <c r="W1200" s="1">
        <v>40801</v>
      </c>
      <c r="X1200">
        <v>0.1</v>
      </c>
    </row>
    <row r="1201" spans="1:24" x14ac:dyDescent="0.2">
      <c r="A1201" s="1">
        <v>40821</v>
      </c>
      <c r="B1201">
        <v>1144.03</v>
      </c>
      <c r="C1201">
        <f t="shared" si="104"/>
        <v>1207.2911666666662</v>
      </c>
      <c r="D1201">
        <f t="shared" si="103"/>
        <v>1263.1390833333339</v>
      </c>
      <c r="E1201">
        <f t="shared" si="106"/>
        <v>1.7707849893700365E-2</v>
      </c>
      <c r="F1201">
        <f t="shared" si="108"/>
        <v>29.590130301000251</v>
      </c>
      <c r="G1201">
        <f t="shared" si="105"/>
        <v>35.206914987948807</v>
      </c>
      <c r="H1201">
        <f t="shared" si="107"/>
        <v>30.205590177169661</v>
      </c>
      <c r="I1201">
        <v>37.770000000000003</v>
      </c>
      <c r="J1201">
        <v>37.81</v>
      </c>
      <c r="K1201">
        <v>0.24443999999999999</v>
      </c>
      <c r="Q1201" s="1">
        <v>40805</v>
      </c>
      <c r="R1201">
        <v>-8.0000000000000002E-3</v>
      </c>
      <c r="S1201" s="1">
        <v>40798</v>
      </c>
      <c r="T1201">
        <v>1.48E-3</v>
      </c>
      <c r="U1201" s="1">
        <v>40802</v>
      </c>
      <c r="V1201">
        <v>0.02</v>
      </c>
      <c r="W1201" s="1">
        <v>40802</v>
      </c>
      <c r="X1201">
        <v>0.09</v>
      </c>
    </row>
    <row r="1202" spans="1:24" x14ac:dyDescent="0.2">
      <c r="A1202" s="1">
        <v>40822</v>
      </c>
      <c r="B1202">
        <v>1164.97</v>
      </c>
      <c r="C1202">
        <f t="shared" si="104"/>
        <v>1204.7453333333328</v>
      </c>
      <c r="D1202">
        <f t="shared" si="103"/>
        <v>1261.8498333333339</v>
      </c>
      <c r="E1202">
        <f t="shared" si="106"/>
        <v>1.8138219223145281E-2</v>
      </c>
      <c r="F1202">
        <f t="shared" si="108"/>
        <v>29.829426516206009</v>
      </c>
      <c r="G1202">
        <f t="shared" si="105"/>
        <v>35.439621990874677</v>
      </c>
      <c r="H1202">
        <f t="shared" si="107"/>
        <v>30.319225976097524</v>
      </c>
      <c r="I1202">
        <v>37.25</v>
      </c>
      <c r="J1202">
        <v>36.270000000000003</v>
      </c>
      <c r="K1202">
        <v>0.24471999999999999</v>
      </c>
      <c r="Q1202" s="1">
        <v>40806</v>
      </c>
      <c r="R1202">
        <v>-1.2999999999999999E-2</v>
      </c>
      <c r="S1202" s="1">
        <v>40799</v>
      </c>
      <c r="T1202">
        <v>1.1999999999999999E-3</v>
      </c>
      <c r="U1202" s="1">
        <v>40805</v>
      </c>
      <c r="V1202">
        <v>0.04</v>
      </c>
      <c r="W1202" s="1">
        <v>40805</v>
      </c>
      <c r="X1202">
        <v>0.08</v>
      </c>
    </row>
    <row r="1203" spans="1:24" x14ac:dyDescent="0.2">
      <c r="A1203" s="1">
        <v>40823</v>
      </c>
      <c r="B1203">
        <v>1155.46</v>
      </c>
      <c r="C1203">
        <f t="shared" si="104"/>
        <v>1202.1885</v>
      </c>
      <c r="D1203">
        <f t="shared" si="103"/>
        <v>1260.6025000000004</v>
      </c>
      <c r="E1203">
        <f t="shared" si="106"/>
        <v>-8.1968025289200601E-3</v>
      </c>
      <c r="F1203">
        <f t="shared" si="108"/>
        <v>29.572827705163434</v>
      </c>
      <c r="G1203">
        <f t="shared" si="105"/>
        <v>35.449113368602006</v>
      </c>
      <c r="H1203">
        <f t="shared" si="107"/>
        <v>30.122936106807824</v>
      </c>
      <c r="I1203">
        <v>37.58</v>
      </c>
      <c r="J1203">
        <v>36.200000000000003</v>
      </c>
      <c r="K1203">
        <v>0.24471999999999999</v>
      </c>
      <c r="Q1203" s="1">
        <v>40807</v>
      </c>
      <c r="R1203">
        <v>-8.0000000000000002E-3</v>
      </c>
      <c r="S1203" s="1">
        <v>40800</v>
      </c>
      <c r="T1203">
        <v>1.31E-3</v>
      </c>
      <c r="U1203" s="1">
        <v>40806</v>
      </c>
      <c r="V1203">
        <v>0.03</v>
      </c>
      <c r="W1203" s="1">
        <v>40806</v>
      </c>
      <c r="X1203">
        <v>0.09</v>
      </c>
    </row>
    <row r="1204" spans="1:24" x14ac:dyDescent="0.2">
      <c r="A1204" s="1">
        <v>40826</v>
      </c>
      <c r="B1204">
        <v>1194.8900000000001</v>
      </c>
      <c r="C1204">
        <f t="shared" si="104"/>
        <v>1200.1676666666665</v>
      </c>
      <c r="D1204">
        <f t="shared" si="103"/>
        <v>1259.6214166666673</v>
      </c>
      <c r="E1204">
        <f t="shared" si="106"/>
        <v>3.3555597853170506E-2</v>
      </c>
      <c r="F1204">
        <f t="shared" si="108"/>
        <v>30.857404991949288</v>
      </c>
      <c r="G1204">
        <f t="shared" si="105"/>
        <v>36.164011413498045</v>
      </c>
      <c r="H1204">
        <f t="shared" si="107"/>
        <v>30.686688265756874</v>
      </c>
      <c r="I1204">
        <v>35.94</v>
      </c>
      <c r="J1204">
        <v>33.020000000000003</v>
      </c>
      <c r="K1204">
        <v>0.24471999999999999</v>
      </c>
      <c r="Q1204" s="1">
        <v>40808</v>
      </c>
      <c r="R1204">
        <v>-8.0000000000000002E-3</v>
      </c>
      <c r="S1204" s="1">
        <v>40801</v>
      </c>
      <c r="T1204">
        <v>1.8E-3</v>
      </c>
      <c r="U1204" s="1">
        <v>40807</v>
      </c>
      <c r="V1204">
        <v>0.04</v>
      </c>
      <c r="W1204" s="1">
        <v>40807</v>
      </c>
      <c r="X1204">
        <v>0.11</v>
      </c>
    </row>
    <row r="1205" spans="1:24" x14ac:dyDescent="0.2">
      <c r="A1205" s="1">
        <v>40827</v>
      </c>
      <c r="B1205">
        <v>1195.54</v>
      </c>
      <c r="C1205">
        <f t="shared" si="104"/>
        <v>1198.3359999999998</v>
      </c>
      <c r="D1205">
        <f t="shared" si="103"/>
        <v>1258.4979166666674</v>
      </c>
      <c r="E1205">
        <f t="shared" si="106"/>
        <v>5.4383522296828565E-4</v>
      </c>
      <c r="F1205">
        <f t="shared" si="108"/>
        <v>29.746848691748795</v>
      </c>
      <c r="G1205">
        <f t="shared" si="105"/>
        <v>36.140646713588239</v>
      </c>
      <c r="H1205">
        <f t="shared" si="107"/>
        <v>30.652090608917071</v>
      </c>
      <c r="I1205">
        <v>35.92</v>
      </c>
      <c r="J1205">
        <v>32.86</v>
      </c>
      <c r="K1205">
        <v>0.24471999999999999</v>
      </c>
      <c r="Q1205" s="1">
        <v>40809</v>
      </c>
      <c r="R1205">
        <v>-3.0000000000000001E-3</v>
      </c>
      <c r="S1205" s="1">
        <v>40802</v>
      </c>
      <c r="T1205">
        <v>9.3999999999999997E-4</v>
      </c>
      <c r="U1205" s="1">
        <v>40808</v>
      </c>
      <c r="V1205">
        <v>0.03</v>
      </c>
      <c r="W1205" s="1">
        <v>40808</v>
      </c>
      <c r="X1205">
        <v>0.1</v>
      </c>
    </row>
    <row r="1206" spans="1:24" x14ac:dyDescent="0.2">
      <c r="A1206" s="1">
        <v>40828</v>
      </c>
      <c r="B1206">
        <v>1207.25</v>
      </c>
      <c r="C1206">
        <f t="shared" si="104"/>
        <v>1196.3446666666666</v>
      </c>
      <c r="D1206">
        <f t="shared" si="103"/>
        <v>1257.4134166666672</v>
      </c>
      <c r="E1206">
        <f t="shared" si="106"/>
        <v>9.7470796111575157E-3</v>
      </c>
      <c r="F1206">
        <f t="shared" si="108"/>
        <v>29.883320199222101</v>
      </c>
      <c r="G1206">
        <f t="shared" si="105"/>
        <v>36.030432113040121</v>
      </c>
      <c r="H1206">
        <f t="shared" si="107"/>
        <v>30.657449822043315</v>
      </c>
      <c r="I1206">
        <v>34.14</v>
      </c>
      <c r="J1206">
        <v>31.26</v>
      </c>
      <c r="K1206">
        <v>0.24471999999999999</v>
      </c>
      <c r="Q1206" s="1">
        <v>40812</v>
      </c>
      <c r="R1206">
        <v>-3.0000000000000001E-3</v>
      </c>
      <c r="S1206" s="1">
        <v>40805</v>
      </c>
      <c r="T1206">
        <v>4.2100000000000002E-3</v>
      </c>
      <c r="U1206" s="1">
        <v>40809</v>
      </c>
      <c r="V1206">
        <v>0.02</v>
      </c>
      <c r="W1206" s="1">
        <v>40809</v>
      </c>
      <c r="X1206">
        <v>0.1</v>
      </c>
    </row>
    <row r="1207" spans="1:24" x14ac:dyDescent="0.2">
      <c r="A1207" s="1">
        <v>40829</v>
      </c>
      <c r="B1207">
        <v>1203.6600000000001</v>
      </c>
      <c r="C1207">
        <f t="shared" si="104"/>
        <v>1194.3083333333332</v>
      </c>
      <c r="D1207">
        <f t="shared" si="103"/>
        <v>1256.3168333333338</v>
      </c>
      <c r="E1207">
        <f t="shared" si="106"/>
        <v>-2.978130791599371E-3</v>
      </c>
      <c r="F1207">
        <f t="shared" si="108"/>
        <v>29.854553032542601</v>
      </c>
      <c r="G1207">
        <f t="shared" si="105"/>
        <v>36.031067953871158</v>
      </c>
      <c r="H1207">
        <f t="shared" si="107"/>
        <v>30.659788237328517</v>
      </c>
      <c r="I1207">
        <v>34.18</v>
      </c>
      <c r="J1207">
        <v>30.7</v>
      </c>
      <c r="K1207">
        <v>0.24471999999999999</v>
      </c>
      <c r="Q1207" s="1">
        <v>40813</v>
      </c>
      <c r="R1207">
        <v>-3.0000000000000001E-3</v>
      </c>
      <c r="S1207" s="1">
        <v>40806</v>
      </c>
      <c r="T1207">
        <v>2.1299999999999999E-3</v>
      </c>
      <c r="U1207" s="1">
        <v>40812</v>
      </c>
      <c r="V1207">
        <v>0.03</v>
      </c>
      <c r="W1207" s="1">
        <v>40812</v>
      </c>
      <c r="X1207">
        <v>0.1</v>
      </c>
    </row>
    <row r="1208" spans="1:24" x14ac:dyDescent="0.2">
      <c r="A1208" s="1">
        <v>40830</v>
      </c>
      <c r="B1208">
        <v>1224.58</v>
      </c>
      <c r="C1208">
        <f t="shared" si="104"/>
        <v>1192.3213333333331</v>
      </c>
      <c r="D1208">
        <f t="shared" si="103"/>
        <v>1255.2946666666671</v>
      </c>
      <c r="E1208">
        <f t="shared" si="106"/>
        <v>1.7231013084970263E-2</v>
      </c>
      <c r="F1208">
        <f t="shared" si="108"/>
        <v>30.072594537838121</v>
      </c>
      <c r="G1208">
        <f t="shared" si="105"/>
        <v>36.106734244974795</v>
      </c>
      <c r="H1208">
        <f t="shared" si="107"/>
        <v>30.800446872342572</v>
      </c>
      <c r="I1208">
        <v>32.9</v>
      </c>
      <c r="J1208">
        <v>28.24</v>
      </c>
      <c r="K1208">
        <v>0.24582999999999999</v>
      </c>
      <c r="Q1208" s="1">
        <v>40814</v>
      </c>
      <c r="R1208">
        <v>-1.2999999999999999E-2</v>
      </c>
      <c r="S1208" s="1">
        <v>40807</v>
      </c>
      <c r="T1208">
        <v>5.2199999999999998E-3</v>
      </c>
      <c r="U1208" s="1">
        <v>40813</v>
      </c>
      <c r="V1208">
        <v>0.04</v>
      </c>
      <c r="W1208" s="1">
        <v>40813</v>
      </c>
      <c r="X1208">
        <v>0.1</v>
      </c>
    </row>
    <row r="1209" spans="1:24" x14ac:dyDescent="0.2">
      <c r="A1209" s="1">
        <v>40833</v>
      </c>
      <c r="B1209">
        <v>1200.8599999999999</v>
      </c>
      <c r="C1209">
        <f t="shared" si="104"/>
        <v>1189.9186666666662</v>
      </c>
      <c r="D1209">
        <f t="shared" si="103"/>
        <v>1254.0046666666669</v>
      </c>
      <c r="E1209">
        <f t="shared" si="106"/>
        <v>-1.955996128718929E-2</v>
      </c>
      <c r="F1209">
        <f t="shared" si="108"/>
        <v>29.663782265667482</v>
      </c>
      <c r="G1209">
        <f t="shared" si="105"/>
        <v>36.290451667478578</v>
      </c>
      <c r="H1209">
        <f t="shared" si="107"/>
        <v>30.935403423914092</v>
      </c>
      <c r="I1209">
        <v>34.049999999999997</v>
      </c>
      <c r="J1209">
        <v>33.39</v>
      </c>
      <c r="K1209">
        <v>0.24582999999999999</v>
      </c>
      <c r="Q1209" s="1">
        <v>40815</v>
      </c>
      <c r="R1209">
        <v>-0.01</v>
      </c>
      <c r="S1209" s="1">
        <v>40808</v>
      </c>
      <c r="T1209">
        <v>1.4999999999999999E-4</v>
      </c>
      <c r="U1209" s="1">
        <v>40814</v>
      </c>
      <c r="V1209">
        <v>0.04</v>
      </c>
      <c r="W1209" s="1">
        <v>40814</v>
      </c>
      <c r="X1209">
        <v>0.12</v>
      </c>
    </row>
    <row r="1210" spans="1:24" x14ac:dyDescent="0.2">
      <c r="A1210" s="1">
        <v>40834</v>
      </c>
      <c r="B1210">
        <v>1225.3800000000001</v>
      </c>
      <c r="C1210">
        <f t="shared" si="104"/>
        <v>1188.0511666666666</v>
      </c>
      <c r="D1210">
        <f t="shared" ref="D1210:D1273" si="109">AVERAGE(B1091:B1210)</f>
        <v>1252.8788333333332</v>
      </c>
      <c r="E1210">
        <f t="shared" si="106"/>
        <v>2.0213033197288798E-2</v>
      </c>
      <c r="F1210">
        <f t="shared" si="108"/>
        <v>30.079093117213112</v>
      </c>
      <c r="G1210">
        <f t="shared" si="105"/>
        <v>36.561991183305302</v>
      </c>
      <c r="H1210">
        <f t="shared" si="107"/>
        <v>31.050182680804582</v>
      </c>
      <c r="I1210">
        <v>33.61</v>
      </c>
      <c r="J1210">
        <v>31.56</v>
      </c>
      <c r="K1210">
        <v>0.24582999999999999</v>
      </c>
      <c r="Q1210" s="1">
        <v>40816</v>
      </c>
      <c r="R1210">
        <v>8.0000000000000002E-3</v>
      </c>
      <c r="S1210" s="1">
        <v>40809</v>
      </c>
      <c r="T1210">
        <v>2.7699999999999999E-3</v>
      </c>
      <c r="U1210" s="1">
        <v>40815</v>
      </c>
      <c r="V1210">
        <v>0.05</v>
      </c>
      <c r="W1210" s="1">
        <v>40815</v>
      </c>
      <c r="X1210">
        <v>0.11</v>
      </c>
    </row>
    <row r="1211" spans="1:24" x14ac:dyDescent="0.2">
      <c r="A1211" s="1">
        <v>40835</v>
      </c>
      <c r="B1211">
        <v>1209.8800000000001</v>
      </c>
      <c r="C1211">
        <f t="shared" si="104"/>
        <v>1186.0168333333334</v>
      </c>
      <c r="D1211">
        <f t="shared" si="109"/>
        <v>1251.5977499999999</v>
      </c>
      <c r="E1211">
        <f t="shared" si="106"/>
        <v>-1.2729818838075795E-2</v>
      </c>
      <c r="F1211">
        <f t="shared" si="108"/>
        <v>29.267678532375847</v>
      </c>
      <c r="G1211">
        <f t="shared" si="105"/>
        <v>36.631293618313421</v>
      </c>
      <c r="H1211">
        <f t="shared" si="107"/>
        <v>31.117921210804379</v>
      </c>
      <c r="I1211">
        <v>34.85</v>
      </c>
      <c r="J1211">
        <v>34.44</v>
      </c>
      <c r="K1211">
        <v>0.24528</v>
      </c>
      <c r="Q1211" s="1">
        <v>40819</v>
      </c>
      <c r="R1211">
        <v>3.0000000000000001E-3</v>
      </c>
      <c r="S1211" s="1">
        <v>40812</v>
      </c>
      <c r="T1211">
        <v>2.5430000000000001E-2</v>
      </c>
      <c r="U1211" s="1">
        <v>40816</v>
      </c>
      <c r="V1211">
        <v>0.06</v>
      </c>
      <c r="W1211" s="1">
        <v>40816</v>
      </c>
      <c r="X1211">
        <v>0.13</v>
      </c>
    </row>
    <row r="1212" spans="1:24" x14ac:dyDescent="0.2">
      <c r="A1212" s="1">
        <v>40836</v>
      </c>
      <c r="B1212">
        <v>1215.3900000000001</v>
      </c>
      <c r="C1212">
        <f t="shared" si="104"/>
        <v>1184.5251666666666</v>
      </c>
      <c r="D1212">
        <f t="shared" si="109"/>
        <v>1250.3825000000002</v>
      </c>
      <c r="E1212">
        <f t="shared" si="106"/>
        <v>4.5438318044085119E-3</v>
      </c>
      <c r="F1212">
        <f t="shared" si="108"/>
        <v>29.103361825418116</v>
      </c>
      <c r="G1212">
        <f t="shared" si="105"/>
        <v>36.43809933129711</v>
      </c>
      <c r="H1212">
        <f t="shared" si="107"/>
        <v>31.051425955092189</v>
      </c>
      <c r="I1212">
        <v>34.85</v>
      </c>
      <c r="J1212">
        <v>34.78</v>
      </c>
      <c r="K1212">
        <v>0.24528</v>
      </c>
      <c r="Q1212" s="1">
        <v>40820</v>
      </c>
      <c r="R1212">
        <v>3.0000000000000001E-3</v>
      </c>
      <c r="S1212" s="1">
        <v>40813</v>
      </c>
      <c r="T1212">
        <v>5.7999999999999996E-3</v>
      </c>
      <c r="U1212" s="1">
        <v>40819</v>
      </c>
      <c r="V1212">
        <v>0.06</v>
      </c>
      <c r="W1212" s="1">
        <v>40819</v>
      </c>
      <c r="X1212">
        <v>0.12</v>
      </c>
    </row>
    <row r="1213" spans="1:24" x14ac:dyDescent="0.2">
      <c r="A1213" s="1">
        <v>40837</v>
      </c>
      <c r="B1213">
        <v>1238.25</v>
      </c>
      <c r="C1213">
        <f t="shared" si="104"/>
        <v>1183.4848333333332</v>
      </c>
      <c r="D1213">
        <f t="shared" si="109"/>
        <v>1249.3960833333333</v>
      </c>
      <c r="E1213">
        <f t="shared" si="106"/>
        <v>1.8634079544892792E-2</v>
      </c>
      <c r="F1213">
        <f t="shared" si="108"/>
        <v>28.301160896091364</v>
      </c>
      <c r="G1213">
        <f t="shared" si="105"/>
        <v>36.660467321137205</v>
      </c>
      <c r="H1213">
        <f t="shared" si="107"/>
        <v>31.083334546893575</v>
      </c>
      <c r="I1213">
        <v>33.75</v>
      </c>
      <c r="J1213">
        <v>31.32</v>
      </c>
      <c r="K1213">
        <v>0.24528</v>
      </c>
      <c r="Q1213" s="1">
        <v>40821</v>
      </c>
      <c r="R1213">
        <v>-3.0000000000000001E-3</v>
      </c>
      <c r="S1213" s="1">
        <v>40814</v>
      </c>
      <c r="T1213">
        <v>5.9999999999999995E-4</v>
      </c>
      <c r="U1213" s="1">
        <v>40820</v>
      </c>
      <c r="V1213">
        <v>0.04</v>
      </c>
      <c r="W1213" s="1">
        <v>40820</v>
      </c>
      <c r="X1213">
        <v>0.11</v>
      </c>
    </row>
    <row r="1214" spans="1:24" x14ac:dyDescent="0.2">
      <c r="A1214" s="1">
        <v>40840</v>
      </c>
      <c r="B1214">
        <v>1254.19</v>
      </c>
      <c r="C1214">
        <f t="shared" ref="C1214:C1277" si="110">AVERAGE(B1155:B1214)</f>
        <v>1182.8499999999999</v>
      </c>
      <c r="D1214">
        <f t="shared" si="109"/>
        <v>1248.6199999999999</v>
      </c>
      <c r="E1214">
        <f t="shared" si="106"/>
        <v>1.2790853398772921E-2</v>
      </c>
      <c r="F1214">
        <f t="shared" si="108"/>
        <v>28.434227480567309</v>
      </c>
      <c r="G1214">
        <f t="shared" si="105"/>
        <v>36.746069833028734</v>
      </c>
      <c r="H1214">
        <f t="shared" si="107"/>
        <v>31.158169826818167</v>
      </c>
      <c r="I1214">
        <v>32.729999999999997</v>
      </c>
      <c r="J1214">
        <v>29.26</v>
      </c>
      <c r="K1214">
        <v>0.2475</v>
      </c>
      <c r="Q1214" s="1">
        <v>40822</v>
      </c>
      <c r="R1214">
        <v>-3.0000000000000001E-3</v>
      </c>
      <c r="S1214" s="1">
        <v>40815</v>
      </c>
      <c r="T1214">
        <v>2.5300000000000001E-3</v>
      </c>
      <c r="U1214" s="1">
        <v>40821</v>
      </c>
      <c r="V1214">
        <v>0.03</v>
      </c>
      <c r="W1214" s="1">
        <v>40821</v>
      </c>
      <c r="X1214">
        <v>0.1</v>
      </c>
    </row>
    <row r="1215" spans="1:24" x14ac:dyDescent="0.2">
      <c r="A1215" s="1">
        <v>40841</v>
      </c>
      <c r="B1215">
        <v>1229.05</v>
      </c>
      <c r="C1215">
        <f t="shared" si="110"/>
        <v>1181.8851666666665</v>
      </c>
      <c r="D1215">
        <f t="shared" si="109"/>
        <v>1247.7362499999997</v>
      </c>
      <c r="E1215">
        <f t="shared" si="106"/>
        <v>-2.0248432646129442E-2</v>
      </c>
      <c r="F1215">
        <f t="shared" si="108"/>
        <v>29.110320619747291</v>
      </c>
      <c r="G1215">
        <f t="shared" ref="G1215:G1278" si="111">STDEV(E1156:E1215)*SQRT(252)*100</f>
        <v>36.961903608726324</v>
      </c>
      <c r="H1215">
        <f t="shared" si="107"/>
        <v>31.334514893224995</v>
      </c>
      <c r="I1215">
        <v>33.51</v>
      </c>
      <c r="J1215">
        <v>32.22</v>
      </c>
      <c r="K1215">
        <v>0.2475</v>
      </c>
      <c r="Q1215" s="1">
        <v>40823</v>
      </c>
      <c r="R1215">
        <v>3.0000000000000001E-3</v>
      </c>
      <c r="S1215" s="1">
        <v>40816</v>
      </c>
      <c r="T1215">
        <v>1.3769999999999999E-2</v>
      </c>
      <c r="U1215" s="1">
        <v>40822</v>
      </c>
      <c r="V1215">
        <v>0.03</v>
      </c>
      <c r="W1215" s="1">
        <v>40822</v>
      </c>
      <c r="X1215">
        <v>0.09</v>
      </c>
    </row>
    <row r="1216" spans="1:24" x14ac:dyDescent="0.2">
      <c r="A1216" s="1">
        <v>40842</v>
      </c>
      <c r="B1216">
        <v>1242</v>
      </c>
      <c r="C1216">
        <f t="shared" si="110"/>
        <v>1181.6843333333334</v>
      </c>
      <c r="D1216">
        <f t="shared" si="109"/>
        <v>1246.9179166666663</v>
      </c>
      <c r="E1216">
        <f t="shared" si="106"/>
        <v>1.0481470272433699E-2</v>
      </c>
      <c r="F1216">
        <f t="shared" si="108"/>
        <v>29.019681325697594</v>
      </c>
      <c r="G1216">
        <f t="shared" si="111"/>
        <v>36.656365439140799</v>
      </c>
      <c r="H1216">
        <f t="shared" si="107"/>
        <v>31.372655814717998</v>
      </c>
      <c r="I1216">
        <v>32.619999999999997</v>
      </c>
      <c r="J1216">
        <v>29.86</v>
      </c>
      <c r="K1216">
        <v>0.24778</v>
      </c>
      <c r="Q1216" s="1">
        <v>40827</v>
      </c>
      <c r="R1216">
        <v>3.0000000000000001E-3</v>
      </c>
      <c r="S1216" s="1">
        <v>40819</v>
      </c>
      <c r="T1216">
        <v>2.9399999999999999E-3</v>
      </c>
      <c r="U1216" s="1">
        <v>40823</v>
      </c>
      <c r="V1216">
        <v>0.04</v>
      </c>
      <c r="W1216" s="1">
        <v>40823</v>
      </c>
      <c r="X1216">
        <v>0.11</v>
      </c>
    </row>
    <row r="1217" spans="1:24" x14ac:dyDescent="0.2">
      <c r="A1217" s="1">
        <v>40843</v>
      </c>
      <c r="B1217">
        <v>1284.5899999999999</v>
      </c>
      <c r="C1217">
        <f t="shared" si="110"/>
        <v>1182.0884999999996</v>
      </c>
      <c r="D1217">
        <f t="shared" si="109"/>
        <v>1246.4036666666664</v>
      </c>
      <c r="E1217">
        <f t="shared" si="106"/>
        <v>3.3716617775602885E-2</v>
      </c>
      <c r="F1217">
        <f t="shared" si="108"/>
        <v>30.17694091949204</v>
      </c>
      <c r="G1217">
        <f t="shared" si="111"/>
        <v>37.295885210706956</v>
      </c>
      <c r="H1217">
        <f t="shared" si="107"/>
        <v>31.806240033813122</v>
      </c>
      <c r="I1217">
        <v>30.13</v>
      </c>
      <c r="J1217">
        <v>25.46</v>
      </c>
      <c r="K1217">
        <v>0.24778</v>
      </c>
      <c r="Q1217" s="1">
        <v>40828</v>
      </c>
      <c r="R1217">
        <v>8.0000000000000002E-3</v>
      </c>
      <c r="S1217" s="1">
        <v>40820</v>
      </c>
      <c r="T1217">
        <v>1.5E-3</v>
      </c>
      <c r="U1217" s="1">
        <v>40827</v>
      </c>
      <c r="V1217">
        <v>0.05</v>
      </c>
      <c r="W1217" s="1">
        <v>40827</v>
      </c>
      <c r="X1217">
        <v>0.12</v>
      </c>
    </row>
    <row r="1218" spans="1:24" x14ac:dyDescent="0.2">
      <c r="A1218" s="1">
        <v>40844</v>
      </c>
      <c r="B1218">
        <v>1285.0899999999999</v>
      </c>
      <c r="C1218">
        <f t="shared" si="110"/>
        <v>1183.5054999999995</v>
      </c>
      <c r="D1218">
        <f t="shared" si="109"/>
        <v>1245.803083333333</v>
      </c>
      <c r="E1218">
        <f t="shared" si="106"/>
        <v>3.8915351818900429E-4</v>
      </c>
      <c r="F1218">
        <f t="shared" si="108"/>
        <v>30.159996726056953</v>
      </c>
      <c r="G1218">
        <f t="shared" si="111"/>
        <v>35.851844823521219</v>
      </c>
      <c r="H1218">
        <f t="shared" si="107"/>
        <v>31.787899637435963</v>
      </c>
      <c r="I1218">
        <v>29.66</v>
      </c>
      <c r="J1218">
        <v>24.53</v>
      </c>
      <c r="K1218">
        <v>0.24778</v>
      </c>
      <c r="Q1218" s="1">
        <v>40829</v>
      </c>
      <c r="R1218">
        <v>1.7999999999999999E-2</v>
      </c>
      <c r="S1218" s="1">
        <v>40821</v>
      </c>
      <c r="T1218">
        <v>1.7000000000000001E-4</v>
      </c>
      <c r="U1218" s="1">
        <v>40828</v>
      </c>
      <c r="V1218">
        <v>0.06</v>
      </c>
      <c r="W1218" s="1">
        <v>40828</v>
      </c>
      <c r="X1218">
        <v>0.09</v>
      </c>
    </row>
    <row r="1219" spans="1:24" x14ac:dyDescent="0.2">
      <c r="A1219" s="1">
        <v>40847</v>
      </c>
      <c r="B1219">
        <v>1253.3</v>
      </c>
      <c r="C1219">
        <f t="shared" si="110"/>
        <v>1184.4041666666665</v>
      </c>
      <c r="D1219">
        <f t="shared" si="109"/>
        <v>1245.0632499999995</v>
      </c>
      <c r="E1219">
        <f t="shared" si="106"/>
        <v>-2.5048682169739451E-2</v>
      </c>
      <c r="F1219">
        <f t="shared" si="108"/>
        <v>30.982424500985672</v>
      </c>
      <c r="G1219">
        <f t="shared" si="111"/>
        <v>36.250493350166877</v>
      </c>
      <c r="H1219">
        <f t="shared" si="107"/>
        <v>32.059811726684558</v>
      </c>
      <c r="I1219">
        <v>31.26</v>
      </c>
      <c r="J1219">
        <v>29.96</v>
      </c>
      <c r="K1219">
        <v>0.24789</v>
      </c>
      <c r="Q1219" s="1">
        <v>40830</v>
      </c>
      <c r="R1219">
        <v>1.2999999999999999E-2</v>
      </c>
      <c r="S1219" s="1">
        <v>40822</v>
      </c>
      <c r="T1219">
        <v>1.0000000000000001E-5</v>
      </c>
      <c r="U1219" s="1">
        <v>40829</v>
      </c>
      <c r="V1219">
        <v>0.05</v>
      </c>
      <c r="W1219" s="1">
        <v>40829</v>
      </c>
      <c r="X1219">
        <v>0.11</v>
      </c>
    </row>
    <row r="1220" spans="1:24" x14ac:dyDescent="0.2">
      <c r="A1220" s="1">
        <v>40848</v>
      </c>
      <c r="B1220">
        <v>1218.28</v>
      </c>
      <c r="C1220">
        <f t="shared" si="110"/>
        <v>1186.0511666666666</v>
      </c>
      <c r="D1220">
        <f t="shared" si="109"/>
        <v>1243.9768333333329</v>
      </c>
      <c r="E1220">
        <f t="shared" ref="E1220:E1283" si="112">LN(B1220/B1219)</f>
        <v>-2.834004470968389E-2</v>
      </c>
      <c r="F1220">
        <f t="shared" si="108"/>
        <v>32.149513203907496</v>
      </c>
      <c r="G1220">
        <f t="shared" si="111"/>
        <v>33.787267808831842</v>
      </c>
      <c r="H1220">
        <f t="shared" si="107"/>
        <v>32.346473678253865</v>
      </c>
      <c r="I1220">
        <v>34.450000000000003</v>
      </c>
      <c r="J1220">
        <v>34.770000000000003</v>
      </c>
      <c r="K1220">
        <v>0.249</v>
      </c>
      <c r="Q1220" s="1">
        <v>40833</v>
      </c>
      <c r="R1220">
        <v>1.2999999999999999E-2</v>
      </c>
      <c r="S1220" s="1">
        <v>40823</v>
      </c>
      <c r="T1220">
        <v>5.1399999999999996E-3</v>
      </c>
      <c r="U1220" s="1">
        <v>40830</v>
      </c>
      <c r="V1220">
        <v>0.06</v>
      </c>
      <c r="W1220" s="1">
        <v>40830</v>
      </c>
      <c r="X1220">
        <v>0.11</v>
      </c>
    </row>
    <row r="1221" spans="1:24" x14ac:dyDescent="0.2">
      <c r="A1221" s="1">
        <v>40849</v>
      </c>
      <c r="B1221">
        <v>1237.9000000000001</v>
      </c>
      <c r="C1221">
        <f t="shared" si="110"/>
        <v>1187.1406666666664</v>
      </c>
      <c r="D1221">
        <f t="shared" si="109"/>
        <v>1243.1445833333325</v>
      </c>
      <c r="E1221">
        <f t="shared" si="112"/>
        <v>1.597636762997209E-2</v>
      </c>
      <c r="F1221">
        <f t="shared" si="108"/>
        <v>31.125786533027956</v>
      </c>
      <c r="G1221">
        <f t="shared" si="111"/>
        <v>32.616722217481012</v>
      </c>
      <c r="H1221">
        <f t="shared" si="107"/>
        <v>32.423901048360662</v>
      </c>
      <c r="I1221">
        <v>33.85</v>
      </c>
      <c r="J1221">
        <v>32.74</v>
      </c>
      <c r="K1221">
        <v>0.25022</v>
      </c>
      <c r="Q1221" s="1">
        <v>40834</v>
      </c>
      <c r="R1221">
        <v>0.01</v>
      </c>
      <c r="S1221" s="1">
        <v>40827</v>
      </c>
      <c r="T1221">
        <v>2.3700000000000001E-3</v>
      </c>
      <c r="U1221" s="1">
        <v>40833</v>
      </c>
      <c r="V1221">
        <v>0.06</v>
      </c>
      <c r="W1221" s="1">
        <v>40833</v>
      </c>
      <c r="X1221">
        <v>0.12</v>
      </c>
    </row>
    <row r="1222" spans="1:24" x14ac:dyDescent="0.2">
      <c r="A1222" s="1">
        <v>40850</v>
      </c>
      <c r="B1222">
        <v>1261.1600000000001</v>
      </c>
      <c r="C1222">
        <f t="shared" si="110"/>
        <v>1189.4806666666666</v>
      </c>
      <c r="D1222">
        <f t="shared" si="109"/>
        <v>1242.575333333333</v>
      </c>
      <c r="E1222">
        <f t="shared" si="112"/>
        <v>1.8615536803986331E-2</v>
      </c>
      <c r="F1222">
        <f t="shared" si="108"/>
        <v>29.709614529167144</v>
      </c>
      <c r="G1222">
        <f t="shared" si="111"/>
        <v>31.364561002393614</v>
      </c>
      <c r="H1222">
        <f t="shared" si="107"/>
        <v>32.504597299908824</v>
      </c>
      <c r="I1222">
        <v>33.06</v>
      </c>
      <c r="J1222">
        <v>30.5</v>
      </c>
      <c r="K1222">
        <v>0.25172</v>
      </c>
      <c r="Q1222" s="1">
        <v>40835</v>
      </c>
      <c r="R1222">
        <v>8.0000000000000002E-3</v>
      </c>
      <c r="S1222" s="1">
        <v>40828</v>
      </c>
      <c r="T1222">
        <v>4.7999999999999996E-3</v>
      </c>
      <c r="U1222" s="1">
        <v>40834</v>
      </c>
      <c r="V1222">
        <v>7.0000000000000007E-2</v>
      </c>
      <c r="W1222" s="1">
        <v>40834</v>
      </c>
      <c r="X1222">
        <v>0.12</v>
      </c>
    </row>
    <row r="1223" spans="1:24" x14ac:dyDescent="0.2">
      <c r="A1223" s="1">
        <v>40851</v>
      </c>
      <c r="B1223">
        <v>1253.23</v>
      </c>
      <c r="C1223">
        <f t="shared" si="110"/>
        <v>1190.8238333333329</v>
      </c>
      <c r="D1223">
        <f t="shared" si="109"/>
        <v>1241.9440833333331</v>
      </c>
      <c r="E1223">
        <f t="shared" si="112"/>
        <v>-6.3077138333561275E-3</v>
      </c>
      <c r="F1223">
        <f t="shared" si="108"/>
        <v>29.839209564562509</v>
      </c>
      <c r="G1223">
        <f t="shared" si="111"/>
        <v>30.079043925617572</v>
      </c>
      <c r="H1223">
        <f t="shared" si="107"/>
        <v>32.487349730766788</v>
      </c>
      <c r="I1223">
        <v>33.200000000000003</v>
      </c>
      <c r="J1223">
        <v>30.16</v>
      </c>
      <c r="K1223">
        <v>0.25172</v>
      </c>
      <c r="Q1223" s="1">
        <v>40836</v>
      </c>
      <c r="R1223">
        <v>8.0000000000000002E-3</v>
      </c>
      <c r="S1223" s="1">
        <v>40829</v>
      </c>
      <c r="T1223">
        <v>8.77E-3</v>
      </c>
      <c r="U1223" s="1">
        <v>40835</v>
      </c>
      <c r="V1223">
        <v>0.06</v>
      </c>
      <c r="W1223" s="1">
        <v>40835</v>
      </c>
      <c r="X1223">
        <v>0.11</v>
      </c>
    </row>
    <row r="1224" spans="1:24" x14ac:dyDescent="0.2">
      <c r="A1224" s="1">
        <v>40854</v>
      </c>
      <c r="B1224">
        <v>1261.1199999999999</v>
      </c>
      <c r="C1224">
        <f t="shared" si="110"/>
        <v>1192.1956666666665</v>
      </c>
      <c r="D1224">
        <f t="shared" si="109"/>
        <v>1241.2810833333328</v>
      </c>
      <c r="E1224">
        <f t="shared" si="112"/>
        <v>6.2759964982437742E-3</v>
      </c>
      <c r="F1224">
        <f t="shared" si="108"/>
        <v>29.261927840041292</v>
      </c>
      <c r="G1224">
        <f t="shared" si="111"/>
        <v>30.08582556854666</v>
      </c>
      <c r="H1224">
        <f t="shared" si="107"/>
        <v>32.458701655573094</v>
      </c>
      <c r="I1224">
        <v>33.15</v>
      </c>
      <c r="J1224">
        <v>29.85</v>
      </c>
      <c r="K1224">
        <v>0.25478000000000001</v>
      </c>
      <c r="Q1224" s="1">
        <v>40837</v>
      </c>
      <c r="R1224">
        <v>3.0000000000000001E-3</v>
      </c>
      <c r="S1224" s="1">
        <v>40830</v>
      </c>
      <c r="T1224">
        <v>1.7080000000000001E-2</v>
      </c>
      <c r="U1224" s="1">
        <v>40836</v>
      </c>
      <c r="V1224">
        <v>0.06</v>
      </c>
      <c r="W1224" s="1">
        <v>40836</v>
      </c>
      <c r="X1224">
        <v>0.12</v>
      </c>
    </row>
    <row r="1225" spans="1:24" x14ac:dyDescent="0.2">
      <c r="A1225" s="1">
        <v>40855</v>
      </c>
      <c r="B1225">
        <v>1275.92</v>
      </c>
      <c r="C1225">
        <f t="shared" si="110"/>
        <v>1193.3861666666664</v>
      </c>
      <c r="D1225">
        <f t="shared" si="109"/>
        <v>1240.7170833333332</v>
      </c>
      <c r="E1225">
        <f t="shared" si="112"/>
        <v>1.1667272007859919E-2</v>
      </c>
      <c r="F1225">
        <f t="shared" si="108"/>
        <v>29.287845295557773</v>
      </c>
      <c r="G1225">
        <f t="shared" si="111"/>
        <v>29.866608957584813</v>
      </c>
      <c r="H1225">
        <f t="shared" si="107"/>
        <v>32.427569458349787</v>
      </c>
      <c r="I1225">
        <v>32.53</v>
      </c>
      <c r="J1225">
        <v>27.48</v>
      </c>
      <c r="K1225">
        <v>0.25656000000000001</v>
      </c>
      <c r="Q1225" s="1">
        <v>40840</v>
      </c>
      <c r="R1225">
        <v>-3.0000000000000001E-3</v>
      </c>
      <c r="S1225" s="1">
        <v>40833</v>
      </c>
      <c r="T1225">
        <v>1.3780000000000001E-2</v>
      </c>
      <c r="U1225" s="1">
        <v>40837</v>
      </c>
      <c r="V1225">
        <v>0.05</v>
      </c>
      <c r="W1225" s="1">
        <v>40837</v>
      </c>
      <c r="X1225">
        <v>0.12</v>
      </c>
    </row>
    <row r="1226" spans="1:24" x14ac:dyDescent="0.2">
      <c r="A1226" s="1">
        <v>40856</v>
      </c>
      <c r="B1226">
        <v>1229.0999999999999</v>
      </c>
      <c r="C1226">
        <f t="shared" si="110"/>
        <v>1193.9918333333333</v>
      </c>
      <c r="D1226">
        <f t="shared" si="109"/>
        <v>1239.8489999999997</v>
      </c>
      <c r="E1226">
        <f t="shared" si="112"/>
        <v>-3.7385292793563688E-2</v>
      </c>
      <c r="F1226">
        <f t="shared" si="108"/>
        <v>30.794326179969673</v>
      </c>
      <c r="G1226">
        <f t="shared" si="111"/>
        <v>30.811392977581718</v>
      </c>
      <c r="H1226">
        <f t="shared" si="107"/>
        <v>33.00842519863609</v>
      </c>
      <c r="I1226">
        <v>35.17</v>
      </c>
      <c r="J1226">
        <v>36.159999999999997</v>
      </c>
      <c r="K1226">
        <v>0.25667000000000001</v>
      </c>
      <c r="Q1226" s="1">
        <v>40841</v>
      </c>
      <c r="R1226">
        <v>8.0000000000000002E-3</v>
      </c>
      <c r="S1226" s="1">
        <v>40834</v>
      </c>
      <c r="T1226">
        <v>1.3390000000000001E-2</v>
      </c>
      <c r="U1226" s="1">
        <v>40840</v>
      </c>
      <c r="V1226">
        <v>0.06</v>
      </c>
      <c r="W1226" s="1">
        <v>40840</v>
      </c>
      <c r="X1226">
        <v>0.11</v>
      </c>
    </row>
    <row r="1227" spans="1:24" x14ac:dyDescent="0.2">
      <c r="A1227" s="1">
        <v>40857</v>
      </c>
      <c r="B1227">
        <v>1239.69</v>
      </c>
      <c r="C1227">
        <f t="shared" si="110"/>
        <v>1194.7551666666666</v>
      </c>
      <c r="D1227">
        <f t="shared" si="109"/>
        <v>1239.2016666666666</v>
      </c>
      <c r="E1227">
        <f t="shared" si="112"/>
        <v>8.5791541229383456E-3</v>
      </c>
      <c r="F1227">
        <f t="shared" si="108"/>
        <v>30.802940640151327</v>
      </c>
      <c r="G1227">
        <f t="shared" si="111"/>
        <v>30.855789178982747</v>
      </c>
      <c r="H1227">
        <f t="shared" si="107"/>
        <v>33.045393997346558</v>
      </c>
      <c r="I1227">
        <v>35.03</v>
      </c>
      <c r="J1227">
        <v>32.81</v>
      </c>
      <c r="K1227">
        <v>0.25722</v>
      </c>
      <c r="Q1227" s="1">
        <v>40842</v>
      </c>
      <c r="R1227">
        <v>3.0000000000000001E-3</v>
      </c>
      <c r="S1227" s="1">
        <v>40835</v>
      </c>
      <c r="T1227">
        <v>1.6289999999999999E-2</v>
      </c>
      <c r="U1227" s="1">
        <v>40841</v>
      </c>
      <c r="V1227">
        <v>0.06</v>
      </c>
      <c r="W1227" s="1">
        <v>40841</v>
      </c>
      <c r="X1227">
        <v>0.11</v>
      </c>
    </row>
    <row r="1228" spans="1:24" x14ac:dyDescent="0.2">
      <c r="A1228" s="1">
        <v>40858</v>
      </c>
      <c r="B1228">
        <v>1263.8499999999999</v>
      </c>
      <c r="C1228">
        <f t="shared" si="110"/>
        <v>1196.8085000000001</v>
      </c>
      <c r="D1228">
        <f t="shared" si="109"/>
        <v>1238.7647499999996</v>
      </c>
      <c r="E1228">
        <f t="shared" si="112"/>
        <v>1.9301269434906725E-2</v>
      </c>
      <c r="F1228">
        <f t="shared" si="108"/>
        <v>30.046226173023893</v>
      </c>
      <c r="G1228">
        <f t="shared" si="111"/>
        <v>29.540245238447604</v>
      </c>
      <c r="H1228">
        <f t="shared" si="107"/>
        <v>33.164615418256957</v>
      </c>
      <c r="I1228">
        <v>34.35</v>
      </c>
      <c r="J1228">
        <v>30.04</v>
      </c>
      <c r="K1228">
        <v>0.25722</v>
      </c>
      <c r="Q1228" s="1">
        <v>40843</v>
      </c>
      <c r="R1228">
        <v>1.2999999999999999E-2</v>
      </c>
      <c r="S1228" s="1">
        <v>40836</v>
      </c>
      <c r="T1228">
        <v>1.3350000000000001E-2</v>
      </c>
      <c r="U1228" s="1">
        <v>40842</v>
      </c>
      <c r="V1228">
        <v>0.06</v>
      </c>
      <c r="W1228" s="1">
        <v>40842</v>
      </c>
      <c r="X1228">
        <v>0.13</v>
      </c>
    </row>
    <row r="1229" spans="1:24" x14ac:dyDescent="0.2">
      <c r="A1229" s="1">
        <v>40861</v>
      </c>
      <c r="B1229">
        <v>1251.78</v>
      </c>
      <c r="C1229">
        <f t="shared" si="110"/>
        <v>1198.9460000000004</v>
      </c>
      <c r="D1229">
        <f t="shared" si="109"/>
        <v>1238.192333333333</v>
      </c>
      <c r="E1229">
        <f t="shared" si="112"/>
        <v>-9.5960794089423214E-3</v>
      </c>
      <c r="F1229">
        <f t="shared" si="108"/>
        <v>28.722002238275284</v>
      </c>
      <c r="G1229">
        <f t="shared" si="111"/>
        <v>29.427237651947774</v>
      </c>
      <c r="H1229">
        <f t="shared" si="107"/>
        <v>33.181365329954517</v>
      </c>
      <c r="I1229">
        <v>34.61</v>
      </c>
      <c r="J1229">
        <v>31.13</v>
      </c>
      <c r="K1229">
        <v>0.25722</v>
      </c>
      <c r="Q1229" s="1">
        <v>40844</v>
      </c>
      <c r="R1229">
        <v>1.2999999999999999E-2</v>
      </c>
      <c r="S1229" s="1">
        <v>40837</v>
      </c>
      <c r="T1229">
        <v>1.111E-2</v>
      </c>
      <c r="U1229" s="1">
        <v>40843</v>
      </c>
      <c r="V1229">
        <v>7.0000000000000007E-2</v>
      </c>
      <c r="W1229" s="1">
        <v>40843</v>
      </c>
      <c r="X1229">
        <v>0.14000000000000001</v>
      </c>
    </row>
    <row r="1230" spans="1:24" x14ac:dyDescent="0.2">
      <c r="A1230" s="1">
        <v>40862</v>
      </c>
      <c r="B1230">
        <v>1257.81</v>
      </c>
      <c r="C1230">
        <f t="shared" si="110"/>
        <v>1201.1791666666672</v>
      </c>
      <c r="D1230">
        <f t="shared" si="109"/>
        <v>1237.6266666666666</v>
      </c>
      <c r="E1230">
        <f t="shared" si="112"/>
        <v>4.805575097530124E-3</v>
      </c>
      <c r="F1230">
        <f t="shared" si="108"/>
        <v>28.217492001765233</v>
      </c>
      <c r="G1230">
        <f t="shared" si="111"/>
        <v>29.431807525837655</v>
      </c>
      <c r="H1230">
        <f t="shared" si="107"/>
        <v>33.061790982917429</v>
      </c>
      <c r="I1230">
        <v>34.64</v>
      </c>
      <c r="J1230">
        <v>31.22</v>
      </c>
      <c r="K1230">
        <v>0.25944</v>
      </c>
      <c r="Q1230" s="1">
        <v>40847</v>
      </c>
      <c r="R1230">
        <v>8.0000000000000002E-3</v>
      </c>
      <c r="S1230" s="1">
        <v>40840</v>
      </c>
      <c r="T1230">
        <v>9.5200000000000007E-3</v>
      </c>
      <c r="U1230" s="1">
        <v>40844</v>
      </c>
      <c r="V1230">
        <v>0.06</v>
      </c>
      <c r="W1230" s="1">
        <v>40844</v>
      </c>
      <c r="X1230">
        <v>0.13</v>
      </c>
    </row>
    <row r="1231" spans="1:24" x14ac:dyDescent="0.2">
      <c r="A1231" s="1">
        <v>40863</v>
      </c>
      <c r="B1231">
        <v>1236.9100000000001</v>
      </c>
      <c r="C1231">
        <f t="shared" si="110"/>
        <v>1202.4218333333338</v>
      </c>
      <c r="D1231">
        <f t="shared" si="109"/>
        <v>1236.8417499999998</v>
      </c>
      <c r="E1231">
        <f t="shared" si="112"/>
        <v>-1.6755779391136084E-2</v>
      </c>
      <c r="F1231">
        <f t="shared" si="108"/>
        <v>28.502642110783917</v>
      </c>
      <c r="G1231">
        <f t="shared" si="111"/>
        <v>28.913078747873637</v>
      </c>
      <c r="H1231">
        <f t="shared" si="107"/>
        <v>33.167060699484097</v>
      </c>
      <c r="I1231">
        <v>35.65</v>
      </c>
      <c r="J1231">
        <v>33.51</v>
      </c>
      <c r="K1231">
        <v>0.26</v>
      </c>
      <c r="Q1231" s="1">
        <v>40848</v>
      </c>
      <c r="R1231">
        <v>8.0000000000000002E-3</v>
      </c>
      <c r="S1231" s="1">
        <v>40841</v>
      </c>
      <c r="T1231">
        <v>1.0290000000000001E-2</v>
      </c>
      <c r="U1231" s="1">
        <v>40847</v>
      </c>
      <c r="V1231">
        <v>0.06</v>
      </c>
      <c r="W1231" s="1">
        <v>40847</v>
      </c>
      <c r="X1231">
        <v>0.12</v>
      </c>
    </row>
    <row r="1232" spans="1:24" x14ac:dyDescent="0.2">
      <c r="A1232" s="1">
        <v>40864</v>
      </c>
      <c r="B1232">
        <v>1216.1300000000001</v>
      </c>
      <c r="C1232">
        <f t="shared" si="110"/>
        <v>1203.0640000000005</v>
      </c>
      <c r="D1232">
        <f t="shared" si="109"/>
        <v>1235.7661666666668</v>
      </c>
      <c r="E1232">
        <f t="shared" si="112"/>
        <v>-1.6942648369624176E-2</v>
      </c>
      <c r="F1232">
        <f t="shared" si="108"/>
        <v>28.654058666642218</v>
      </c>
      <c r="G1232">
        <f t="shared" si="111"/>
        <v>29.034180804657524</v>
      </c>
      <c r="H1232">
        <f t="shared" si="107"/>
        <v>33.27197000534062</v>
      </c>
      <c r="I1232">
        <v>36.619999999999997</v>
      </c>
      <c r="J1232">
        <v>34.51</v>
      </c>
      <c r="K1232">
        <v>0.27022000000000002</v>
      </c>
      <c r="Q1232" s="1">
        <v>40849</v>
      </c>
      <c r="R1232">
        <v>3.0000000000000001E-3</v>
      </c>
      <c r="S1232" s="1">
        <v>40842</v>
      </c>
      <c r="T1232">
        <v>1.374E-2</v>
      </c>
      <c r="U1232" s="1">
        <v>40848</v>
      </c>
      <c r="V1232">
        <v>0.05</v>
      </c>
      <c r="W1232" s="1">
        <v>40848</v>
      </c>
      <c r="X1232">
        <v>0.13</v>
      </c>
    </row>
    <row r="1233" spans="1:24" x14ac:dyDescent="0.2">
      <c r="A1233" s="1">
        <v>40865</v>
      </c>
      <c r="B1233">
        <v>1215.6500000000001</v>
      </c>
      <c r="C1233">
        <f t="shared" si="110"/>
        <v>1204.003666666667</v>
      </c>
      <c r="D1233">
        <f t="shared" si="109"/>
        <v>1234.942</v>
      </c>
      <c r="E1233">
        <f t="shared" si="112"/>
        <v>-3.9477255856521859E-4</v>
      </c>
      <c r="F1233">
        <f t="shared" si="108"/>
        <v>28.515108279890729</v>
      </c>
      <c r="G1233">
        <f t="shared" si="111"/>
        <v>28.83766457574572</v>
      </c>
      <c r="H1233">
        <f t="shared" si="107"/>
        <v>33.257332830045264</v>
      </c>
      <c r="I1233">
        <v>36.590000000000003</v>
      </c>
      <c r="J1233">
        <v>32</v>
      </c>
      <c r="K1233">
        <v>0.27144000000000001</v>
      </c>
      <c r="Q1233" s="1">
        <v>40850</v>
      </c>
      <c r="R1233">
        <v>3.0000000000000001E-3</v>
      </c>
      <c r="S1233" s="1">
        <v>40843</v>
      </c>
      <c r="T1233">
        <v>1.174E-2</v>
      </c>
      <c r="U1233" s="1">
        <v>40849</v>
      </c>
      <c r="V1233">
        <v>0.04</v>
      </c>
      <c r="W1233" s="1">
        <v>40849</v>
      </c>
      <c r="X1233">
        <v>0.11</v>
      </c>
    </row>
    <row r="1234" spans="1:24" x14ac:dyDescent="0.2">
      <c r="A1234" s="1">
        <v>40868</v>
      </c>
      <c r="B1234">
        <v>1192.98</v>
      </c>
      <c r="C1234">
        <f t="shared" si="110"/>
        <v>1204.2733333333335</v>
      </c>
      <c r="D1234">
        <f t="shared" si="109"/>
        <v>1233.9423333333334</v>
      </c>
      <c r="E1234">
        <f t="shared" si="112"/>
        <v>-1.8824534649997567E-2</v>
      </c>
      <c r="F1234">
        <f t="shared" si="108"/>
        <v>27.450364028591999</v>
      </c>
      <c r="G1234">
        <f t="shared" si="111"/>
        <v>28.958558270502099</v>
      </c>
      <c r="H1234">
        <f t="shared" si="107"/>
        <v>33.375076343754188</v>
      </c>
      <c r="I1234">
        <v>37.06</v>
      </c>
      <c r="J1234">
        <v>32.909999999999997</v>
      </c>
      <c r="K1234">
        <v>0.27144000000000001</v>
      </c>
      <c r="Q1234" s="1">
        <v>40851</v>
      </c>
      <c r="R1234">
        <v>-3.0000000000000001E-3</v>
      </c>
      <c r="S1234" s="1">
        <v>40844</v>
      </c>
      <c r="T1234">
        <v>7.3800000000000003E-3</v>
      </c>
      <c r="U1234" s="1">
        <v>40850</v>
      </c>
      <c r="V1234">
        <v>0.04</v>
      </c>
      <c r="W1234" s="1">
        <v>40850</v>
      </c>
      <c r="X1234">
        <v>0.11</v>
      </c>
    </row>
    <row r="1235" spans="1:24" x14ac:dyDescent="0.2">
      <c r="A1235" s="1">
        <v>40869</v>
      </c>
      <c r="B1235">
        <v>1188.04</v>
      </c>
      <c r="C1235">
        <f t="shared" si="110"/>
        <v>1203.9059999999999</v>
      </c>
      <c r="D1235">
        <f t="shared" si="109"/>
        <v>1233.0080000000003</v>
      </c>
      <c r="E1235">
        <f t="shared" si="112"/>
        <v>-4.1494881086074744E-3</v>
      </c>
      <c r="F1235">
        <f t="shared" si="108"/>
        <v>27.475183221595177</v>
      </c>
      <c r="G1235">
        <f t="shared" si="111"/>
        <v>28.390279716150264</v>
      </c>
      <c r="H1235">
        <f t="shared" si="107"/>
        <v>33.357750794194374</v>
      </c>
      <c r="I1235">
        <v>36.61</v>
      </c>
      <c r="J1235">
        <v>31.97</v>
      </c>
      <c r="K1235">
        <v>0.27033000000000001</v>
      </c>
      <c r="Q1235" s="1">
        <v>40854</v>
      </c>
      <c r="R1235">
        <v>-3.0000000000000001E-3</v>
      </c>
      <c r="S1235" s="1">
        <v>40847</v>
      </c>
      <c r="T1235">
        <v>7.8300000000000002E-3</v>
      </c>
      <c r="U1235" s="1">
        <v>40851</v>
      </c>
      <c r="V1235">
        <v>0.03</v>
      </c>
      <c r="W1235" s="1">
        <v>40851</v>
      </c>
      <c r="X1235">
        <v>0.11</v>
      </c>
    </row>
    <row r="1236" spans="1:24" x14ac:dyDescent="0.2">
      <c r="A1236" s="1">
        <v>40870</v>
      </c>
      <c r="B1236">
        <v>1161.79</v>
      </c>
      <c r="C1236">
        <f t="shared" si="110"/>
        <v>1203.0538333333332</v>
      </c>
      <c r="D1236">
        <f t="shared" si="109"/>
        <v>1231.9715000000001</v>
      </c>
      <c r="E1236">
        <f t="shared" si="112"/>
        <v>-2.2342971201496673E-2</v>
      </c>
      <c r="F1236">
        <f t="shared" si="108"/>
        <v>28.03313838463411</v>
      </c>
      <c r="G1236">
        <f t="shared" si="111"/>
        <v>28.740484773177478</v>
      </c>
      <c r="H1236">
        <f t="shared" si="107"/>
        <v>33.417266347446528</v>
      </c>
      <c r="I1236">
        <v>37.67</v>
      </c>
      <c r="J1236">
        <v>33.979999999999997</v>
      </c>
      <c r="K1236">
        <v>0.27410000000000001</v>
      </c>
      <c r="Q1236" s="1">
        <v>40855</v>
      </c>
      <c r="R1236">
        <v>-3.0000000000000001E-3</v>
      </c>
      <c r="S1236" s="1">
        <v>40848</v>
      </c>
      <c r="T1236">
        <v>5.9500000000000004E-3</v>
      </c>
      <c r="U1236" s="1">
        <v>40854</v>
      </c>
      <c r="V1236">
        <v>0.04</v>
      </c>
      <c r="W1236" s="1">
        <v>40854</v>
      </c>
      <c r="X1236">
        <v>0.09</v>
      </c>
    </row>
    <row r="1237" spans="1:24" x14ac:dyDescent="0.2">
      <c r="A1237" s="1">
        <v>40872</v>
      </c>
      <c r="B1237">
        <v>1158.67</v>
      </c>
      <c r="C1237">
        <f t="shared" si="110"/>
        <v>1202.0501666666667</v>
      </c>
      <c r="D1237">
        <f t="shared" si="109"/>
        <v>1230.9192500000004</v>
      </c>
      <c r="E1237">
        <f t="shared" si="112"/>
        <v>-2.6891236049403243E-3</v>
      </c>
      <c r="F1237">
        <f t="shared" si="108"/>
        <v>28.031741700529906</v>
      </c>
      <c r="G1237">
        <f t="shared" si="111"/>
        <v>28.719115401211937</v>
      </c>
      <c r="H1237">
        <f t="shared" si="107"/>
        <v>33.417597754172959</v>
      </c>
      <c r="I1237">
        <v>38.46</v>
      </c>
      <c r="J1237">
        <v>34.47</v>
      </c>
      <c r="K1237">
        <v>0.27505000000000002</v>
      </c>
      <c r="Q1237" s="1">
        <v>40856</v>
      </c>
      <c r="R1237">
        <v>3.0000000000000001E-3</v>
      </c>
      <c r="S1237" s="1">
        <v>40849</v>
      </c>
      <c r="T1237">
        <v>4.2300000000000003E-3</v>
      </c>
      <c r="U1237" s="1">
        <v>40855</v>
      </c>
      <c r="V1237">
        <v>0.03</v>
      </c>
      <c r="W1237" s="1">
        <v>40855</v>
      </c>
      <c r="X1237">
        <v>0.1</v>
      </c>
    </row>
    <row r="1238" spans="1:24" x14ac:dyDescent="0.2">
      <c r="A1238" s="1">
        <v>40875</v>
      </c>
      <c r="B1238">
        <v>1192.55</v>
      </c>
      <c r="C1238">
        <f t="shared" si="110"/>
        <v>1201.8523333333333</v>
      </c>
      <c r="D1238">
        <f t="shared" si="109"/>
        <v>1230.1941666666669</v>
      </c>
      <c r="E1238">
        <f t="shared" si="112"/>
        <v>2.8821076021685699E-2</v>
      </c>
      <c r="F1238">
        <f t="shared" si="108"/>
        <v>28.8847351057554</v>
      </c>
      <c r="G1238">
        <f t="shared" si="111"/>
        <v>29.256322123226564</v>
      </c>
      <c r="H1238">
        <f t="shared" si="107"/>
        <v>33.709911177776895</v>
      </c>
      <c r="I1238">
        <v>36.14</v>
      </c>
      <c r="J1238">
        <v>32.130000000000003</v>
      </c>
      <c r="K1238">
        <v>0.27629999999999999</v>
      </c>
      <c r="Q1238" s="1">
        <v>40857</v>
      </c>
      <c r="R1238">
        <v>-3.0000000000000001E-3</v>
      </c>
      <c r="S1238" s="1">
        <v>40850</v>
      </c>
      <c r="T1238">
        <v>5.1200000000000004E-3</v>
      </c>
      <c r="U1238" s="1">
        <v>40856</v>
      </c>
      <c r="V1238">
        <v>0.04</v>
      </c>
      <c r="W1238" s="1">
        <v>40856</v>
      </c>
      <c r="X1238">
        <v>0.1</v>
      </c>
    </row>
    <row r="1239" spans="1:24" x14ac:dyDescent="0.2">
      <c r="A1239" s="1">
        <v>40876</v>
      </c>
      <c r="B1239">
        <v>1195.19</v>
      </c>
      <c r="C1239">
        <f t="shared" si="110"/>
        <v>1202.2059999999999</v>
      </c>
      <c r="D1239">
        <f t="shared" si="109"/>
        <v>1229.4124166666666</v>
      </c>
      <c r="E1239">
        <f t="shared" si="112"/>
        <v>2.2112969383296607E-3</v>
      </c>
      <c r="F1239">
        <f t="shared" si="108"/>
        <v>28.345665350701911</v>
      </c>
      <c r="G1239">
        <f t="shared" si="111"/>
        <v>28.774567964524213</v>
      </c>
      <c r="H1239">
        <f t="shared" si="107"/>
        <v>33.713063858183062</v>
      </c>
      <c r="I1239">
        <v>35.89</v>
      </c>
      <c r="J1239">
        <v>30.64</v>
      </c>
      <c r="K1239">
        <v>0.27629999999999999</v>
      </c>
      <c r="Q1239" s="1">
        <v>40861</v>
      </c>
      <c r="R1239">
        <v>3.0000000000000001E-3</v>
      </c>
      <c r="S1239" s="1">
        <v>40851</v>
      </c>
      <c r="T1239">
        <v>1.1999999999999999E-3</v>
      </c>
      <c r="U1239" s="1">
        <v>40857</v>
      </c>
      <c r="V1239">
        <v>0.03</v>
      </c>
      <c r="W1239" s="1">
        <v>40857</v>
      </c>
      <c r="X1239">
        <v>0.1</v>
      </c>
    </row>
    <row r="1240" spans="1:24" x14ac:dyDescent="0.2">
      <c r="A1240" s="1">
        <v>40877</v>
      </c>
      <c r="B1240">
        <v>1246.96</v>
      </c>
      <c r="C1240">
        <f t="shared" si="110"/>
        <v>1203.568</v>
      </c>
      <c r="D1240">
        <f t="shared" si="109"/>
        <v>1229.2122499999998</v>
      </c>
      <c r="E1240">
        <f t="shared" si="112"/>
        <v>4.2403420637779909E-2</v>
      </c>
      <c r="F1240">
        <f t="shared" si="108"/>
        <v>30.387500129653766</v>
      </c>
      <c r="G1240">
        <f t="shared" si="111"/>
        <v>29.989200438758584</v>
      </c>
      <c r="H1240">
        <f t="shared" si="107"/>
        <v>34.487967333341722</v>
      </c>
      <c r="I1240">
        <v>33.770000000000003</v>
      </c>
      <c r="J1240">
        <v>27.8</v>
      </c>
      <c r="K1240">
        <v>0.27655000000000002</v>
      </c>
      <c r="Q1240" s="1">
        <v>40862</v>
      </c>
      <c r="R1240">
        <v>3.0000000000000001E-3</v>
      </c>
      <c r="S1240" s="1">
        <v>40854</v>
      </c>
      <c r="T1240">
        <v>9.0000000000000006E-5</v>
      </c>
      <c r="U1240" s="1">
        <v>40861</v>
      </c>
      <c r="V1240">
        <v>0.04</v>
      </c>
      <c r="W1240" s="1">
        <v>40861</v>
      </c>
      <c r="X1240">
        <v>0.09</v>
      </c>
    </row>
    <row r="1241" spans="1:24" x14ac:dyDescent="0.2">
      <c r="A1241" s="1">
        <v>40878</v>
      </c>
      <c r="B1241">
        <v>1244.58</v>
      </c>
      <c r="C1241">
        <f t="shared" si="110"/>
        <v>1204.3340000000003</v>
      </c>
      <c r="D1241">
        <f t="shared" si="109"/>
        <v>1228.9851666666661</v>
      </c>
      <c r="E1241">
        <f t="shared" si="112"/>
        <v>-1.910465594686547E-3</v>
      </c>
      <c r="F1241">
        <f t="shared" si="108"/>
        <v>30.136400291245991</v>
      </c>
      <c r="G1241">
        <f t="shared" si="111"/>
        <v>29.456729085323897</v>
      </c>
      <c r="H1241">
        <f t="shared" si="107"/>
        <v>34.483905254456751</v>
      </c>
      <c r="I1241">
        <v>33.68</v>
      </c>
      <c r="J1241">
        <v>27.41</v>
      </c>
      <c r="K1241">
        <v>0.27755000000000002</v>
      </c>
      <c r="Q1241" s="1">
        <v>40863</v>
      </c>
      <c r="R1241">
        <v>3.0000000000000001E-3</v>
      </c>
      <c r="S1241" s="1">
        <v>40855</v>
      </c>
      <c r="T1241">
        <v>2.5000000000000001E-4</v>
      </c>
      <c r="U1241" s="1">
        <v>40862</v>
      </c>
      <c r="V1241">
        <v>0.05</v>
      </c>
      <c r="W1241" s="1">
        <v>40862</v>
      </c>
      <c r="X1241">
        <v>0.11</v>
      </c>
    </row>
    <row r="1242" spans="1:24" x14ac:dyDescent="0.2">
      <c r="A1242" s="1">
        <v>40879</v>
      </c>
      <c r="B1242">
        <v>1244.28</v>
      </c>
      <c r="C1242">
        <f t="shared" si="110"/>
        <v>1205.3070000000005</v>
      </c>
      <c r="D1242">
        <f t="shared" si="109"/>
        <v>1228.6219166666663</v>
      </c>
      <c r="E1242">
        <f t="shared" si="112"/>
        <v>-2.4107422792193239E-4</v>
      </c>
      <c r="F1242">
        <f t="shared" si="108"/>
        <v>30.118616751187545</v>
      </c>
      <c r="G1242">
        <f t="shared" si="111"/>
        <v>29.363304023451857</v>
      </c>
      <c r="H1242">
        <f t="shared" si="107"/>
        <v>34.321387834328888</v>
      </c>
      <c r="I1242">
        <v>33.26</v>
      </c>
      <c r="J1242">
        <v>27.52</v>
      </c>
      <c r="K1242">
        <v>0.27829999999999999</v>
      </c>
      <c r="Q1242" s="1">
        <v>40864</v>
      </c>
      <c r="R1242">
        <v>3.0000000000000001E-3</v>
      </c>
      <c r="S1242" s="1">
        <v>40856</v>
      </c>
      <c r="T1242">
        <v>3.8700000000000002E-3</v>
      </c>
      <c r="U1242" s="1">
        <v>40863</v>
      </c>
      <c r="V1242">
        <v>0.04</v>
      </c>
      <c r="W1242" s="1">
        <v>40863</v>
      </c>
      <c r="X1242">
        <v>0.11</v>
      </c>
    </row>
    <row r="1243" spans="1:24" x14ac:dyDescent="0.2">
      <c r="A1243" s="1">
        <v>40882</v>
      </c>
      <c r="B1243">
        <v>1257.08</v>
      </c>
      <c r="C1243">
        <f t="shared" si="110"/>
        <v>1207.0211666666669</v>
      </c>
      <c r="D1243">
        <f t="shared" si="109"/>
        <v>1228.5524166666662</v>
      </c>
      <c r="E1243">
        <f t="shared" si="112"/>
        <v>1.0234521802755791E-2</v>
      </c>
      <c r="F1243">
        <f t="shared" si="108"/>
        <v>29.782525885821894</v>
      </c>
      <c r="G1243">
        <f t="shared" si="111"/>
        <v>28.841628748465599</v>
      </c>
      <c r="H1243">
        <f t="shared" si="107"/>
        <v>34.365280472912943</v>
      </c>
      <c r="I1243">
        <v>32.99</v>
      </c>
      <c r="J1243">
        <v>27.84</v>
      </c>
      <c r="K1243">
        <v>0.28255000000000002</v>
      </c>
      <c r="Q1243" s="1">
        <v>40865</v>
      </c>
      <c r="R1243">
        <v>-3.0000000000000001E-3</v>
      </c>
      <c r="S1243" s="1">
        <v>40857</v>
      </c>
      <c r="T1243">
        <v>4.8999999999999998E-4</v>
      </c>
      <c r="U1243" s="1">
        <v>40864</v>
      </c>
      <c r="V1243">
        <v>0.04</v>
      </c>
      <c r="W1243" s="1">
        <v>40864</v>
      </c>
      <c r="X1243">
        <v>0.1</v>
      </c>
    </row>
    <row r="1244" spans="1:24" x14ac:dyDescent="0.2">
      <c r="A1244" s="1">
        <v>40883</v>
      </c>
      <c r="B1244">
        <v>1258.47</v>
      </c>
      <c r="C1244">
        <f t="shared" si="110"/>
        <v>1208.6245000000004</v>
      </c>
      <c r="D1244">
        <f t="shared" si="109"/>
        <v>1228.4759999999994</v>
      </c>
      <c r="E1244">
        <f t="shared" si="112"/>
        <v>1.1051262280358551E-3</v>
      </c>
      <c r="F1244">
        <f t="shared" si="108"/>
        <v>29.555276208577897</v>
      </c>
      <c r="G1244">
        <f t="shared" si="111"/>
        <v>28.818720954549669</v>
      </c>
      <c r="H1244">
        <f t="shared" si="107"/>
        <v>34.35062933014062</v>
      </c>
      <c r="I1244">
        <v>33.1</v>
      </c>
      <c r="J1244">
        <v>28.13</v>
      </c>
      <c r="K1244">
        <v>0.28460000000000002</v>
      </c>
      <c r="Q1244" s="1">
        <v>40868</v>
      </c>
      <c r="R1244">
        <v>8.0000000000000002E-3</v>
      </c>
      <c r="S1244" s="1">
        <v>40861</v>
      </c>
      <c r="T1244">
        <v>5.8799999999999998E-3</v>
      </c>
      <c r="U1244" s="1">
        <v>40865</v>
      </c>
      <c r="V1244">
        <v>0.04</v>
      </c>
      <c r="W1244" s="1">
        <v>40865</v>
      </c>
      <c r="X1244">
        <v>0.12</v>
      </c>
    </row>
    <row r="1245" spans="1:24" x14ac:dyDescent="0.2">
      <c r="A1245" s="1">
        <v>40884</v>
      </c>
      <c r="B1245">
        <v>1261.01</v>
      </c>
      <c r="C1245">
        <f t="shared" si="110"/>
        <v>1210.0935000000002</v>
      </c>
      <c r="D1245">
        <f t="shared" si="109"/>
        <v>1228.3885833333329</v>
      </c>
      <c r="E1245">
        <f t="shared" si="112"/>
        <v>2.0162897586126602E-3</v>
      </c>
      <c r="F1245">
        <f t="shared" si="108"/>
        <v>28.919973031849032</v>
      </c>
      <c r="G1245">
        <f t="shared" si="111"/>
        <v>28.773875958189958</v>
      </c>
      <c r="H1245">
        <f t="shared" ref="H1245:H1308" si="113">STDEV(E1156:E1245)*SQRT(252)*100</f>
        <v>34.346559377645505</v>
      </c>
      <c r="I1245">
        <v>33.42</v>
      </c>
      <c r="J1245">
        <v>28.67</v>
      </c>
      <c r="K1245">
        <v>0.28484999999999999</v>
      </c>
      <c r="Q1245" s="1">
        <v>40869</v>
      </c>
      <c r="R1245">
        <v>1.2999999999999999E-2</v>
      </c>
      <c r="S1245" s="1">
        <v>40862</v>
      </c>
      <c r="T1245">
        <v>9.0600000000000003E-3</v>
      </c>
      <c r="U1245" s="1">
        <v>40868</v>
      </c>
      <c r="V1245">
        <v>0.05</v>
      </c>
      <c r="W1245" s="1">
        <v>40868</v>
      </c>
      <c r="X1245">
        <v>0.11</v>
      </c>
    </row>
    <row r="1246" spans="1:24" x14ac:dyDescent="0.2">
      <c r="A1246" s="1">
        <v>40885</v>
      </c>
      <c r="B1246">
        <v>1234.3499999999999</v>
      </c>
      <c r="C1246">
        <f t="shared" si="110"/>
        <v>1210.8546666666668</v>
      </c>
      <c r="D1246">
        <f t="shared" si="109"/>
        <v>1228.021833333333</v>
      </c>
      <c r="E1246">
        <f t="shared" si="112"/>
        <v>-2.1368471427759831E-2</v>
      </c>
      <c r="F1246">
        <f t="shared" si="108"/>
        <v>29.466838605797697</v>
      </c>
      <c r="G1246">
        <f t="shared" si="111"/>
        <v>29.025967837233953</v>
      </c>
      <c r="H1246">
        <f t="shared" si="113"/>
        <v>34.259141883662522</v>
      </c>
      <c r="I1246">
        <v>34.43</v>
      </c>
      <c r="J1246">
        <v>30.59</v>
      </c>
      <c r="K1246">
        <v>0.28734999999999999</v>
      </c>
      <c r="Q1246" s="1">
        <v>40870</v>
      </c>
      <c r="R1246">
        <v>1.7999999999999999E-2</v>
      </c>
      <c r="S1246" s="1">
        <v>40863</v>
      </c>
      <c r="T1246">
        <v>7.3899999999999999E-3</v>
      </c>
      <c r="U1246" s="1">
        <v>40869</v>
      </c>
      <c r="V1246">
        <v>0.06</v>
      </c>
      <c r="W1246" s="1">
        <v>40869</v>
      </c>
      <c r="X1246">
        <v>0.11</v>
      </c>
    </row>
    <row r="1247" spans="1:24" x14ac:dyDescent="0.2">
      <c r="A1247" s="1">
        <v>40886</v>
      </c>
      <c r="B1247">
        <v>1255.19</v>
      </c>
      <c r="C1247">
        <f t="shared" si="110"/>
        <v>1211.6226666666669</v>
      </c>
      <c r="D1247">
        <f t="shared" si="109"/>
        <v>1227.6857499999996</v>
      </c>
      <c r="E1247">
        <f t="shared" si="112"/>
        <v>1.6742439809384415E-2</v>
      </c>
      <c r="F1247">
        <f t="shared" si="108"/>
        <v>28.150052953129435</v>
      </c>
      <c r="G1247">
        <f t="shared" si="111"/>
        <v>29.018818317877116</v>
      </c>
      <c r="H1247">
        <f t="shared" si="113"/>
        <v>34.365541975388759</v>
      </c>
      <c r="I1247">
        <v>32.93</v>
      </c>
      <c r="J1247">
        <v>26.38</v>
      </c>
      <c r="K1247">
        <v>0.29060000000000002</v>
      </c>
      <c r="Q1247" s="1">
        <v>40872</v>
      </c>
      <c r="R1247">
        <v>1.2999999999999999E-2</v>
      </c>
      <c r="S1247" s="1">
        <v>40864</v>
      </c>
      <c r="T1247">
        <v>2.97E-3</v>
      </c>
      <c r="U1247" s="1">
        <v>40870</v>
      </c>
      <c r="V1247">
        <v>0.06</v>
      </c>
      <c r="W1247" s="1">
        <v>40870</v>
      </c>
      <c r="X1247">
        <v>0.12</v>
      </c>
    </row>
    <row r="1248" spans="1:24" x14ac:dyDescent="0.2">
      <c r="A1248" s="1">
        <v>40889</v>
      </c>
      <c r="B1248">
        <v>1236.47</v>
      </c>
      <c r="C1248">
        <f t="shared" si="110"/>
        <v>1211.9636666666668</v>
      </c>
      <c r="D1248">
        <f t="shared" si="109"/>
        <v>1227.2634999999996</v>
      </c>
      <c r="E1248">
        <f t="shared" si="112"/>
        <v>-1.5026409891996106E-2</v>
      </c>
      <c r="F1248">
        <f t="shared" si="108"/>
        <v>28.447794220892654</v>
      </c>
      <c r="G1248">
        <f t="shared" si="111"/>
        <v>29.174483005573599</v>
      </c>
      <c r="H1248">
        <f t="shared" si="113"/>
        <v>33.45325361552382</v>
      </c>
      <c r="I1248">
        <v>33.49</v>
      </c>
      <c r="J1248">
        <v>25.67</v>
      </c>
      <c r="K1248">
        <v>0.29185</v>
      </c>
      <c r="Q1248" s="1">
        <v>40875</v>
      </c>
      <c r="R1248">
        <v>1.2999999999999999E-2</v>
      </c>
      <c r="S1248" s="1">
        <v>40865</v>
      </c>
      <c r="T1248">
        <v>3.1E-4</v>
      </c>
      <c r="U1248" s="1">
        <v>40872</v>
      </c>
      <c r="V1248">
        <v>7.0000000000000007E-2</v>
      </c>
      <c r="W1248" s="1">
        <v>40872</v>
      </c>
      <c r="X1248">
        <v>0.13</v>
      </c>
    </row>
    <row r="1249" spans="1:24" x14ac:dyDescent="0.2">
      <c r="A1249" s="1">
        <v>40890</v>
      </c>
      <c r="B1249">
        <v>1225.73</v>
      </c>
      <c r="C1249">
        <f t="shared" si="110"/>
        <v>1212.3243333333335</v>
      </c>
      <c r="D1249">
        <f t="shared" si="109"/>
        <v>1226.7820833333326</v>
      </c>
      <c r="E1249">
        <f t="shared" si="112"/>
        <v>-8.7239607798868263E-3</v>
      </c>
      <c r="F1249">
        <f t="shared" ref="F1249:F1312" si="114">STDEV(E1220:E1249)*SQRT(252)*100</f>
        <v>27.64496181271064</v>
      </c>
      <c r="G1249">
        <f t="shared" si="111"/>
        <v>29.158681321668841</v>
      </c>
      <c r="H1249">
        <f t="shared" si="113"/>
        <v>33.487282407951199</v>
      </c>
      <c r="I1249">
        <v>33.85</v>
      </c>
      <c r="J1249">
        <v>25.41</v>
      </c>
      <c r="K1249">
        <v>0.29360000000000003</v>
      </c>
      <c r="Q1249" s="1">
        <v>40876</v>
      </c>
      <c r="R1249">
        <v>3.0000000000000001E-3</v>
      </c>
      <c r="S1249" s="1">
        <v>40868</v>
      </c>
      <c r="T1249">
        <v>6.8999999999999999E-3</v>
      </c>
      <c r="U1249" s="1">
        <v>40875</v>
      </c>
      <c r="V1249">
        <v>7.0000000000000007E-2</v>
      </c>
      <c r="W1249" s="1">
        <v>40875</v>
      </c>
      <c r="X1249">
        <v>0.13</v>
      </c>
    </row>
    <row r="1250" spans="1:24" x14ac:dyDescent="0.2">
      <c r="A1250" s="1">
        <v>40891</v>
      </c>
      <c r="B1250">
        <v>1211.82</v>
      </c>
      <c r="C1250">
        <f t="shared" si="110"/>
        <v>1212.4865000000004</v>
      </c>
      <c r="D1250">
        <f t="shared" si="109"/>
        <v>1226.3102499999993</v>
      </c>
      <c r="E1250">
        <f t="shared" si="112"/>
        <v>-1.1413223108981121E-2</v>
      </c>
      <c r="F1250">
        <f t="shared" si="114"/>
        <v>26.591780472747583</v>
      </c>
      <c r="G1250">
        <f t="shared" si="111"/>
        <v>29.254982121027446</v>
      </c>
      <c r="H1250">
        <f t="shared" si="113"/>
        <v>31.442243060364277</v>
      </c>
      <c r="I1250">
        <v>34.130000000000003</v>
      </c>
      <c r="J1250">
        <v>26.04</v>
      </c>
      <c r="K1250">
        <v>0.29394999999999999</v>
      </c>
      <c r="Q1250" s="1">
        <v>40877</v>
      </c>
      <c r="R1250">
        <v>1.7999999999999999E-2</v>
      </c>
      <c r="S1250" s="1">
        <v>40869</v>
      </c>
      <c r="T1250">
        <v>1.342E-2</v>
      </c>
      <c r="U1250" s="1">
        <v>40876</v>
      </c>
      <c r="V1250">
        <v>0.05</v>
      </c>
      <c r="W1250" s="1">
        <v>40876</v>
      </c>
      <c r="X1250">
        <v>0.14000000000000001</v>
      </c>
    </row>
    <row r="1251" spans="1:24" x14ac:dyDescent="0.2">
      <c r="A1251" s="1">
        <v>40892</v>
      </c>
      <c r="B1251">
        <v>1215.75</v>
      </c>
      <c r="C1251">
        <f t="shared" si="110"/>
        <v>1213.3030000000006</v>
      </c>
      <c r="D1251">
        <f t="shared" si="109"/>
        <v>1225.7739999999992</v>
      </c>
      <c r="E1251">
        <f t="shared" si="112"/>
        <v>3.2378085355431558E-3</v>
      </c>
      <c r="F1251">
        <f t="shared" si="114"/>
        <v>26.172342946147197</v>
      </c>
      <c r="G1251">
        <f t="shared" si="111"/>
        <v>28.585570740889764</v>
      </c>
      <c r="H1251">
        <f t="shared" si="113"/>
        <v>30.491526682758419</v>
      </c>
      <c r="I1251">
        <v>34.090000000000003</v>
      </c>
      <c r="J1251">
        <v>25.11</v>
      </c>
      <c r="K1251">
        <v>0.29630000000000001</v>
      </c>
      <c r="Q1251" s="1">
        <v>40878</v>
      </c>
      <c r="R1251">
        <v>8.0000000000000002E-3</v>
      </c>
      <c r="S1251" s="1">
        <v>40870</v>
      </c>
      <c r="T1251">
        <v>1.291E-2</v>
      </c>
      <c r="U1251" s="1">
        <v>40877</v>
      </c>
      <c r="V1251">
        <v>0.06</v>
      </c>
      <c r="W1251" s="1">
        <v>40877</v>
      </c>
      <c r="X1251">
        <v>0.12</v>
      </c>
    </row>
    <row r="1252" spans="1:24" x14ac:dyDescent="0.2">
      <c r="A1252" s="1">
        <v>40893</v>
      </c>
      <c r="B1252">
        <v>1219.6600000000001</v>
      </c>
      <c r="C1252">
        <f t="shared" si="110"/>
        <v>1214.8046666666671</v>
      </c>
      <c r="D1252">
        <f t="shared" si="109"/>
        <v>1225.1322499999994</v>
      </c>
      <c r="E1252">
        <f t="shared" si="112"/>
        <v>3.2109610779535356E-3</v>
      </c>
      <c r="F1252">
        <f t="shared" si="114"/>
        <v>25.563174265754689</v>
      </c>
      <c r="G1252">
        <f t="shared" si="111"/>
        <v>27.744238151458617</v>
      </c>
      <c r="H1252">
        <f t="shared" si="113"/>
        <v>29.503393176829068</v>
      </c>
      <c r="I1252">
        <v>33.85</v>
      </c>
      <c r="J1252">
        <v>24.29</v>
      </c>
      <c r="K1252">
        <v>0.29530000000000001</v>
      </c>
      <c r="Q1252" s="1">
        <v>40879</v>
      </c>
      <c r="R1252">
        <v>8.0000000000000002E-3</v>
      </c>
      <c r="S1252" s="1">
        <v>40872</v>
      </c>
      <c r="T1252">
        <v>1.5440000000000001E-2</v>
      </c>
      <c r="U1252" s="1">
        <v>40878</v>
      </c>
      <c r="V1252">
        <v>0.05</v>
      </c>
      <c r="W1252" s="1">
        <v>40878</v>
      </c>
      <c r="X1252">
        <v>0.12</v>
      </c>
    </row>
    <row r="1253" spans="1:24" x14ac:dyDescent="0.2">
      <c r="A1253" s="1">
        <v>40896</v>
      </c>
      <c r="B1253">
        <v>1205.3499999999999</v>
      </c>
      <c r="C1253">
        <f t="shared" si="110"/>
        <v>1215.9533333333338</v>
      </c>
      <c r="D1253">
        <f t="shared" si="109"/>
        <v>1224.2817499999999</v>
      </c>
      <c r="E1253">
        <f t="shared" si="112"/>
        <v>-1.1802150179861201E-2</v>
      </c>
      <c r="F1253">
        <f t="shared" si="114"/>
        <v>25.709335378176906</v>
      </c>
      <c r="G1253">
        <f t="shared" si="111"/>
        <v>27.854022419525386</v>
      </c>
      <c r="H1253">
        <f t="shared" si="113"/>
        <v>28.608188158273791</v>
      </c>
      <c r="I1253">
        <v>33.78</v>
      </c>
      <c r="J1253">
        <v>24.92</v>
      </c>
      <c r="K1253">
        <v>0.29530000000000001</v>
      </c>
      <c r="Q1253" s="1">
        <v>40882</v>
      </c>
      <c r="R1253">
        <v>3.0000000000000001E-3</v>
      </c>
      <c r="S1253" s="1">
        <v>40875</v>
      </c>
      <c r="T1253">
        <v>1.5089999999999999E-2</v>
      </c>
      <c r="U1253" s="1">
        <v>40879</v>
      </c>
      <c r="V1253">
        <v>0.06</v>
      </c>
      <c r="W1253" s="1">
        <v>40879</v>
      </c>
      <c r="X1253">
        <v>0.12</v>
      </c>
    </row>
    <row r="1254" spans="1:24" x14ac:dyDescent="0.2">
      <c r="A1254" s="1">
        <v>40897</v>
      </c>
      <c r="B1254">
        <v>1241.31</v>
      </c>
      <c r="C1254">
        <f t="shared" si="110"/>
        <v>1217.2593333333339</v>
      </c>
      <c r="D1254">
        <f t="shared" si="109"/>
        <v>1223.6206666666665</v>
      </c>
      <c r="E1254">
        <f t="shared" si="112"/>
        <v>2.9397292377713515E-2</v>
      </c>
      <c r="F1254">
        <f t="shared" si="114"/>
        <v>27.135078970337783</v>
      </c>
      <c r="G1254">
        <f t="shared" si="111"/>
        <v>28.097518180386142</v>
      </c>
      <c r="H1254">
        <f t="shared" si="113"/>
        <v>29.008905951876411</v>
      </c>
      <c r="I1254">
        <v>31.94</v>
      </c>
      <c r="J1254">
        <v>23.22</v>
      </c>
      <c r="K1254">
        <v>0.29530000000000001</v>
      </c>
      <c r="Q1254" s="1">
        <v>40883</v>
      </c>
      <c r="R1254">
        <v>3.0000000000000001E-3</v>
      </c>
      <c r="S1254" s="1">
        <v>40876</v>
      </c>
      <c r="T1254">
        <v>1.4030000000000001E-2</v>
      </c>
      <c r="U1254" s="1">
        <v>40882</v>
      </c>
      <c r="V1254">
        <v>0.05</v>
      </c>
      <c r="W1254" s="1">
        <v>40882</v>
      </c>
      <c r="X1254">
        <v>0.11</v>
      </c>
    </row>
    <row r="1255" spans="1:24" x14ac:dyDescent="0.2">
      <c r="A1255" s="1">
        <v>40898</v>
      </c>
      <c r="B1255">
        <v>1243.72</v>
      </c>
      <c r="C1255">
        <f t="shared" si="110"/>
        <v>1218.3983333333338</v>
      </c>
      <c r="D1255">
        <f t="shared" si="109"/>
        <v>1222.8210833333333</v>
      </c>
      <c r="E1255">
        <f t="shared" si="112"/>
        <v>1.9396150191799801E-3</v>
      </c>
      <c r="F1255">
        <f t="shared" si="114"/>
        <v>26.900637156301659</v>
      </c>
      <c r="G1255">
        <f t="shared" si="111"/>
        <v>28.027782626001997</v>
      </c>
      <c r="H1255">
        <f t="shared" si="113"/>
        <v>28.79217434806931</v>
      </c>
      <c r="I1255">
        <v>30.95</v>
      </c>
      <c r="J1255">
        <v>21.43</v>
      </c>
      <c r="K1255">
        <v>0.29530000000000001</v>
      </c>
      <c r="Q1255" s="1">
        <v>40884</v>
      </c>
      <c r="R1255">
        <v>-8.0000000000000002E-3</v>
      </c>
      <c r="S1255" s="1">
        <v>40877</v>
      </c>
      <c r="T1255">
        <v>4.9300000000000004E-3</v>
      </c>
      <c r="U1255" s="1">
        <v>40883</v>
      </c>
      <c r="V1255">
        <v>0.04</v>
      </c>
      <c r="W1255" s="1">
        <v>40883</v>
      </c>
      <c r="X1255">
        <v>0.11</v>
      </c>
    </row>
    <row r="1256" spans="1:24" x14ac:dyDescent="0.2">
      <c r="A1256" s="1">
        <v>40899</v>
      </c>
      <c r="B1256">
        <v>1254</v>
      </c>
      <c r="C1256">
        <f t="shared" si="110"/>
        <v>1220.1140000000005</v>
      </c>
      <c r="D1256">
        <f t="shared" si="109"/>
        <v>1222.1220833333332</v>
      </c>
      <c r="E1256">
        <f t="shared" si="112"/>
        <v>8.2315536139849193E-3</v>
      </c>
      <c r="F1256">
        <f t="shared" si="114"/>
        <v>24.67402907812669</v>
      </c>
      <c r="G1256">
        <f t="shared" si="111"/>
        <v>27.691693233458832</v>
      </c>
      <c r="H1256">
        <f t="shared" si="113"/>
        <v>28.770308142449281</v>
      </c>
      <c r="I1256">
        <v>30.59</v>
      </c>
      <c r="J1256">
        <v>21.16</v>
      </c>
      <c r="K1256">
        <v>0.29530000000000001</v>
      </c>
      <c r="Q1256" s="1">
        <v>40885</v>
      </c>
      <c r="R1256">
        <v>-3.0000000000000001E-3</v>
      </c>
      <c r="S1256" s="1">
        <v>40883</v>
      </c>
      <c r="T1256">
        <v>1.33E-3</v>
      </c>
      <c r="U1256" s="1">
        <v>40884</v>
      </c>
      <c r="V1256">
        <v>0.05</v>
      </c>
      <c r="W1256" s="1">
        <v>40884</v>
      </c>
      <c r="X1256">
        <v>0.11</v>
      </c>
    </row>
    <row r="1257" spans="1:24" x14ac:dyDescent="0.2">
      <c r="A1257" s="1">
        <v>40900</v>
      </c>
      <c r="B1257">
        <v>1265.33</v>
      </c>
      <c r="C1257">
        <f t="shared" si="110"/>
        <v>1221.8628333333338</v>
      </c>
      <c r="D1257">
        <f t="shared" si="109"/>
        <v>1221.5063333333335</v>
      </c>
      <c r="E1257">
        <f t="shared" si="112"/>
        <v>8.9945155134233852E-3</v>
      </c>
      <c r="F1257">
        <f t="shared" si="114"/>
        <v>24.685891638896994</v>
      </c>
      <c r="G1257">
        <f t="shared" si="111"/>
        <v>27.701693737448394</v>
      </c>
      <c r="H1257">
        <f t="shared" si="113"/>
        <v>28.804895866770163</v>
      </c>
      <c r="I1257">
        <v>30.46</v>
      </c>
      <c r="J1257">
        <v>20.73</v>
      </c>
      <c r="K1257">
        <v>0.29630000000000001</v>
      </c>
      <c r="Q1257" s="1">
        <v>40886</v>
      </c>
      <c r="R1257">
        <v>-5.0000000000000001E-3</v>
      </c>
      <c r="S1257" s="1">
        <v>40884</v>
      </c>
      <c r="T1257">
        <v>2.1299999999999999E-3</v>
      </c>
      <c r="U1257" s="1">
        <v>40885</v>
      </c>
      <c r="V1257">
        <v>0.04</v>
      </c>
      <c r="W1257" s="1">
        <v>40885</v>
      </c>
      <c r="X1257">
        <v>0.1</v>
      </c>
    </row>
    <row r="1258" spans="1:24" x14ac:dyDescent="0.2">
      <c r="A1258" s="1">
        <v>40904</v>
      </c>
      <c r="B1258">
        <v>1265.43</v>
      </c>
      <c r="C1258">
        <f t="shared" si="110"/>
        <v>1224.0963333333336</v>
      </c>
      <c r="D1258">
        <f t="shared" si="109"/>
        <v>1220.7747499999998</v>
      </c>
      <c r="E1258">
        <f t="shared" si="112"/>
        <v>7.9027643911078077E-5</v>
      </c>
      <c r="F1258">
        <f t="shared" si="114"/>
        <v>24.046430490813332</v>
      </c>
      <c r="G1258">
        <f t="shared" si="111"/>
        <v>27.138135629402171</v>
      </c>
      <c r="H1258">
        <f t="shared" si="113"/>
        <v>27.721288772580326</v>
      </c>
      <c r="I1258">
        <v>30.33</v>
      </c>
      <c r="J1258">
        <v>21.91</v>
      </c>
      <c r="K1258">
        <v>0.29630000000000001</v>
      </c>
      <c r="Q1258" s="1">
        <v>40889</v>
      </c>
      <c r="R1258">
        <v>-3.0000000000000001E-3</v>
      </c>
      <c r="S1258" s="1">
        <v>40885</v>
      </c>
      <c r="T1258">
        <v>2.1800000000000001E-3</v>
      </c>
      <c r="U1258" s="1">
        <v>40886</v>
      </c>
      <c r="V1258">
        <v>0.05</v>
      </c>
      <c r="W1258" s="1">
        <v>40886</v>
      </c>
      <c r="X1258">
        <v>0.11</v>
      </c>
    </row>
    <row r="1259" spans="1:24" x14ac:dyDescent="0.2">
      <c r="A1259" s="1">
        <v>40905</v>
      </c>
      <c r="B1259">
        <v>1249.6400000000001</v>
      </c>
      <c r="C1259">
        <f t="shared" si="110"/>
        <v>1226.603166666667</v>
      </c>
      <c r="D1259">
        <f t="shared" si="109"/>
        <v>1219.9900833333334</v>
      </c>
      <c r="E1259">
        <f t="shared" si="112"/>
        <v>-1.2556475533817963E-2</v>
      </c>
      <c r="F1259">
        <f t="shared" si="114"/>
        <v>24.164551844603707</v>
      </c>
      <c r="G1259">
        <f t="shared" si="111"/>
        <v>26.548841374197558</v>
      </c>
      <c r="H1259">
        <f t="shared" si="113"/>
        <v>27.681923356648408</v>
      </c>
      <c r="I1259">
        <v>31</v>
      </c>
      <c r="J1259">
        <v>23.52</v>
      </c>
      <c r="K1259">
        <v>0.29580000000000001</v>
      </c>
      <c r="Q1259" s="1">
        <v>40890</v>
      </c>
      <c r="R1259">
        <v>-3.0000000000000001E-3</v>
      </c>
      <c r="S1259" s="1">
        <v>40886</v>
      </c>
      <c r="T1259">
        <v>1.0300000000000001E-3</v>
      </c>
      <c r="U1259" s="1">
        <v>40889</v>
      </c>
      <c r="V1259">
        <v>0.05</v>
      </c>
      <c r="W1259" s="1">
        <v>40889</v>
      </c>
      <c r="X1259">
        <v>0.1</v>
      </c>
    </row>
    <row r="1260" spans="1:24" x14ac:dyDescent="0.2">
      <c r="A1260" s="1">
        <v>40906</v>
      </c>
      <c r="B1260">
        <v>1263.02</v>
      </c>
      <c r="C1260">
        <f t="shared" si="110"/>
        <v>1228.9210000000005</v>
      </c>
      <c r="D1260">
        <f t="shared" si="109"/>
        <v>1219.5194999999999</v>
      </c>
      <c r="E1260">
        <f t="shared" si="112"/>
        <v>1.0650168721478698E-2</v>
      </c>
      <c r="F1260">
        <f t="shared" si="114"/>
        <v>24.325586132968564</v>
      </c>
      <c r="G1260">
        <f t="shared" si="111"/>
        <v>26.278912988039465</v>
      </c>
      <c r="H1260">
        <f t="shared" si="113"/>
        <v>27.726684475991288</v>
      </c>
      <c r="I1260">
        <v>30.58</v>
      </c>
      <c r="J1260">
        <v>22.65</v>
      </c>
      <c r="K1260">
        <v>0.29470000000000002</v>
      </c>
      <c r="Q1260" s="1">
        <v>40891</v>
      </c>
      <c r="R1260">
        <v>-8.0000000000000002E-3</v>
      </c>
      <c r="S1260" s="1">
        <v>40889</v>
      </c>
      <c r="T1260">
        <v>2.63E-3</v>
      </c>
      <c r="U1260" s="1">
        <v>40890</v>
      </c>
      <c r="V1260">
        <v>0.06</v>
      </c>
      <c r="W1260" s="1">
        <v>40890</v>
      </c>
      <c r="X1260">
        <v>0.11</v>
      </c>
    </row>
    <row r="1261" spans="1:24" x14ac:dyDescent="0.2">
      <c r="A1261" s="1">
        <v>40907</v>
      </c>
      <c r="B1261">
        <v>1257.5999999999999</v>
      </c>
      <c r="C1261">
        <f t="shared" si="110"/>
        <v>1230.8138333333336</v>
      </c>
      <c r="D1261">
        <f t="shared" si="109"/>
        <v>1219.0525</v>
      </c>
      <c r="E1261">
        <f t="shared" si="112"/>
        <v>-4.3005358629192147E-3</v>
      </c>
      <c r="F1261">
        <f t="shared" si="114"/>
        <v>23.836881325570506</v>
      </c>
      <c r="G1261">
        <f t="shared" si="111"/>
        <v>26.101506453808014</v>
      </c>
      <c r="H1261">
        <f t="shared" si="113"/>
        <v>27.192919089282451</v>
      </c>
      <c r="I1261">
        <v>30.93</v>
      </c>
      <c r="J1261">
        <v>23.4</v>
      </c>
      <c r="K1261">
        <v>0.28960000000000002</v>
      </c>
      <c r="Q1261" s="1">
        <v>40892</v>
      </c>
      <c r="R1261">
        <v>-1.4999999999999999E-2</v>
      </c>
      <c r="S1261" s="1">
        <v>40890</v>
      </c>
      <c r="T1261">
        <v>3.1700000000000001E-3</v>
      </c>
      <c r="U1261" s="1">
        <v>40891</v>
      </c>
      <c r="V1261">
        <v>0.05</v>
      </c>
      <c r="W1261" s="1">
        <v>40891</v>
      </c>
      <c r="X1261">
        <v>0.12</v>
      </c>
    </row>
    <row r="1262" spans="1:24" x14ac:dyDescent="0.2">
      <c r="A1262" s="1">
        <v>40911</v>
      </c>
      <c r="B1262">
        <v>1277.06</v>
      </c>
      <c r="C1262">
        <f t="shared" si="110"/>
        <v>1232.6820000000002</v>
      </c>
      <c r="D1262">
        <f t="shared" si="109"/>
        <v>1218.7136666666665</v>
      </c>
      <c r="E1262">
        <f t="shared" si="112"/>
        <v>1.5355418375209207E-2</v>
      </c>
      <c r="F1262">
        <f t="shared" si="114"/>
        <v>23.613910274963036</v>
      </c>
      <c r="G1262">
        <f t="shared" si="111"/>
        <v>26.032232142185528</v>
      </c>
      <c r="H1262">
        <f t="shared" si="113"/>
        <v>27.225056465149393</v>
      </c>
      <c r="I1262">
        <v>30.13</v>
      </c>
      <c r="J1262">
        <v>22.97</v>
      </c>
      <c r="K1262">
        <v>0.28510000000000002</v>
      </c>
      <c r="Q1262" s="1">
        <v>40893</v>
      </c>
      <c r="R1262">
        <v>-8.0000000000000002E-3</v>
      </c>
      <c r="S1262" s="1">
        <v>40891</v>
      </c>
      <c r="T1262">
        <v>2.1299999999999999E-3</v>
      </c>
      <c r="U1262" s="1">
        <v>40892</v>
      </c>
      <c r="V1262">
        <v>0.05</v>
      </c>
      <c r="W1262" s="1">
        <v>40892</v>
      </c>
      <c r="X1262">
        <v>0.12</v>
      </c>
    </row>
    <row r="1263" spans="1:24" x14ac:dyDescent="0.2">
      <c r="A1263" s="1">
        <v>40912</v>
      </c>
      <c r="B1263">
        <v>1277.3</v>
      </c>
      <c r="C1263">
        <f t="shared" si="110"/>
        <v>1234.7126666666668</v>
      </c>
      <c r="D1263">
        <f t="shared" si="109"/>
        <v>1218.4505833333335</v>
      </c>
      <c r="E1263">
        <f t="shared" si="112"/>
        <v>1.8791399857992464E-4</v>
      </c>
      <c r="F1263">
        <f t="shared" si="114"/>
        <v>23.610173237631628</v>
      </c>
      <c r="G1263">
        <f t="shared" si="111"/>
        <v>25.955003730864419</v>
      </c>
      <c r="H1263">
        <f t="shared" si="113"/>
        <v>27.080377981816401</v>
      </c>
      <c r="I1263">
        <v>29.68</v>
      </c>
      <c r="J1263">
        <v>22.22</v>
      </c>
      <c r="K1263">
        <v>0.28160000000000002</v>
      </c>
      <c r="Q1263" s="1">
        <v>40896</v>
      </c>
      <c r="R1263">
        <v>-8.0000000000000002E-3</v>
      </c>
      <c r="S1263" s="1">
        <v>40892</v>
      </c>
      <c r="T1263">
        <v>1.64E-3</v>
      </c>
      <c r="U1263" s="1">
        <v>40893</v>
      </c>
      <c r="V1263">
        <v>0.04</v>
      </c>
      <c r="W1263" s="1">
        <v>40893</v>
      </c>
      <c r="X1263">
        <v>0.11</v>
      </c>
    </row>
    <row r="1264" spans="1:24" x14ac:dyDescent="0.2">
      <c r="A1264" s="1">
        <v>40913</v>
      </c>
      <c r="B1264">
        <v>1281.06</v>
      </c>
      <c r="C1264">
        <f t="shared" si="110"/>
        <v>1236.1488333333336</v>
      </c>
      <c r="D1264">
        <f t="shared" si="109"/>
        <v>1218.1582499999997</v>
      </c>
      <c r="E1264">
        <f t="shared" si="112"/>
        <v>2.9393851586132893E-3</v>
      </c>
      <c r="F1264">
        <f t="shared" si="114"/>
        <v>22.798881001759472</v>
      </c>
      <c r="G1264">
        <f t="shared" si="111"/>
        <v>25.092651671507699</v>
      </c>
      <c r="H1264">
        <f t="shared" si="113"/>
        <v>26.979697224779713</v>
      </c>
      <c r="I1264">
        <v>29.39</v>
      </c>
      <c r="J1264">
        <v>21.48</v>
      </c>
      <c r="K1264">
        <v>0.28100000000000003</v>
      </c>
      <c r="Q1264" s="1">
        <v>40897</v>
      </c>
      <c r="R1264">
        <v>-1.7999999999999999E-2</v>
      </c>
      <c r="S1264" s="1">
        <v>40893</v>
      </c>
      <c r="T1264">
        <v>7.6E-3</v>
      </c>
      <c r="U1264" s="1">
        <v>40896</v>
      </c>
      <c r="V1264">
        <v>0.04</v>
      </c>
      <c r="W1264" s="1">
        <v>40896</v>
      </c>
      <c r="X1264">
        <v>0.11</v>
      </c>
    </row>
    <row r="1265" spans="1:24" x14ac:dyDescent="0.2">
      <c r="A1265" s="1">
        <v>40914</v>
      </c>
      <c r="B1265">
        <v>1277.81</v>
      </c>
      <c r="C1265">
        <f t="shared" si="110"/>
        <v>1237.5200000000004</v>
      </c>
      <c r="D1265">
        <f t="shared" si="109"/>
        <v>1217.9279999999999</v>
      </c>
      <c r="E1265">
        <f t="shared" si="112"/>
        <v>-2.5401851188711095E-3</v>
      </c>
      <c r="F1265">
        <f t="shared" si="114"/>
        <v>22.763608466627712</v>
      </c>
      <c r="G1265">
        <f t="shared" si="111"/>
        <v>25.103846584240884</v>
      </c>
      <c r="H1265">
        <f t="shared" si="113"/>
        <v>26.596991809964571</v>
      </c>
      <c r="I1265">
        <v>28.98</v>
      </c>
      <c r="J1265">
        <v>20.63</v>
      </c>
      <c r="K1265">
        <v>0.28089999999999998</v>
      </c>
      <c r="Q1265" s="1">
        <v>40898</v>
      </c>
      <c r="R1265">
        <v>-8.0000000000000002E-3</v>
      </c>
      <c r="S1265" s="1">
        <v>40896</v>
      </c>
      <c r="T1265">
        <v>3.8999999999999999E-4</v>
      </c>
      <c r="U1265" s="1">
        <v>40897</v>
      </c>
      <c r="V1265">
        <v>0.04</v>
      </c>
      <c r="W1265" s="1">
        <v>40897</v>
      </c>
      <c r="X1265">
        <v>0.12</v>
      </c>
    </row>
    <row r="1266" spans="1:24" x14ac:dyDescent="0.2">
      <c r="A1266" s="1">
        <v>40917</v>
      </c>
      <c r="B1266">
        <v>1280.7</v>
      </c>
      <c r="C1266">
        <f t="shared" si="110"/>
        <v>1238.7441666666671</v>
      </c>
      <c r="D1266">
        <f t="shared" si="109"/>
        <v>1217.5444166666666</v>
      </c>
      <c r="E1266">
        <f t="shared" si="112"/>
        <v>2.2591283435529062E-3</v>
      </c>
      <c r="F1266">
        <f t="shared" si="114"/>
        <v>21.520013078266604</v>
      </c>
      <c r="G1266">
        <f t="shared" si="111"/>
        <v>25.040622909045041</v>
      </c>
      <c r="H1266">
        <f t="shared" si="113"/>
        <v>26.596838114122317</v>
      </c>
      <c r="I1266">
        <v>28.62</v>
      </c>
      <c r="J1266">
        <v>21.07</v>
      </c>
      <c r="K1266">
        <v>0.27889999999999998</v>
      </c>
      <c r="Q1266" s="1">
        <v>40899</v>
      </c>
      <c r="R1266">
        <v>-8.0000000000000002E-3</v>
      </c>
      <c r="S1266" s="1">
        <v>40897</v>
      </c>
      <c r="T1266">
        <v>8.0000000000000007E-5</v>
      </c>
      <c r="U1266" s="1">
        <v>40898</v>
      </c>
      <c r="V1266">
        <v>0.04</v>
      </c>
      <c r="W1266" s="1">
        <v>40898</v>
      </c>
      <c r="X1266">
        <v>0.13</v>
      </c>
    </row>
    <row r="1267" spans="1:24" x14ac:dyDescent="0.2">
      <c r="A1267" s="1">
        <v>40918</v>
      </c>
      <c r="B1267">
        <v>1292.08</v>
      </c>
      <c r="C1267">
        <f t="shared" si="110"/>
        <v>1240.2178333333334</v>
      </c>
      <c r="D1267">
        <f t="shared" si="109"/>
        <v>1217.263083333333</v>
      </c>
      <c r="E1267">
        <f t="shared" si="112"/>
        <v>8.8465194982314723E-3</v>
      </c>
      <c r="F1267">
        <f t="shared" si="114"/>
        <v>21.503157208710348</v>
      </c>
      <c r="G1267">
        <f t="shared" si="111"/>
        <v>25.077934470241715</v>
      </c>
      <c r="H1267">
        <f t="shared" si="113"/>
        <v>26.623027049096155</v>
      </c>
      <c r="I1267">
        <v>28.06</v>
      </c>
      <c r="J1267">
        <v>20.69</v>
      </c>
      <c r="K1267">
        <v>0.27729999999999999</v>
      </c>
      <c r="Q1267" s="1">
        <v>40900</v>
      </c>
      <c r="R1267">
        <v>-8.0000000000000002E-3</v>
      </c>
      <c r="S1267" s="1">
        <v>40898</v>
      </c>
      <c r="T1267">
        <v>1.2E-4</v>
      </c>
      <c r="U1267" s="1">
        <v>40899</v>
      </c>
      <c r="V1267">
        <v>0.03</v>
      </c>
      <c r="W1267" s="1">
        <v>40899</v>
      </c>
      <c r="X1267">
        <v>0.12</v>
      </c>
    </row>
    <row r="1268" spans="1:24" x14ac:dyDescent="0.2">
      <c r="A1268" s="1">
        <v>40919</v>
      </c>
      <c r="B1268">
        <v>1292.48</v>
      </c>
      <c r="C1268">
        <f t="shared" si="110"/>
        <v>1241.3495</v>
      </c>
      <c r="D1268">
        <f t="shared" si="109"/>
        <v>1216.8354166666666</v>
      </c>
      <c r="E1268">
        <f t="shared" si="112"/>
        <v>3.0953044479032282E-4</v>
      </c>
      <c r="F1268">
        <f t="shared" si="114"/>
        <v>20.145937794972451</v>
      </c>
      <c r="G1268">
        <f t="shared" si="111"/>
        <v>24.854161374201219</v>
      </c>
      <c r="H1268">
        <f t="shared" si="113"/>
        <v>26.537769357686731</v>
      </c>
      <c r="I1268">
        <v>28.5</v>
      </c>
      <c r="J1268">
        <v>21.05</v>
      </c>
      <c r="K1268">
        <v>0.27629999999999999</v>
      </c>
      <c r="Q1268" s="1">
        <v>40904</v>
      </c>
      <c r="R1268">
        <v>-3.0000000000000001E-3</v>
      </c>
      <c r="S1268" s="1">
        <v>40899</v>
      </c>
      <c r="T1268">
        <v>2.4000000000000001E-4</v>
      </c>
      <c r="U1268" s="1">
        <v>40900</v>
      </c>
      <c r="V1268">
        <v>0.04</v>
      </c>
      <c r="W1268" s="1">
        <v>40900</v>
      </c>
      <c r="X1268">
        <v>0.12</v>
      </c>
    </row>
    <row r="1269" spans="1:24" x14ac:dyDescent="0.2">
      <c r="A1269" s="1">
        <v>40920</v>
      </c>
      <c r="B1269">
        <v>1295.5</v>
      </c>
      <c r="C1269">
        <f t="shared" si="110"/>
        <v>1242.9268333333334</v>
      </c>
      <c r="D1269">
        <f t="shared" si="109"/>
        <v>1216.4227500000002</v>
      </c>
      <c r="E1269">
        <f t="shared" si="112"/>
        <v>2.3338676271165535E-3</v>
      </c>
      <c r="F1269">
        <f t="shared" si="114"/>
        <v>20.145720100132746</v>
      </c>
      <c r="G1269">
        <f t="shared" si="111"/>
        <v>24.486678140713526</v>
      </c>
      <c r="H1269">
        <f t="shared" si="113"/>
        <v>26.160177633304421</v>
      </c>
      <c r="I1269">
        <v>28.4</v>
      </c>
      <c r="J1269">
        <v>20.47</v>
      </c>
      <c r="K1269">
        <v>0.27529999999999999</v>
      </c>
      <c r="Q1269" s="1">
        <v>40905</v>
      </c>
      <c r="R1269">
        <v>-3.0000000000000001E-3</v>
      </c>
      <c r="S1269" s="1">
        <v>40900</v>
      </c>
      <c r="T1269">
        <v>2.4000000000000001E-4</v>
      </c>
      <c r="U1269" s="1">
        <v>40904</v>
      </c>
      <c r="V1269">
        <v>0.06</v>
      </c>
      <c r="W1269" s="1">
        <v>40904</v>
      </c>
      <c r="X1269">
        <v>0.12</v>
      </c>
    </row>
    <row r="1270" spans="1:24" x14ac:dyDescent="0.2">
      <c r="A1270" s="1">
        <v>40921</v>
      </c>
      <c r="B1270">
        <v>1289.0899999999999</v>
      </c>
      <c r="C1270">
        <f t="shared" si="110"/>
        <v>1243.9886666666666</v>
      </c>
      <c r="D1270">
        <f t="shared" si="109"/>
        <v>1216.0199166666666</v>
      </c>
      <c r="E1270">
        <f t="shared" si="112"/>
        <v>-4.9601779332832637E-3</v>
      </c>
      <c r="F1270">
        <f t="shared" si="114"/>
        <v>16.351105735626845</v>
      </c>
      <c r="G1270">
        <f t="shared" si="111"/>
        <v>24.196389788555337</v>
      </c>
      <c r="H1270">
        <f t="shared" si="113"/>
        <v>26.140330487202355</v>
      </c>
      <c r="I1270">
        <v>29.15</v>
      </c>
      <c r="J1270">
        <v>20.91</v>
      </c>
      <c r="K1270">
        <v>0.27279999999999999</v>
      </c>
      <c r="Q1270" s="1">
        <v>40906</v>
      </c>
      <c r="R1270">
        <v>-8.0000000000000002E-3</v>
      </c>
      <c r="S1270" s="1">
        <v>40904</v>
      </c>
      <c r="T1270">
        <v>9.1699999999999993E-3</v>
      </c>
      <c r="U1270" s="1">
        <v>40905</v>
      </c>
      <c r="V1270">
        <v>0.05</v>
      </c>
      <c r="W1270" s="1">
        <v>40905</v>
      </c>
      <c r="X1270">
        <v>0.12</v>
      </c>
    </row>
    <row r="1271" spans="1:24" x14ac:dyDescent="0.2">
      <c r="A1271" s="1">
        <v>40925</v>
      </c>
      <c r="B1271">
        <v>1293.67</v>
      </c>
      <c r="C1271">
        <f t="shared" si="110"/>
        <v>1245.3851666666667</v>
      </c>
      <c r="D1271">
        <f t="shared" si="109"/>
        <v>1215.701</v>
      </c>
      <c r="E1271">
        <f t="shared" si="112"/>
        <v>3.5465972840967364E-3</v>
      </c>
      <c r="F1271">
        <f t="shared" si="114"/>
        <v>16.340067567460306</v>
      </c>
      <c r="G1271">
        <f t="shared" si="111"/>
        <v>24.035765111255895</v>
      </c>
      <c r="H1271">
        <f t="shared" si="113"/>
        <v>25.738373336494803</v>
      </c>
      <c r="I1271">
        <v>29.28</v>
      </c>
      <c r="J1271">
        <v>22.2</v>
      </c>
      <c r="K1271">
        <v>0.27050000000000002</v>
      </c>
      <c r="Q1271" s="1">
        <v>40907</v>
      </c>
      <c r="R1271">
        <v>-3.0000000000000001E-3</v>
      </c>
      <c r="S1271" s="1">
        <v>40905</v>
      </c>
      <c r="T1271">
        <v>4.4200000000000003E-3</v>
      </c>
      <c r="U1271" s="1">
        <v>40906</v>
      </c>
      <c r="V1271">
        <v>7.0000000000000007E-2</v>
      </c>
      <c r="W1271" s="1">
        <v>40906</v>
      </c>
      <c r="X1271">
        <v>0.12</v>
      </c>
    </row>
    <row r="1272" spans="1:24" x14ac:dyDescent="0.2">
      <c r="A1272" s="1">
        <v>40926</v>
      </c>
      <c r="B1272">
        <v>1308.04</v>
      </c>
      <c r="C1272">
        <f t="shared" si="110"/>
        <v>1246.9293333333333</v>
      </c>
      <c r="D1272">
        <f t="shared" si="109"/>
        <v>1215.7272500000001</v>
      </c>
      <c r="E1272">
        <f t="shared" si="112"/>
        <v>1.104669323633066E-2</v>
      </c>
      <c r="F1272">
        <f t="shared" si="114"/>
        <v>16.57401504043262</v>
      </c>
      <c r="G1272">
        <f t="shared" si="111"/>
        <v>24.112200335999329</v>
      </c>
      <c r="H1272">
        <f t="shared" si="113"/>
        <v>25.719740978482257</v>
      </c>
      <c r="I1272">
        <v>28.58</v>
      </c>
      <c r="J1272">
        <v>20.89</v>
      </c>
      <c r="K1272">
        <v>0.27</v>
      </c>
      <c r="Q1272" s="1">
        <v>40911</v>
      </c>
      <c r="R1272">
        <v>3.0000000000000001E-3</v>
      </c>
      <c r="S1272" s="1">
        <v>40906</v>
      </c>
      <c r="T1272">
        <v>2.6199999999999999E-3</v>
      </c>
      <c r="U1272" s="1">
        <v>40907</v>
      </c>
      <c r="V1272">
        <v>0.06</v>
      </c>
      <c r="W1272" s="1">
        <v>40907</v>
      </c>
      <c r="X1272">
        <v>0.12</v>
      </c>
    </row>
    <row r="1273" spans="1:24" x14ac:dyDescent="0.2">
      <c r="A1273" s="1">
        <v>40927</v>
      </c>
      <c r="B1273">
        <v>1314.5</v>
      </c>
      <c r="C1273">
        <f t="shared" si="110"/>
        <v>1248.2001666666665</v>
      </c>
      <c r="D1273">
        <f t="shared" si="109"/>
        <v>1215.8425000000002</v>
      </c>
      <c r="E1273">
        <f t="shared" si="112"/>
        <v>4.9265315806270226E-3</v>
      </c>
      <c r="F1273">
        <f t="shared" si="114"/>
        <v>16.406097613867487</v>
      </c>
      <c r="G1273">
        <f t="shared" si="111"/>
        <v>23.85170911745584</v>
      </c>
      <c r="H1273">
        <f t="shared" si="113"/>
        <v>25.281426172212068</v>
      </c>
      <c r="I1273">
        <v>28.08</v>
      </c>
      <c r="J1273">
        <v>19.87</v>
      </c>
      <c r="K1273">
        <v>0.26774999999999999</v>
      </c>
      <c r="Q1273" s="1">
        <v>40912</v>
      </c>
      <c r="R1273">
        <v>-3.0000000000000001E-3</v>
      </c>
      <c r="S1273" s="1">
        <v>40907</v>
      </c>
      <c r="T1273">
        <v>1.15E-2</v>
      </c>
      <c r="U1273" s="1">
        <v>40911</v>
      </c>
      <c r="V1273">
        <v>0.06</v>
      </c>
      <c r="W1273" s="1">
        <v>40911</v>
      </c>
      <c r="X1273">
        <v>0.12</v>
      </c>
    </row>
    <row r="1274" spans="1:24" x14ac:dyDescent="0.2">
      <c r="A1274" s="1">
        <v>40928</v>
      </c>
      <c r="B1274">
        <v>1315.38</v>
      </c>
      <c r="C1274">
        <f t="shared" si="110"/>
        <v>1249.22</v>
      </c>
      <c r="D1274">
        <f t="shared" ref="D1274:D1337" si="115">AVERAGE(B1155:B1274)</f>
        <v>1216.0350000000003</v>
      </c>
      <c r="E1274">
        <f t="shared" si="112"/>
        <v>6.6923208119318213E-4</v>
      </c>
      <c r="F1274">
        <f t="shared" si="114"/>
        <v>16.407469841231336</v>
      </c>
      <c r="G1274">
        <f t="shared" si="111"/>
        <v>23.724711403551311</v>
      </c>
      <c r="H1274">
        <f t="shared" si="113"/>
        <v>25.264592368882425</v>
      </c>
      <c r="I1274">
        <v>27.64</v>
      </c>
      <c r="J1274">
        <v>18.28</v>
      </c>
      <c r="K1274">
        <v>0.26474999999999999</v>
      </c>
      <c r="Q1274" s="1">
        <v>40913</v>
      </c>
      <c r="R1274">
        <v>-3.0000000000000001E-3</v>
      </c>
      <c r="S1274" s="1">
        <v>40911</v>
      </c>
      <c r="T1274">
        <v>1.1180000000000001E-2</v>
      </c>
      <c r="U1274" s="1">
        <v>40912</v>
      </c>
      <c r="V1274">
        <v>0.06</v>
      </c>
      <c r="W1274" s="1">
        <v>40912</v>
      </c>
      <c r="X1274">
        <v>0.12</v>
      </c>
    </row>
    <row r="1275" spans="1:24" x14ac:dyDescent="0.2">
      <c r="A1275" s="1">
        <v>40931</v>
      </c>
      <c r="B1275">
        <v>1316</v>
      </c>
      <c r="C1275">
        <f t="shared" si="110"/>
        <v>1250.6691666666666</v>
      </c>
      <c r="D1275">
        <f t="shared" si="115"/>
        <v>1216.277166666667</v>
      </c>
      <c r="E1275">
        <f t="shared" si="112"/>
        <v>4.7123563413351943E-4</v>
      </c>
      <c r="F1275">
        <f t="shared" si="114"/>
        <v>16.409145464899392</v>
      </c>
      <c r="G1275">
        <f t="shared" si="111"/>
        <v>23.316277005289756</v>
      </c>
      <c r="H1275">
        <f t="shared" si="113"/>
        <v>25.231310739062362</v>
      </c>
      <c r="I1275">
        <v>27.22</v>
      </c>
      <c r="J1275">
        <v>18.670000000000002</v>
      </c>
      <c r="K1275">
        <v>0.26400000000000001</v>
      </c>
      <c r="Q1275" s="1">
        <v>40914</v>
      </c>
      <c r="R1275">
        <v>8.0000000000000002E-3</v>
      </c>
      <c r="S1275" s="1">
        <v>40912</v>
      </c>
      <c r="T1275">
        <v>1.0189999999999999E-2</v>
      </c>
      <c r="U1275" s="1">
        <v>40913</v>
      </c>
      <c r="V1275">
        <v>7.0000000000000007E-2</v>
      </c>
      <c r="W1275" s="1">
        <v>40913</v>
      </c>
      <c r="X1275">
        <v>0.11</v>
      </c>
    </row>
    <row r="1276" spans="1:24" x14ac:dyDescent="0.2">
      <c r="A1276" s="1">
        <v>40932</v>
      </c>
      <c r="B1276">
        <v>1314.66</v>
      </c>
      <c r="C1276">
        <f t="shared" si="110"/>
        <v>1251.8801666666666</v>
      </c>
      <c r="D1276">
        <f t="shared" si="115"/>
        <v>1216.7822500000004</v>
      </c>
      <c r="E1276">
        <f t="shared" si="112"/>
        <v>-1.0187558376184682E-3</v>
      </c>
      <c r="F1276">
        <f t="shared" si="114"/>
        <v>14.947938432814517</v>
      </c>
      <c r="G1276">
        <f t="shared" si="111"/>
        <v>23.238454611956929</v>
      </c>
      <c r="H1276">
        <f t="shared" si="113"/>
        <v>25.150559356126074</v>
      </c>
      <c r="I1276">
        <v>27.03</v>
      </c>
      <c r="J1276">
        <v>18.91</v>
      </c>
      <c r="K1276">
        <v>0.26250000000000001</v>
      </c>
      <c r="Q1276" s="1">
        <v>40917</v>
      </c>
      <c r="R1276">
        <v>3.0000000000000001E-3</v>
      </c>
      <c r="S1276" s="1">
        <v>40913</v>
      </c>
      <c r="T1276">
        <v>9.7800000000000005E-3</v>
      </c>
      <c r="U1276" s="1">
        <v>40914</v>
      </c>
      <c r="V1276">
        <v>0.05</v>
      </c>
      <c r="W1276" s="1">
        <v>40914</v>
      </c>
      <c r="X1276">
        <v>0.12</v>
      </c>
    </row>
    <row r="1277" spans="1:24" x14ac:dyDescent="0.2">
      <c r="A1277" s="1">
        <v>40933</v>
      </c>
      <c r="B1277">
        <v>1326.05</v>
      </c>
      <c r="C1277">
        <f t="shared" si="110"/>
        <v>1252.5711666666668</v>
      </c>
      <c r="D1277">
        <f t="shared" si="115"/>
        <v>1217.3298333333335</v>
      </c>
      <c r="E1277">
        <f t="shared" si="112"/>
        <v>8.6265213779064317E-3</v>
      </c>
      <c r="F1277">
        <f t="shared" si="114"/>
        <v>14.433375902487516</v>
      </c>
      <c r="G1277">
        <f t="shared" si="111"/>
        <v>22.276260661175385</v>
      </c>
      <c r="H1277">
        <f t="shared" si="113"/>
        <v>25.038894766257879</v>
      </c>
      <c r="I1277">
        <v>26.26</v>
      </c>
      <c r="J1277">
        <v>18.309999999999999</v>
      </c>
      <c r="K1277">
        <v>0.26050000000000001</v>
      </c>
      <c r="Q1277" s="1">
        <v>40918</v>
      </c>
      <c r="R1277">
        <v>3.0000000000000001E-3</v>
      </c>
      <c r="S1277" s="1">
        <v>40914</v>
      </c>
      <c r="T1277">
        <v>1.055E-2</v>
      </c>
      <c r="U1277" s="1">
        <v>40917</v>
      </c>
      <c r="V1277">
        <v>0.05</v>
      </c>
      <c r="W1277" s="1">
        <v>40917</v>
      </c>
      <c r="X1277">
        <v>0.11</v>
      </c>
    </row>
    <row r="1278" spans="1:24" x14ac:dyDescent="0.2">
      <c r="A1278" s="1">
        <v>40934</v>
      </c>
      <c r="B1278">
        <v>1318.43</v>
      </c>
      <c r="C1278">
        <f t="shared" ref="C1278:C1341" si="116">AVERAGE(B1219:B1278)</f>
        <v>1253.1268333333333</v>
      </c>
      <c r="D1278">
        <f t="shared" si="115"/>
        <v>1218.3161666666667</v>
      </c>
      <c r="E1278">
        <f t="shared" si="112"/>
        <v>-5.7629636748621049E-3</v>
      </c>
      <c r="F1278">
        <f t="shared" si="114"/>
        <v>13.725597642875078</v>
      </c>
      <c r="G1278">
        <f t="shared" si="111"/>
        <v>22.313564067508981</v>
      </c>
      <c r="H1278">
        <f t="shared" si="113"/>
        <v>25.051822548031915</v>
      </c>
      <c r="I1278">
        <v>26.34</v>
      </c>
      <c r="J1278">
        <v>18.57</v>
      </c>
      <c r="K1278">
        <v>0.25974999999999998</v>
      </c>
      <c r="Q1278" s="1">
        <v>40919</v>
      </c>
      <c r="R1278">
        <v>1.2999999999999999E-2</v>
      </c>
      <c r="S1278" s="1">
        <v>40917</v>
      </c>
      <c r="T1278">
        <v>9.5899999999999996E-3</v>
      </c>
      <c r="U1278" s="1">
        <v>40918</v>
      </c>
      <c r="V1278">
        <v>0.05</v>
      </c>
      <c r="W1278" s="1">
        <v>40918</v>
      </c>
      <c r="X1278">
        <v>0.11</v>
      </c>
    </row>
    <row r="1279" spans="1:24" x14ac:dyDescent="0.2">
      <c r="A1279" s="1">
        <v>40935</v>
      </c>
      <c r="B1279">
        <v>1316.33</v>
      </c>
      <c r="C1279">
        <f t="shared" si="116"/>
        <v>1254.1773333333333</v>
      </c>
      <c r="D1279">
        <f t="shared" si="115"/>
        <v>1219.2907499999999</v>
      </c>
      <c r="E1279">
        <f t="shared" si="112"/>
        <v>-1.5940734220098644E-3</v>
      </c>
      <c r="F1279">
        <f t="shared" si="114"/>
        <v>13.386604061392809</v>
      </c>
      <c r="G1279">
        <f t="shared" ref="G1279:G1342" si="117">STDEV(E1220:E1279)*SQRT(252)*100</f>
        <v>21.678509925347509</v>
      </c>
      <c r="H1279">
        <f t="shared" si="113"/>
        <v>24.989528278327768</v>
      </c>
      <c r="I1279">
        <v>26.28</v>
      </c>
      <c r="J1279">
        <v>18.53</v>
      </c>
      <c r="K1279">
        <v>0.25700000000000001</v>
      </c>
      <c r="Q1279" s="1">
        <v>40920</v>
      </c>
      <c r="R1279">
        <v>2.3E-2</v>
      </c>
      <c r="S1279" s="1">
        <v>40918</v>
      </c>
      <c r="T1279">
        <v>1.125E-2</v>
      </c>
      <c r="U1279" s="1">
        <v>40919</v>
      </c>
      <c r="V1279">
        <v>0.05</v>
      </c>
      <c r="W1279" s="1">
        <v>40919</v>
      </c>
      <c r="X1279">
        <v>0.11</v>
      </c>
    </row>
    <row r="1280" spans="1:24" x14ac:dyDescent="0.2">
      <c r="A1280" s="1">
        <v>40938</v>
      </c>
      <c r="B1280">
        <v>1313.01</v>
      </c>
      <c r="C1280">
        <f t="shared" si="116"/>
        <v>1255.7561666666666</v>
      </c>
      <c r="D1280">
        <f t="shared" si="115"/>
        <v>1220.9036666666666</v>
      </c>
      <c r="E1280">
        <f t="shared" si="112"/>
        <v>-2.5253499086551E-3</v>
      </c>
      <c r="F1280">
        <f t="shared" si="114"/>
        <v>12.827141363085682</v>
      </c>
      <c r="G1280">
        <f t="shared" si="117"/>
        <v>20.824217456692054</v>
      </c>
      <c r="H1280">
        <f t="shared" si="113"/>
        <v>24.992539034829171</v>
      </c>
      <c r="I1280">
        <v>26.47</v>
      </c>
      <c r="J1280">
        <v>19.399999999999999</v>
      </c>
      <c r="K1280">
        <v>0.25474999999999998</v>
      </c>
      <c r="Q1280" s="1">
        <v>40921</v>
      </c>
      <c r="R1280">
        <v>1.7999999999999999E-2</v>
      </c>
      <c r="S1280" s="1">
        <v>40919</v>
      </c>
      <c r="T1280">
        <v>1.495E-2</v>
      </c>
      <c r="U1280" s="1">
        <v>40920</v>
      </c>
      <c r="V1280">
        <v>0.06</v>
      </c>
      <c r="W1280" s="1">
        <v>40920</v>
      </c>
      <c r="X1280">
        <v>0.11</v>
      </c>
    </row>
    <row r="1281" spans="1:24" x14ac:dyDescent="0.2">
      <c r="A1281" s="1">
        <v>40939</v>
      </c>
      <c r="B1281">
        <v>1312.41</v>
      </c>
      <c r="C1281">
        <f t="shared" si="116"/>
        <v>1256.9979999999998</v>
      </c>
      <c r="D1281">
        <f t="shared" si="115"/>
        <v>1222.0693333333334</v>
      </c>
      <c r="E1281">
        <f t="shared" si="112"/>
        <v>-4.5706973394398057E-4</v>
      </c>
      <c r="F1281">
        <f t="shared" si="114"/>
        <v>12.857676107820993</v>
      </c>
      <c r="G1281">
        <f t="shared" si="117"/>
        <v>20.598901684387553</v>
      </c>
      <c r="H1281">
        <f t="shared" si="113"/>
        <v>24.444494226949448</v>
      </c>
      <c r="I1281">
        <v>26.91</v>
      </c>
      <c r="J1281">
        <v>19.440000000000001</v>
      </c>
      <c r="K1281">
        <v>0.2535</v>
      </c>
      <c r="Q1281" s="1">
        <v>40925</v>
      </c>
      <c r="R1281">
        <v>1.2999999999999999E-2</v>
      </c>
      <c r="S1281" s="1">
        <v>40920</v>
      </c>
      <c r="T1281">
        <v>2.52E-2</v>
      </c>
      <c r="U1281" s="1">
        <v>40921</v>
      </c>
      <c r="V1281">
        <v>0.06</v>
      </c>
      <c r="W1281" s="1">
        <v>40921</v>
      </c>
      <c r="X1281">
        <v>0.1</v>
      </c>
    </row>
    <row r="1282" spans="1:24" x14ac:dyDescent="0.2">
      <c r="A1282" s="1">
        <v>40940</v>
      </c>
      <c r="B1282">
        <v>1324.09</v>
      </c>
      <c r="C1282">
        <f t="shared" si="116"/>
        <v>1258.0468333333331</v>
      </c>
      <c r="D1282">
        <f t="shared" si="115"/>
        <v>1223.7637500000003</v>
      </c>
      <c r="E1282">
        <f t="shared" si="112"/>
        <v>8.860289331437619E-3</v>
      </c>
      <c r="F1282">
        <f t="shared" si="114"/>
        <v>12.986512171028835</v>
      </c>
      <c r="G1282">
        <f t="shared" si="117"/>
        <v>20.337418244394769</v>
      </c>
      <c r="H1282">
        <f t="shared" si="113"/>
        <v>23.799961942145337</v>
      </c>
      <c r="I1282">
        <v>26.59</v>
      </c>
      <c r="J1282">
        <v>18.55</v>
      </c>
      <c r="K1282">
        <v>0.2505</v>
      </c>
      <c r="Q1282" s="1">
        <v>40926</v>
      </c>
      <c r="R1282">
        <v>1.2999999999999999E-2</v>
      </c>
      <c r="S1282" s="1">
        <v>40921</v>
      </c>
      <c r="T1282">
        <v>2.7E-2</v>
      </c>
      <c r="U1282" s="1">
        <v>40925</v>
      </c>
      <c r="V1282">
        <v>0.06</v>
      </c>
      <c r="W1282" s="1">
        <v>40925</v>
      </c>
      <c r="X1282">
        <v>0.11</v>
      </c>
    </row>
    <row r="1283" spans="1:24" x14ac:dyDescent="0.2">
      <c r="A1283" s="1">
        <v>40941</v>
      </c>
      <c r="B1283">
        <v>1325.54</v>
      </c>
      <c r="C1283">
        <f t="shared" si="116"/>
        <v>1259.2519999999997</v>
      </c>
      <c r="D1283">
        <f t="shared" si="115"/>
        <v>1225.0379166666667</v>
      </c>
      <c r="E1283">
        <f t="shared" si="112"/>
        <v>1.0944925478258915E-3</v>
      </c>
      <c r="F1283">
        <f t="shared" si="114"/>
        <v>12.248679096725661</v>
      </c>
      <c r="G1283">
        <f t="shared" si="117"/>
        <v>20.283248886624705</v>
      </c>
      <c r="H1283">
        <f t="shared" si="113"/>
        <v>23.789075286682351</v>
      </c>
      <c r="I1283">
        <v>26.11</v>
      </c>
      <c r="J1283">
        <v>17.98</v>
      </c>
      <c r="K1283">
        <v>0.2485</v>
      </c>
      <c r="Q1283" s="1">
        <v>40927</v>
      </c>
      <c r="R1283">
        <v>3.3000000000000002E-2</v>
      </c>
      <c r="S1283" s="1">
        <v>40925</v>
      </c>
      <c r="T1283">
        <v>3.0700000000000002E-2</v>
      </c>
      <c r="U1283" s="1">
        <v>40926</v>
      </c>
      <c r="V1283">
        <v>7.0000000000000007E-2</v>
      </c>
      <c r="W1283" s="1">
        <v>40926</v>
      </c>
      <c r="X1283">
        <v>0.11</v>
      </c>
    </row>
    <row r="1284" spans="1:24" x14ac:dyDescent="0.2">
      <c r="A1284" s="1">
        <v>40942</v>
      </c>
      <c r="B1284">
        <v>1344.9</v>
      </c>
      <c r="C1284">
        <f t="shared" si="116"/>
        <v>1260.6483333333329</v>
      </c>
      <c r="D1284">
        <f t="shared" si="115"/>
        <v>1226.4219999999998</v>
      </c>
      <c r="E1284">
        <f t="shared" ref="E1284:E1347" si="118">LN(B1284/B1283)</f>
        <v>1.4499737264160701E-2</v>
      </c>
      <c r="F1284">
        <f t="shared" si="114"/>
        <v>10.038110292069875</v>
      </c>
      <c r="G1284">
        <f t="shared" si="117"/>
        <v>20.445115698557498</v>
      </c>
      <c r="H1284">
        <f t="shared" si="113"/>
        <v>23.613821034316278</v>
      </c>
      <c r="I1284">
        <v>25.32</v>
      </c>
      <c r="J1284">
        <v>17.100000000000001</v>
      </c>
      <c r="K1284">
        <v>0.2475</v>
      </c>
      <c r="Q1284" s="1">
        <v>40928</v>
      </c>
      <c r="R1284">
        <v>3.1E-2</v>
      </c>
      <c r="S1284" s="1">
        <v>40926</v>
      </c>
      <c r="T1284">
        <v>2.8570000000000002E-2</v>
      </c>
      <c r="U1284" s="1">
        <v>40927</v>
      </c>
      <c r="V1284">
        <v>7.0000000000000007E-2</v>
      </c>
      <c r="W1284" s="1">
        <v>40927</v>
      </c>
      <c r="X1284">
        <v>0.11</v>
      </c>
    </row>
    <row r="1285" spans="1:24" x14ac:dyDescent="0.2">
      <c r="A1285" s="1">
        <v>40945</v>
      </c>
      <c r="B1285">
        <v>1344.33</v>
      </c>
      <c r="C1285">
        <f t="shared" si="116"/>
        <v>1261.7884999999994</v>
      </c>
      <c r="D1285">
        <f t="shared" si="115"/>
        <v>1227.5873333333329</v>
      </c>
      <c r="E1285">
        <f t="shared" si="118"/>
        <v>-4.2391317108323237E-4</v>
      </c>
      <c r="F1285">
        <f t="shared" si="114"/>
        <v>10.076390144610722</v>
      </c>
      <c r="G1285">
        <f t="shared" si="117"/>
        <v>20.327307445298345</v>
      </c>
      <c r="H1285">
        <f t="shared" si="113"/>
        <v>23.566711830741905</v>
      </c>
      <c r="I1285">
        <v>25.26</v>
      </c>
      <c r="J1285">
        <v>17.760000000000002</v>
      </c>
      <c r="K1285">
        <v>0.246</v>
      </c>
      <c r="Q1285" s="1">
        <v>40931</v>
      </c>
      <c r="R1285">
        <v>2.3E-2</v>
      </c>
      <c r="S1285" s="1">
        <v>40927</v>
      </c>
      <c r="T1285">
        <v>3.5790000000000002E-2</v>
      </c>
      <c r="U1285" s="1">
        <v>40928</v>
      </c>
      <c r="V1285">
        <v>7.0000000000000007E-2</v>
      </c>
      <c r="W1285" s="1">
        <v>40928</v>
      </c>
      <c r="X1285">
        <v>0.11</v>
      </c>
    </row>
    <row r="1286" spans="1:24" x14ac:dyDescent="0.2">
      <c r="A1286" s="1">
        <v>40946</v>
      </c>
      <c r="B1286">
        <v>1347.05</v>
      </c>
      <c r="C1286">
        <f t="shared" si="116"/>
        <v>1263.7543333333331</v>
      </c>
      <c r="D1286">
        <f t="shared" si="115"/>
        <v>1228.8730833333329</v>
      </c>
      <c r="E1286">
        <f t="shared" si="118"/>
        <v>2.0212685879011623E-3</v>
      </c>
      <c r="F1286">
        <f t="shared" si="114"/>
        <v>9.9341613439067409</v>
      </c>
      <c r="G1286">
        <f t="shared" si="117"/>
        <v>18.698705659755017</v>
      </c>
      <c r="H1286">
        <f t="shared" si="113"/>
        <v>23.259936265305374</v>
      </c>
      <c r="I1286">
        <v>24.95</v>
      </c>
      <c r="J1286">
        <v>17.649999999999999</v>
      </c>
      <c r="K1286">
        <v>0.2455</v>
      </c>
      <c r="Q1286" s="1">
        <v>40932</v>
      </c>
      <c r="R1286">
        <v>1.2999999999999999E-2</v>
      </c>
      <c r="S1286" s="1">
        <v>40928</v>
      </c>
      <c r="T1286">
        <v>3.6409999999999998E-2</v>
      </c>
      <c r="U1286" s="1">
        <v>40931</v>
      </c>
      <c r="V1286">
        <v>7.0000000000000007E-2</v>
      </c>
      <c r="W1286" s="1">
        <v>40931</v>
      </c>
      <c r="X1286">
        <v>0.12</v>
      </c>
    </row>
    <row r="1287" spans="1:24" x14ac:dyDescent="0.2">
      <c r="A1287" s="1">
        <v>40947</v>
      </c>
      <c r="B1287">
        <v>1349.96</v>
      </c>
      <c r="C1287">
        <f t="shared" si="116"/>
        <v>1265.5921666666663</v>
      </c>
      <c r="D1287">
        <f t="shared" si="115"/>
        <v>1230.1736666666663</v>
      </c>
      <c r="E1287">
        <f t="shared" si="118"/>
        <v>2.1579461175579256E-3</v>
      </c>
      <c r="F1287">
        <f t="shared" si="114"/>
        <v>9.7345598672315035</v>
      </c>
      <c r="G1287">
        <f t="shared" si="117"/>
        <v>18.641491267749423</v>
      </c>
      <c r="H1287">
        <f t="shared" si="113"/>
        <v>23.235366082099198</v>
      </c>
      <c r="I1287">
        <v>25.18</v>
      </c>
      <c r="J1287">
        <v>18.16</v>
      </c>
      <c r="K1287">
        <v>0.2455</v>
      </c>
      <c r="Q1287" s="1">
        <v>40933</v>
      </c>
      <c r="R1287">
        <v>2.3E-2</v>
      </c>
      <c r="S1287" s="1">
        <v>40931</v>
      </c>
      <c r="T1287">
        <v>3.5200000000000002E-2</v>
      </c>
      <c r="U1287" s="1">
        <v>40932</v>
      </c>
      <c r="V1287">
        <v>7.0000000000000007E-2</v>
      </c>
      <c r="W1287" s="1">
        <v>40932</v>
      </c>
      <c r="X1287">
        <v>0.12</v>
      </c>
    </row>
    <row r="1288" spans="1:24" x14ac:dyDescent="0.2">
      <c r="A1288" s="1">
        <v>40948</v>
      </c>
      <c r="B1288">
        <v>1351.95</v>
      </c>
      <c r="C1288">
        <f t="shared" si="116"/>
        <v>1267.0604999999998</v>
      </c>
      <c r="D1288">
        <f t="shared" si="115"/>
        <v>1231.9344999999996</v>
      </c>
      <c r="E1288">
        <f t="shared" si="118"/>
        <v>1.4730323066491182E-3</v>
      </c>
      <c r="F1288">
        <f t="shared" si="114"/>
        <v>9.7170573342269275</v>
      </c>
      <c r="G1288">
        <f t="shared" si="117"/>
        <v>18.265341941730441</v>
      </c>
      <c r="H1288">
        <f t="shared" si="113"/>
        <v>22.782860978869376</v>
      </c>
      <c r="I1288">
        <v>25.7</v>
      </c>
      <c r="J1288">
        <v>18.63</v>
      </c>
      <c r="K1288">
        <v>0.2455</v>
      </c>
      <c r="Q1288" s="1">
        <v>40934</v>
      </c>
      <c r="R1288">
        <v>3.7999999999999999E-2</v>
      </c>
      <c r="S1288" s="1">
        <v>40932</v>
      </c>
      <c r="T1288">
        <v>3.4040000000000001E-2</v>
      </c>
      <c r="U1288" s="1">
        <v>40933</v>
      </c>
      <c r="V1288">
        <v>7.0000000000000007E-2</v>
      </c>
      <c r="W1288" s="1">
        <v>40933</v>
      </c>
      <c r="X1288">
        <v>0.12</v>
      </c>
    </row>
    <row r="1289" spans="1:24" x14ac:dyDescent="0.2">
      <c r="A1289" s="1">
        <v>40949</v>
      </c>
      <c r="B1289">
        <v>1342.64</v>
      </c>
      <c r="C1289">
        <f t="shared" si="116"/>
        <v>1268.5748333333331</v>
      </c>
      <c r="D1289">
        <f t="shared" si="115"/>
        <v>1233.7604166666667</v>
      </c>
      <c r="E1289">
        <f t="shared" si="118"/>
        <v>-6.9101696706045917E-3</v>
      </c>
      <c r="F1289">
        <f t="shared" si="114"/>
        <v>9.0892448362324334</v>
      </c>
      <c r="G1289">
        <f t="shared" si="117"/>
        <v>18.206215922532692</v>
      </c>
      <c r="H1289">
        <f t="shared" si="113"/>
        <v>22.230842005379039</v>
      </c>
      <c r="I1289">
        <v>26.86</v>
      </c>
      <c r="J1289">
        <v>20.79</v>
      </c>
      <c r="K1289">
        <v>0.2455</v>
      </c>
      <c r="Q1289" s="1">
        <v>40935</v>
      </c>
      <c r="R1289">
        <v>4.2999999999999997E-2</v>
      </c>
      <c r="S1289" s="1">
        <v>40933</v>
      </c>
      <c r="T1289">
        <v>3.492E-2</v>
      </c>
      <c r="U1289" s="1">
        <v>40934</v>
      </c>
      <c r="V1289">
        <v>0.08</v>
      </c>
      <c r="W1289" s="1">
        <v>40934</v>
      </c>
      <c r="X1289">
        <v>0.12</v>
      </c>
    </row>
    <row r="1290" spans="1:24" x14ac:dyDescent="0.2">
      <c r="A1290" s="1">
        <v>40952</v>
      </c>
      <c r="B1290">
        <v>1351.77</v>
      </c>
      <c r="C1290">
        <f t="shared" si="116"/>
        <v>1270.1408333333334</v>
      </c>
      <c r="D1290">
        <f t="shared" si="115"/>
        <v>1235.6600000000001</v>
      </c>
      <c r="E1290">
        <f t="shared" si="118"/>
        <v>6.7770197880235375E-3</v>
      </c>
      <c r="F1290">
        <f t="shared" si="114"/>
        <v>8.8496433443199773</v>
      </c>
      <c r="G1290">
        <f t="shared" si="117"/>
        <v>18.227510991529975</v>
      </c>
      <c r="H1290">
        <f t="shared" si="113"/>
        <v>21.985849571583366</v>
      </c>
      <c r="I1290">
        <v>26.18</v>
      </c>
      <c r="J1290">
        <v>19.04</v>
      </c>
      <c r="K1290">
        <v>0.2445</v>
      </c>
      <c r="Q1290" s="1">
        <v>40938</v>
      </c>
      <c r="R1290">
        <v>4.2999999999999997E-2</v>
      </c>
      <c r="S1290" s="1">
        <v>40934</v>
      </c>
      <c r="T1290">
        <v>4.478E-2</v>
      </c>
      <c r="U1290" s="1">
        <v>40935</v>
      </c>
      <c r="V1290">
        <v>0.08</v>
      </c>
      <c r="W1290" s="1">
        <v>40935</v>
      </c>
      <c r="X1290">
        <v>0.12</v>
      </c>
    </row>
    <row r="1291" spans="1:24" x14ac:dyDescent="0.2">
      <c r="A1291" s="1">
        <v>40953</v>
      </c>
      <c r="B1291">
        <v>1350.5</v>
      </c>
      <c r="C1291">
        <f t="shared" si="116"/>
        <v>1272.0339999999999</v>
      </c>
      <c r="D1291">
        <f t="shared" si="115"/>
        <v>1237.2279166666667</v>
      </c>
      <c r="E1291">
        <f t="shared" si="118"/>
        <v>-9.3995055527716274E-4</v>
      </c>
      <c r="F1291">
        <f t="shared" si="114"/>
        <v>8.6851056720977482</v>
      </c>
      <c r="G1291">
        <f t="shared" si="117"/>
        <v>17.846231818016896</v>
      </c>
      <c r="H1291">
        <f t="shared" si="113"/>
        <v>21.83071765731691</v>
      </c>
      <c r="I1291">
        <v>27</v>
      </c>
      <c r="J1291">
        <v>19.54</v>
      </c>
      <c r="K1291">
        <v>0.24399999999999999</v>
      </c>
      <c r="Q1291" s="1">
        <v>40939</v>
      </c>
      <c r="R1291">
        <v>3.7999999999999999E-2</v>
      </c>
      <c r="S1291" s="1">
        <v>40935</v>
      </c>
      <c r="T1291">
        <v>4.9390000000000003E-2</v>
      </c>
      <c r="U1291" s="1">
        <v>40938</v>
      </c>
      <c r="V1291">
        <v>0.08</v>
      </c>
      <c r="W1291" s="1">
        <v>40938</v>
      </c>
      <c r="X1291">
        <v>0.12</v>
      </c>
    </row>
    <row r="1292" spans="1:24" x14ac:dyDescent="0.2">
      <c r="A1292" s="1">
        <v>40954</v>
      </c>
      <c r="B1292">
        <v>1343.23</v>
      </c>
      <c r="C1292">
        <f t="shared" si="116"/>
        <v>1274.1523333333332</v>
      </c>
      <c r="D1292">
        <f t="shared" si="115"/>
        <v>1238.6081666666666</v>
      </c>
      <c r="E1292">
        <f t="shared" si="118"/>
        <v>-5.3977329957059358E-3</v>
      </c>
      <c r="F1292">
        <f t="shared" si="114"/>
        <v>8.0495023583854319</v>
      </c>
      <c r="G1292">
        <f t="shared" si="117"/>
        <v>17.490936009194659</v>
      </c>
      <c r="H1292">
        <f t="shared" si="113"/>
        <v>21.688076357262805</v>
      </c>
      <c r="I1292">
        <v>27.84</v>
      </c>
      <c r="J1292">
        <v>21.14</v>
      </c>
      <c r="K1292">
        <v>0.24399999999999999</v>
      </c>
      <c r="Q1292" s="1">
        <v>40940</v>
      </c>
      <c r="R1292">
        <v>5.2999999999999999E-2</v>
      </c>
      <c r="S1292" s="1">
        <v>40938</v>
      </c>
      <c r="T1292">
        <v>5.2780000000000001E-2</v>
      </c>
      <c r="U1292" s="1">
        <v>40939</v>
      </c>
      <c r="V1292">
        <v>0.08</v>
      </c>
      <c r="W1292" s="1">
        <v>40939</v>
      </c>
      <c r="X1292">
        <v>0.13</v>
      </c>
    </row>
    <row r="1293" spans="1:24" x14ac:dyDescent="0.2">
      <c r="A1293" s="1">
        <v>40955</v>
      </c>
      <c r="B1293">
        <v>1358.04</v>
      </c>
      <c r="C1293">
        <f t="shared" si="116"/>
        <v>1276.5255</v>
      </c>
      <c r="D1293">
        <f t="shared" si="115"/>
        <v>1240.2645833333336</v>
      </c>
      <c r="E1293">
        <f t="shared" si="118"/>
        <v>1.0965322528886171E-2</v>
      </c>
      <c r="F1293">
        <f t="shared" si="114"/>
        <v>8.4704950004274622</v>
      </c>
      <c r="G1293">
        <f t="shared" si="117"/>
        <v>17.588695207394959</v>
      </c>
      <c r="H1293">
        <f t="shared" si="113"/>
        <v>21.680464472486889</v>
      </c>
      <c r="I1293">
        <v>27.2</v>
      </c>
      <c r="J1293">
        <v>19.22</v>
      </c>
      <c r="K1293">
        <v>0.24399999999999999</v>
      </c>
      <c r="Q1293" s="1">
        <v>40941</v>
      </c>
      <c r="R1293">
        <v>6.4000000000000001E-2</v>
      </c>
      <c r="S1293" s="1">
        <v>40939</v>
      </c>
      <c r="T1293">
        <v>5.1119999999999999E-2</v>
      </c>
      <c r="U1293" s="1">
        <v>40940</v>
      </c>
      <c r="V1293">
        <v>0.09</v>
      </c>
      <c r="W1293" s="1">
        <v>40940</v>
      </c>
      <c r="X1293">
        <v>0.13</v>
      </c>
    </row>
    <row r="1294" spans="1:24" x14ac:dyDescent="0.2">
      <c r="A1294" s="1">
        <v>40956</v>
      </c>
      <c r="B1294">
        <v>1361.23</v>
      </c>
      <c r="C1294">
        <f t="shared" si="116"/>
        <v>1279.3296666666668</v>
      </c>
      <c r="D1294">
        <f t="shared" si="115"/>
        <v>1241.8015000000003</v>
      </c>
      <c r="E1294">
        <f t="shared" si="118"/>
        <v>2.3462189950568782E-3</v>
      </c>
      <c r="F1294">
        <f t="shared" si="114"/>
        <v>8.46678496699767</v>
      </c>
      <c r="G1294">
        <f t="shared" si="117"/>
        <v>17.052981541665073</v>
      </c>
      <c r="H1294">
        <f t="shared" si="113"/>
        <v>21.004348074926995</v>
      </c>
      <c r="I1294">
        <v>27.13</v>
      </c>
      <c r="J1294">
        <v>17.78</v>
      </c>
      <c r="K1294">
        <v>0.24399999999999999</v>
      </c>
      <c r="Q1294" s="1">
        <v>40942</v>
      </c>
      <c r="R1294">
        <v>4.8000000000000001E-2</v>
      </c>
      <c r="S1294" s="1">
        <v>40940</v>
      </c>
      <c r="T1294">
        <v>5.1290000000000002E-2</v>
      </c>
      <c r="U1294" s="1">
        <v>40941</v>
      </c>
      <c r="V1294">
        <v>0.1</v>
      </c>
      <c r="W1294" s="1">
        <v>40941</v>
      </c>
      <c r="X1294">
        <v>0.14000000000000001</v>
      </c>
    </row>
    <row r="1295" spans="1:24" x14ac:dyDescent="0.2">
      <c r="A1295" s="1">
        <v>40960</v>
      </c>
      <c r="B1295">
        <v>1362.21</v>
      </c>
      <c r="C1295">
        <f t="shared" si="116"/>
        <v>1282.2325000000003</v>
      </c>
      <c r="D1295">
        <f t="shared" si="115"/>
        <v>1243.0692500000002</v>
      </c>
      <c r="E1295">
        <f t="shared" si="118"/>
        <v>7.1967808528795797E-4</v>
      </c>
      <c r="F1295">
        <f t="shared" si="114"/>
        <v>8.3662208642121119</v>
      </c>
      <c r="G1295">
        <f t="shared" si="117"/>
        <v>17.004687077120135</v>
      </c>
      <c r="H1295">
        <f t="shared" si="113"/>
        <v>21.004154319788196</v>
      </c>
      <c r="I1295">
        <v>27.09</v>
      </c>
      <c r="J1295">
        <v>18.190000000000001</v>
      </c>
      <c r="K1295">
        <v>0.24349999999999999</v>
      </c>
      <c r="Q1295" s="1">
        <v>40945</v>
      </c>
      <c r="R1295">
        <v>3.7999999999999999E-2</v>
      </c>
      <c r="S1295" s="1">
        <v>40941</v>
      </c>
      <c r="T1295">
        <v>7.1010000000000004E-2</v>
      </c>
      <c r="U1295" s="1">
        <v>40942</v>
      </c>
      <c r="V1295">
        <v>0.1</v>
      </c>
      <c r="W1295" s="1">
        <v>40942</v>
      </c>
      <c r="X1295">
        <v>0.14000000000000001</v>
      </c>
    </row>
    <row r="1296" spans="1:24" x14ac:dyDescent="0.2">
      <c r="A1296" s="1">
        <v>40961</v>
      </c>
      <c r="B1296">
        <v>1357.66</v>
      </c>
      <c r="C1296">
        <f t="shared" si="116"/>
        <v>1285.4970000000001</v>
      </c>
      <c r="D1296">
        <f t="shared" si="115"/>
        <v>1244.2754166666668</v>
      </c>
      <c r="E1296">
        <f t="shared" si="118"/>
        <v>-3.34575126341362E-3</v>
      </c>
      <c r="F1296">
        <f t="shared" si="114"/>
        <v>8.5152024535060509</v>
      </c>
      <c r="G1296">
        <f t="shared" si="117"/>
        <v>16.259100983707803</v>
      </c>
      <c r="H1296">
        <f t="shared" si="113"/>
        <v>20.971949056012079</v>
      </c>
      <c r="I1296">
        <v>27.29</v>
      </c>
      <c r="J1296">
        <v>18.190000000000001</v>
      </c>
      <c r="K1296">
        <v>0.24299999999999999</v>
      </c>
      <c r="Q1296" s="1">
        <v>40946</v>
      </c>
      <c r="R1296">
        <v>3.7999999999999999E-2</v>
      </c>
      <c r="S1296" s="1">
        <v>40942</v>
      </c>
      <c r="T1296">
        <v>6.608E-2</v>
      </c>
      <c r="U1296" s="1">
        <v>40945</v>
      </c>
      <c r="V1296">
        <v>0.1</v>
      </c>
      <c r="W1296" s="1">
        <v>40945</v>
      </c>
      <c r="X1296">
        <v>0.14000000000000001</v>
      </c>
    </row>
    <row r="1297" spans="1:24" x14ac:dyDescent="0.2">
      <c r="A1297" s="1">
        <v>40962</v>
      </c>
      <c r="B1297">
        <v>1363.46</v>
      </c>
      <c r="C1297">
        <f t="shared" si="116"/>
        <v>1288.910166666667</v>
      </c>
      <c r="D1297">
        <f t="shared" si="115"/>
        <v>1245.4801666666667</v>
      </c>
      <c r="E1297">
        <f t="shared" si="118"/>
        <v>4.262957005584894E-3</v>
      </c>
      <c r="F1297">
        <f t="shared" si="114"/>
        <v>8.2931233681383674</v>
      </c>
      <c r="G1297">
        <f t="shared" si="117"/>
        <v>16.224955819349386</v>
      </c>
      <c r="H1297">
        <f t="shared" si="113"/>
        <v>20.96508050429884</v>
      </c>
      <c r="I1297">
        <v>26.71</v>
      </c>
      <c r="J1297">
        <v>16.8</v>
      </c>
      <c r="K1297">
        <v>0.24274999999999999</v>
      </c>
      <c r="Q1297" s="1">
        <v>40947</v>
      </c>
      <c r="R1297">
        <v>5.8000000000000003E-2</v>
      </c>
      <c r="S1297" s="1">
        <v>40945</v>
      </c>
      <c r="T1297">
        <v>6.2590000000000007E-2</v>
      </c>
      <c r="U1297" s="1">
        <v>40946</v>
      </c>
      <c r="V1297">
        <v>0.11</v>
      </c>
      <c r="W1297" s="1">
        <v>40946</v>
      </c>
      <c r="X1297">
        <v>0.14000000000000001</v>
      </c>
    </row>
    <row r="1298" spans="1:24" x14ac:dyDescent="0.2">
      <c r="A1298" s="1">
        <v>40963</v>
      </c>
      <c r="B1298">
        <v>1365.74</v>
      </c>
      <c r="C1298">
        <f t="shared" si="116"/>
        <v>1291.7966666666669</v>
      </c>
      <c r="D1298">
        <f t="shared" si="115"/>
        <v>1246.8244999999999</v>
      </c>
      <c r="E1298">
        <f t="shared" si="118"/>
        <v>1.6708196763969795E-3</v>
      </c>
      <c r="F1298">
        <f t="shared" si="114"/>
        <v>8.2813484994505338</v>
      </c>
      <c r="G1298">
        <f t="shared" si="117"/>
        <v>15.285811445788136</v>
      </c>
      <c r="H1298">
        <f t="shared" si="113"/>
        <v>20.793055039981322</v>
      </c>
      <c r="I1298">
        <v>26.79</v>
      </c>
      <c r="J1298">
        <v>17.309999999999999</v>
      </c>
      <c r="K1298">
        <v>0.24274999999999999</v>
      </c>
      <c r="Q1298" s="1">
        <v>40948</v>
      </c>
      <c r="R1298">
        <v>5.8000000000000003E-2</v>
      </c>
      <c r="S1298" s="1">
        <v>40946</v>
      </c>
      <c r="T1298">
        <v>6.4939999999999998E-2</v>
      </c>
      <c r="U1298" s="1">
        <v>40947</v>
      </c>
      <c r="V1298">
        <v>0.11</v>
      </c>
      <c r="W1298" s="1">
        <v>40947</v>
      </c>
      <c r="X1298">
        <v>0.15</v>
      </c>
    </row>
    <row r="1299" spans="1:24" x14ac:dyDescent="0.2">
      <c r="A1299" s="1">
        <v>40966</v>
      </c>
      <c r="B1299">
        <v>1367.59</v>
      </c>
      <c r="C1299">
        <f t="shared" si="116"/>
        <v>1294.6700000000003</v>
      </c>
      <c r="D1299">
        <f t="shared" si="115"/>
        <v>1248.4379999999999</v>
      </c>
      <c r="E1299">
        <f t="shared" si="118"/>
        <v>1.3536603940939738E-3</v>
      </c>
      <c r="F1299">
        <f t="shared" si="114"/>
        <v>8.2811189713056308</v>
      </c>
      <c r="G1299">
        <f t="shared" si="117"/>
        <v>15.286938720957096</v>
      </c>
      <c r="H1299">
        <f t="shared" si="113"/>
        <v>20.493824267741672</v>
      </c>
      <c r="I1299">
        <v>26.95</v>
      </c>
      <c r="J1299">
        <v>18.190000000000001</v>
      </c>
      <c r="K1299">
        <v>0.24274999999999999</v>
      </c>
      <c r="Q1299" s="1">
        <v>40949</v>
      </c>
      <c r="R1299">
        <v>4.2999999999999997E-2</v>
      </c>
      <c r="S1299" s="1">
        <v>40947</v>
      </c>
      <c r="T1299">
        <v>6.5949999999999995E-2</v>
      </c>
      <c r="U1299" s="1">
        <v>40948</v>
      </c>
      <c r="V1299">
        <v>0.12</v>
      </c>
      <c r="W1299" s="1">
        <v>40948</v>
      </c>
      <c r="X1299">
        <v>0.15</v>
      </c>
    </row>
    <row r="1300" spans="1:24" x14ac:dyDescent="0.2">
      <c r="A1300" s="1">
        <v>40967</v>
      </c>
      <c r="B1300">
        <v>1372.18</v>
      </c>
      <c r="C1300">
        <f t="shared" si="116"/>
        <v>1296.7570000000003</v>
      </c>
      <c r="D1300">
        <f t="shared" si="115"/>
        <v>1250.1624999999999</v>
      </c>
      <c r="E1300">
        <f t="shared" si="118"/>
        <v>3.3506493568948885E-3</v>
      </c>
      <c r="F1300">
        <f t="shared" si="114"/>
        <v>8.0378638418286066</v>
      </c>
      <c r="G1300">
        <f t="shared" si="117"/>
        <v>12.79758403895257</v>
      </c>
      <c r="H1300">
        <f t="shared" si="113"/>
        <v>20.249352815554879</v>
      </c>
      <c r="I1300">
        <v>27.15</v>
      </c>
      <c r="J1300">
        <v>17.96</v>
      </c>
      <c r="K1300">
        <v>0.24274999999999999</v>
      </c>
      <c r="Q1300" s="1">
        <v>40952</v>
      </c>
      <c r="R1300">
        <v>4.8000000000000001E-2</v>
      </c>
      <c r="S1300" s="1">
        <v>40948</v>
      </c>
      <c r="T1300">
        <v>7.757E-2</v>
      </c>
      <c r="U1300" s="1">
        <v>40949</v>
      </c>
      <c r="V1300">
        <v>0.12</v>
      </c>
      <c r="W1300" s="1">
        <v>40949</v>
      </c>
      <c r="X1300">
        <v>0.15</v>
      </c>
    </row>
    <row r="1301" spans="1:24" x14ac:dyDescent="0.2">
      <c r="A1301" s="1">
        <v>40968</v>
      </c>
      <c r="B1301">
        <v>1365.68</v>
      </c>
      <c r="C1301">
        <f t="shared" si="116"/>
        <v>1298.7753333333335</v>
      </c>
      <c r="D1301">
        <f t="shared" si="115"/>
        <v>1251.5546666666669</v>
      </c>
      <c r="E1301">
        <f t="shared" si="118"/>
        <v>-4.7482429432547935E-3</v>
      </c>
      <c r="F1301">
        <f t="shared" si="114"/>
        <v>8.2629099071181518</v>
      </c>
      <c r="G1301">
        <f t="shared" si="117"/>
        <v>12.843913845079172</v>
      </c>
      <c r="H1301">
        <f t="shared" si="113"/>
        <v>20.136981863779731</v>
      </c>
      <c r="I1301">
        <v>27.08</v>
      </c>
      <c r="J1301">
        <v>18.43</v>
      </c>
      <c r="K1301">
        <v>0.24174999999999999</v>
      </c>
      <c r="Q1301" s="1">
        <v>40953</v>
      </c>
      <c r="R1301">
        <v>5.8000000000000003E-2</v>
      </c>
      <c r="S1301" s="1">
        <v>40949</v>
      </c>
      <c r="T1301">
        <v>7.9070000000000001E-2</v>
      </c>
      <c r="U1301" s="1">
        <v>40952</v>
      </c>
      <c r="V1301">
        <v>0.14000000000000001</v>
      </c>
      <c r="W1301" s="1">
        <v>40952</v>
      </c>
      <c r="X1301">
        <v>0.15</v>
      </c>
    </row>
    <row r="1302" spans="1:24" x14ac:dyDescent="0.2">
      <c r="A1302" s="1">
        <v>40969</v>
      </c>
      <c r="B1302">
        <v>1374.09</v>
      </c>
      <c r="C1302">
        <f t="shared" si="116"/>
        <v>1300.9388333333334</v>
      </c>
      <c r="D1302">
        <f t="shared" si="115"/>
        <v>1253.1229166666669</v>
      </c>
      <c r="E1302">
        <f t="shared" si="118"/>
        <v>6.1392207480289963E-3</v>
      </c>
      <c r="F1302">
        <f t="shared" si="114"/>
        <v>7.9004509634295141</v>
      </c>
      <c r="G1302">
        <f t="shared" si="117"/>
        <v>12.87249013017677</v>
      </c>
      <c r="H1302">
        <f t="shared" si="113"/>
        <v>20.145923281617801</v>
      </c>
      <c r="I1302">
        <v>26.62</v>
      </c>
      <c r="J1302">
        <v>17.260000000000002</v>
      </c>
      <c r="K1302">
        <v>0.24174999999999999</v>
      </c>
      <c r="Q1302" s="1">
        <v>40954</v>
      </c>
      <c r="R1302">
        <v>8.8999999999999996E-2</v>
      </c>
      <c r="S1302" s="1">
        <v>40952</v>
      </c>
      <c r="T1302">
        <v>8.8279999999999997E-2</v>
      </c>
      <c r="U1302" s="1">
        <v>40953</v>
      </c>
      <c r="V1302">
        <v>0.15</v>
      </c>
      <c r="W1302" s="1">
        <v>40953</v>
      </c>
      <c r="X1302">
        <v>0.18</v>
      </c>
    </row>
    <row r="1303" spans="1:24" x14ac:dyDescent="0.2">
      <c r="A1303" s="1">
        <v>40970</v>
      </c>
      <c r="B1303">
        <v>1369.63</v>
      </c>
      <c r="C1303">
        <f t="shared" si="116"/>
        <v>1302.8146666666669</v>
      </c>
      <c r="D1303">
        <f t="shared" si="115"/>
        <v>1254.9179166666665</v>
      </c>
      <c r="E1303">
        <f t="shared" si="118"/>
        <v>-3.2510634673347419E-3</v>
      </c>
      <c r="F1303">
        <f t="shared" si="114"/>
        <v>7.9603104694152549</v>
      </c>
      <c r="G1303">
        <f t="shared" si="117"/>
        <v>12.784928439318968</v>
      </c>
      <c r="H1303">
        <f t="shared" si="113"/>
        <v>19.94655755394324</v>
      </c>
      <c r="I1303">
        <v>26.77</v>
      </c>
      <c r="J1303">
        <v>17.29</v>
      </c>
      <c r="K1303">
        <v>0.24174999999999999</v>
      </c>
      <c r="Q1303" s="1">
        <v>40955</v>
      </c>
      <c r="R1303">
        <v>4.1000000000000002E-2</v>
      </c>
      <c r="S1303" s="1">
        <v>40953</v>
      </c>
      <c r="T1303">
        <v>0.10106999999999999</v>
      </c>
      <c r="U1303" s="1">
        <v>40954</v>
      </c>
      <c r="V1303">
        <v>0.13</v>
      </c>
      <c r="W1303" s="1">
        <v>40954</v>
      </c>
      <c r="X1303">
        <v>0.18</v>
      </c>
    </row>
    <row r="1304" spans="1:24" x14ac:dyDescent="0.2">
      <c r="A1304" s="1">
        <v>40973</v>
      </c>
      <c r="B1304">
        <v>1364.33</v>
      </c>
      <c r="C1304">
        <f t="shared" si="116"/>
        <v>1304.5790000000004</v>
      </c>
      <c r="D1304">
        <f t="shared" si="115"/>
        <v>1256.60175</v>
      </c>
      <c r="E1304">
        <f t="shared" si="118"/>
        <v>-3.877164727582936E-3</v>
      </c>
      <c r="F1304">
        <f t="shared" si="114"/>
        <v>8.1028442294190697</v>
      </c>
      <c r="G1304">
        <f t="shared" si="117"/>
        <v>12.831012329945565</v>
      </c>
      <c r="H1304">
        <f t="shared" si="113"/>
        <v>19.86525993815005</v>
      </c>
      <c r="I1304">
        <v>27.09</v>
      </c>
      <c r="J1304">
        <v>18.05</v>
      </c>
      <c r="K1304">
        <v>0.24174999999999999</v>
      </c>
      <c r="Q1304" s="1">
        <v>40956</v>
      </c>
      <c r="R1304">
        <v>3.1E-2</v>
      </c>
      <c r="S1304" s="1">
        <v>40954</v>
      </c>
      <c r="T1304">
        <v>8.7739999999999999E-2</v>
      </c>
      <c r="U1304" s="1">
        <v>40955</v>
      </c>
      <c r="V1304">
        <v>0.13</v>
      </c>
      <c r="W1304" s="1">
        <v>40955</v>
      </c>
      <c r="X1304">
        <v>0.17</v>
      </c>
    </row>
    <row r="1305" spans="1:24" x14ac:dyDescent="0.2">
      <c r="A1305" s="1">
        <v>40974</v>
      </c>
      <c r="B1305">
        <v>1343.36</v>
      </c>
      <c r="C1305">
        <f t="shared" si="116"/>
        <v>1305.9515000000001</v>
      </c>
      <c r="D1305">
        <f t="shared" si="115"/>
        <v>1258.0224999999998</v>
      </c>
      <c r="E1305">
        <f t="shared" si="118"/>
        <v>-1.5489527433395317E-2</v>
      </c>
      <c r="F1305">
        <f t="shared" si="114"/>
        <v>9.4406554665284794</v>
      </c>
      <c r="G1305">
        <f t="shared" si="117"/>
        <v>13.285470986143219</v>
      </c>
      <c r="H1305">
        <f t="shared" si="113"/>
        <v>19.73711769538734</v>
      </c>
      <c r="I1305">
        <v>28.34</v>
      </c>
      <c r="J1305">
        <v>20.87</v>
      </c>
      <c r="K1305">
        <v>0.24174999999999999</v>
      </c>
      <c r="Q1305" s="1">
        <v>40960</v>
      </c>
      <c r="R1305">
        <v>1.4999999999999999E-2</v>
      </c>
      <c r="S1305" s="1">
        <v>40955</v>
      </c>
      <c r="T1305">
        <v>8.4720000000000004E-2</v>
      </c>
      <c r="U1305" s="1">
        <v>40956</v>
      </c>
      <c r="V1305">
        <v>0.13</v>
      </c>
      <c r="W1305" s="1">
        <v>40956</v>
      </c>
      <c r="X1305">
        <v>0.18</v>
      </c>
    </row>
    <row r="1306" spans="1:24" x14ac:dyDescent="0.2">
      <c r="A1306" s="1">
        <v>40975</v>
      </c>
      <c r="B1306">
        <v>1352.63</v>
      </c>
      <c r="C1306">
        <f t="shared" si="116"/>
        <v>1307.9228333333335</v>
      </c>
      <c r="D1306">
        <f t="shared" si="115"/>
        <v>1259.3887499999996</v>
      </c>
      <c r="E1306">
        <f t="shared" si="118"/>
        <v>6.8769072088010284E-3</v>
      </c>
      <c r="F1306">
        <f t="shared" si="114"/>
        <v>9.5928883849959838</v>
      </c>
      <c r="G1306">
        <f t="shared" si="117"/>
        <v>12.486354308448732</v>
      </c>
      <c r="H1306">
        <f t="shared" si="113"/>
        <v>19.6972029116579</v>
      </c>
      <c r="I1306">
        <v>28</v>
      </c>
      <c r="J1306">
        <v>19.07</v>
      </c>
      <c r="K1306">
        <v>0.24174999999999999</v>
      </c>
      <c r="Q1306" s="1">
        <v>40961</v>
      </c>
      <c r="R1306">
        <v>2.3E-2</v>
      </c>
      <c r="S1306" s="1">
        <v>40956</v>
      </c>
      <c r="T1306">
        <v>7.1559999999999999E-2</v>
      </c>
      <c r="U1306" s="1">
        <v>40960</v>
      </c>
      <c r="V1306">
        <v>0.13</v>
      </c>
      <c r="W1306" s="1">
        <v>40960</v>
      </c>
      <c r="X1306">
        <v>0.17</v>
      </c>
    </row>
    <row r="1307" spans="1:24" x14ac:dyDescent="0.2">
      <c r="A1307" s="1">
        <v>40976</v>
      </c>
      <c r="B1307">
        <v>1365.91</v>
      </c>
      <c r="C1307">
        <f t="shared" si="116"/>
        <v>1309.768166666667</v>
      </c>
      <c r="D1307">
        <f t="shared" si="115"/>
        <v>1260.6954166666662</v>
      </c>
      <c r="E1307">
        <f t="shared" si="118"/>
        <v>9.7700277612063294E-3</v>
      </c>
      <c r="F1307">
        <f t="shared" si="114"/>
        <v>9.6777636402257148</v>
      </c>
      <c r="G1307">
        <f t="shared" si="117"/>
        <v>12.201936987959851</v>
      </c>
      <c r="H1307">
        <f t="shared" si="113"/>
        <v>18.963107958557352</v>
      </c>
      <c r="I1307">
        <v>27.31</v>
      </c>
      <c r="J1307">
        <v>17.95</v>
      </c>
      <c r="K1307">
        <v>0.24174999999999999</v>
      </c>
      <c r="Q1307" s="1">
        <v>40962</v>
      </c>
      <c r="R1307">
        <v>6.4000000000000001E-2</v>
      </c>
      <c r="S1307" s="1">
        <v>40960</v>
      </c>
      <c r="T1307">
        <v>6.973E-2</v>
      </c>
      <c r="U1307" s="1">
        <v>40961</v>
      </c>
      <c r="V1307">
        <v>0.13</v>
      </c>
      <c r="W1307" s="1">
        <v>40961</v>
      </c>
      <c r="X1307">
        <v>0.17</v>
      </c>
    </row>
    <row r="1308" spans="1:24" x14ac:dyDescent="0.2">
      <c r="A1308" s="1">
        <v>40977</v>
      </c>
      <c r="B1308">
        <v>1370.87</v>
      </c>
      <c r="C1308">
        <f t="shared" si="116"/>
        <v>1312.0081666666667</v>
      </c>
      <c r="D1308">
        <f t="shared" si="115"/>
        <v>1261.9859166666661</v>
      </c>
      <c r="E1308">
        <f t="shared" si="118"/>
        <v>3.6247016059477617E-3</v>
      </c>
      <c r="F1308">
        <f t="shared" si="114"/>
        <v>9.4894098012963397</v>
      </c>
      <c r="G1308">
        <f t="shared" si="117"/>
        <v>11.718021954496271</v>
      </c>
      <c r="H1308">
        <f t="shared" si="113"/>
        <v>18.969420898116478</v>
      </c>
      <c r="I1308">
        <v>26.76</v>
      </c>
      <c r="J1308">
        <v>17.11</v>
      </c>
      <c r="K1308">
        <v>0.24174999999999999</v>
      </c>
      <c r="Q1308" s="1">
        <v>40963</v>
      </c>
      <c r="R1308">
        <v>6.9000000000000006E-2</v>
      </c>
      <c r="S1308" s="1">
        <v>40961</v>
      </c>
      <c r="T1308">
        <v>7.1690000000000004E-2</v>
      </c>
      <c r="U1308" s="1">
        <v>40962</v>
      </c>
      <c r="V1308">
        <v>0.14000000000000001</v>
      </c>
      <c r="W1308" s="1">
        <v>40962</v>
      </c>
      <c r="X1308">
        <v>0.17</v>
      </c>
    </row>
    <row r="1309" spans="1:24" x14ac:dyDescent="0.2">
      <c r="A1309" s="1">
        <v>40980</v>
      </c>
      <c r="B1309">
        <v>1371.09</v>
      </c>
      <c r="C1309">
        <f t="shared" si="116"/>
        <v>1314.4308333333333</v>
      </c>
      <c r="D1309">
        <f t="shared" si="115"/>
        <v>1263.3775833333327</v>
      </c>
      <c r="E1309">
        <f t="shared" si="118"/>
        <v>1.6046915379674782E-4</v>
      </c>
      <c r="F1309">
        <f t="shared" si="114"/>
        <v>9.4564773197033318</v>
      </c>
      <c r="G1309">
        <f t="shared" si="117"/>
        <v>11.519594891427378</v>
      </c>
      <c r="H1309">
        <f t="shared" ref="H1309:H1372" si="119">STDEV(E1220:E1309)*SQRT(252)*100</f>
        <v>18.462100644169112</v>
      </c>
      <c r="I1309">
        <v>26.46</v>
      </c>
      <c r="J1309">
        <v>15.64</v>
      </c>
      <c r="K1309">
        <v>0.24174999999999999</v>
      </c>
      <c r="Q1309" s="1">
        <v>40966</v>
      </c>
      <c r="R1309">
        <v>6.9000000000000006E-2</v>
      </c>
      <c r="S1309" s="1">
        <v>40962</v>
      </c>
      <c r="T1309">
        <v>8.4349999999999994E-2</v>
      </c>
      <c r="U1309" s="1">
        <v>40963</v>
      </c>
      <c r="V1309">
        <v>0.14000000000000001</v>
      </c>
      <c r="W1309" s="1">
        <v>40963</v>
      </c>
      <c r="X1309">
        <v>0.18</v>
      </c>
    </row>
    <row r="1310" spans="1:24" x14ac:dyDescent="0.2">
      <c r="A1310" s="1">
        <v>40981</v>
      </c>
      <c r="B1310">
        <v>1395.95</v>
      </c>
      <c r="C1310">
        <f t="shared" si="116"/>
        <v>1317.4996666666668</v>
      </c>
      <c r="D1310">
        <f t="shared" si="115"/>
        <v>1264.9930833333331</v>
      </c>
      <c r="E1310">
        <f t="shared" si="118"/>
        <v>1.796914314001119E-2</v>
      </c>
      <c r="F1310">
        <f t="shared" si="114"/>
        <v>10.529628853932305</v>
      </c>
      <c r="G1310">
        <f t="shared" si="117"/>
        <v>11.645852014263779</v>
      </c>
      <c r="H1310">
        <f t="shared" si="119"/>
        <v>17.998846930661916</v>
      </c>
      <c r="I1310">
        <v>25.49</v>
      </c>
      <c r="J1310">
        <v>14.8</v>
      </c>
      <c r="K1310">
        <v>0.24174999999999999</v>
      </c>
      <c r="Q1310" s="1">
        <v>40967</v>
      </c>
      <c r="R1310">
        <v>5.8000000000000003E-2</v>
      </c>
      <c r="S1310" s="1">
        <v>40963</v>
      </c>
      <c r="T1310">
        <v>9.3590000000000007E-2</v>
      </c>
      <c r="U1310" s="1">
        <v>40966</v>
      </c>
      <c r="V1310">
        <v>0.14000000000000001</v>
      </c>
      <c r="W1310" s="1">
        <v>40966</v>
      </c>
      <c r="X1310">
        <v>0.17</v>
      </c>
    </row>
    <row r="1311" spans="1:24" x14ac:dyDescent="0.2">
      <c r="A1311" s="1">
        <v>40982</v>
      </c>
      <c r="B1311">
        <v>1394.28</v>
      </c>
      <c r="C1311">
        <f t="shared" si="116"/>
        <v>1320.4751666666668</v>
      </c>
      <c r="D1311">
        <f t="shared" si="115"/>
        <v>1266.889083333333</v>
      </c>
      <c r="E1311">
        <f t="shared" si="118"/>
        <v>-1.1970340792054287E-3</v>
      </c>
      <c r="F1311">
        <f t="shared" si="114"/>
        <v>10.547057872931779</v>
      </c>
      <c r="G1311">
        <f t="shared" si="117"/>
        <v>11.666980444757945</v>
      </c>
      <c r="H1311">
        <f t="shared" si="119"/>
        <v>17.836764698335447</v>
      </c>
      <c r="I1311">
        <v>25.96</v>
      </c>
      <c r="J1311">
        <v>15.31</v>
      </c>
      <c r="K1311">
        <v>0.24174999999999999</v>
      </c>
      <c r="Q1311" s="1">
        <v>40968</v>
      </c>
      <c r="R1311">
        <v>7.9000000000000001E-2</v>
      </c>
      <c r="S1311" s="1">
        <v>40966</v>
      </c>
      <c r="T1311">
        <v>9.9070000000000005E-2</v>
      </c>
      <c r="U1311" s="1">
        <v>40967</v>
      </c>
      <c r="V1311">
        <v>0.14000000000000001</v>
      </c>
      <c r="W1311" s="1">
        <v>40967</v>
      </c>
      <c r="X1311">
        <v>0.18</v>
      </c>
    </row>
    <row r="1312" spans="1:24" x14ac:dyDescent="0.2">
      <c r="A1312" s="1">
        <v>40983</v>
      </c>
      <c r="B1312">
        <v>1402.6</v>
      </c>
      <c r="C1312">
        <f t="shared" si="116"/>
        <v>1323.5241666666668</v>
      </c>
      <c r="D1312">
        <f t="shared" si="115"/>
        <v>1269.1644166666665</v>
      </c>
      <c r="E1312">
        <f t="shared" si="118"/>
        <v>5.9495041200391232E-3</v>
      </c>
      <c r="F1312">
        <f t="shared" si="114"/>
        <v>10.415869624089231</v>
      </c>
      <c r="G1312">
        <f t="shared" si="117"/>
        <v>11.689754337938723</v>
      </c>
      <c r="H1312">
        <f t="shared" si="119"/>
        <v>17.613572405877452</v>
      </c>
      <c r="I1312">
        <v>25.74</v>
      </c>
      <c r="J1312">
        <v>15.42</v>
      </c>
      <c r="K1312">
        <v>0.24124999999999999</v>
      </c>
      <c r="Q1312" s="1">
        <v>40969</v>
      </c>
      <c r="R1312">
        <v>6.4000000000000001E-2</v>
      </c>
      <c r="S1312" s="1">
        <v>40967</v>
      </c>
      <c r="T1312">
        <v>8.4029999999999994E-2</v>
      </c>
      <c r="U1312" s="1">
        <v>40968</v>
      </c>
      <c r="V1312">
        <v>0.13</v>
      </c>
      <c r="W1312" s="1">
        <v>40968</v>
      </c>
      <c r="X1312">
        <v>0.18</v>
      </c>
    </row>
    <row r="1313" spans="1:24" x14ac:dyDescent="0.2">
      <c r="A1313" s="1">
        <v>40984</v>
      </c>
      <c r="B1313">
        <v>1404.17</v>
      </c>
      <c r="C1313">
        <f t="shared" si="116"/>
        <v>1326.8378333333335</v>
      </c>
      <c r="D1313">
        <f t="shared" si="115"/>
        <v>1271.3955833333334</v>
      </c>
      <c r="E1313">
        <f t="shared" si="118"/>
        <v>1.1187237741202927E-3</v>
      </c>
      <c r="F1313">
        <f t="shared" ref="F1313:F1376" si="120">STDEV(E1284:E1313)*SQRT(252)*100</f>
        <v>10.415705095711386</v>
      </c>
      <c r="G1313">
        <f t="shared" si="117"/>
        <v>11.316566706451841</v>
      </c>
      <c r="H1313">
        <f t="shared" si="119"/>
        <v>17.567946891741762</v>
      </c>
      <c r="I1313">
        <v>25.58</v>
      </c>
      <c r="J1313">
        <v>14.47</v>
      </c>
      <c r="K1313">
        <v>0.24124999999999999</v>
      </c>
      <c r="Q1313" s="1">
        <v>40970</v>
      </c>
      <c r="R1313">
        <v>4.8000000000000001E-2</v>
      </c>
      <c r="S1313" s="1">
        <v>40968</v>
      </c>
      <c r="T1313">
        <v>7.1300000000000002E-2</v>
      </c>
      <c r="U1313" s="1">
        <v>40969</v>
      </c>
      <c r="V1313">
        <v>0.13</v>
      </c>
      <c r="W1313" s="1">
        <v>40969</v>
      </c>
      <c r="X1313">
        <v>0.18</v>
      </c>
    </row>
    <row r="1314" spans="1:24" x14ac:dyDescent="0.2">
      <c r="A1314" s="1">
        <v>40987</v>
      </c>
      <c r="B1314">
        <v>1409.75</v>
      </c>
      <c r="C1314">
        <f t="shared" si="116"/>
        <v>1329.6451666666665</v>
      </c>
      <c r="D1314">
        <f t="shared" si="115"/>
        <v>1273.45225</v>
      </c>
      <c r="E1314">
        <f t="shared" si="118"/>
        <v>3.9660028103612023E-3</v>
      </c>
      <c r="F1314">
        <f t="shared" si="120"/>
        <v>9.7354777001880635</v>
      </c>
      <c r="G1314">
        <f t="shared" si="117"/>
        <v>9.8433974116141822</v>
      </c>
      <c r="H1314">
        <f t="shared" si="119"/>
        <v>17.553531782818055</v>
      </c>
      <c r="I1314">
        <v>24.99</v>
      </c>
      <c r="J1314">
        <v>15.04</v>
      </c>
      <c r="K1314">
        <v>0.24124999999999999</v>
      </c>
      <c r="Q1314" s="1">
        <v>40973</v>
      </c>
      <c r="R1314">
        <v>6.4000000000000001E-2</v>
      </c>
      <c r="S1314" s="1">
        <v>40969</v>
      </c>
      <c r="T1314">
        <v>6.8279999999999993E-2</v>
      </c>
      <c r="U1314" s="1">
        <v>40970</v>
      </c>
      <c r="V1314">
        <v>0.12</v>
      </c>
      <c r="W1314" s="1">
        <v>40970</v>
      </c>
      <c r="X1314">
        <v>0.17</v>
      </c>
    </row>
    <row r="1315" spans="1:24" x14ac:dyDescent="0.2">
      <c r="A1315" s="1">
        <v>40988</v>
      </c>
      <c r="B1315">
        <v>1405.52</v>
      </c>
      <c r="C1315">
        <f t="shared" si="116"/>
        <v>1332.3418333333332</v>
      </c>
      <c r="D1315">
        <f t="shared" si="115"/>
        <v>1275.3700833333335</v>
      </c>
      <c r="E1315">
        <f t="shared" si="118"/>
        <v>-3.0050426304927035E-3</v>
      </c>
      <c r="F1315">
        <f t="shared" si="120"/>
        <v>9.8098664135141078</v>
      </c>
      <c r="G1315">
        <f t="shared" si="117"/>
        <v>9.8992862384332607</v>
      </c>
      <c r="H1315">
        <f t="shared" si="119"/>
        <v>17.478234064537084</v>
      </c>
      <c r="I1315">
        <v>25.14</v>
      </c>
      <c r="J1315">
        <v>15.58</v>
      </c>
      <c r="K1315">
        <v>0.24124999999999999</v>
      </c>
      <c r="Q1315" s="1">
        <v>40974</v>
      </c>
      <c r="R1315">
        <v>4.8000000000000001E-2</v>
      </c>
      <c r="S1315" s="1">
        <v>40970</v>
      </c>
      <c r="T1315">
        <v>6.4509999999999998E-2</v>
      </c>
      <c r="U1315" s="1">
        <v>40973</v>
      </c>
      <c r="V1315">
        <v>0.14000000000000001</v>
      </c>
      <c r="W1315" s="1">
        <v>40973</v>
      </c>
      <c r="X1315">
        <v>0.17</v>
      </c>
    </row>
    <row r="1316" spans="1:24" x14ac:dyDescent="0.2">
      <c r="A1316" s="1">
        <v>40989</v>
      </c>
      <c r="B1316">
        <v>1402.9</v>
      </c>
      <c r="C1316">
        <f t="shared" si="116"/>
        <v>1334.8234999999997</v>
      </c>
      <c r="D1316">
        <f t="shared" si="115"/>
        <v>1277.46875</v>
      </c>
      <c r="E1316">
        <f t="shared" si="118"/>
        <v>-1.8658183320720489E-3</v>
      </c>
      <c r="F1316">
        <f t="shared" si="120"/>
        <v>9.8559389153079735</v>
      </c>
      <c r="G1316">
        <f t="shared" si="117"/>
        <v>9.8456117664975018</v>
      </c>
      <c r="H1316">
        <f t="shared" si="119"/>
        <v>16.231267696877559</v>
      </c>
      <c r="I1316">
        <v>24.56</v>
      </c>
      <c r="J1316">
        <v>15.13</v>
      </c>
      <c r="K1316">
        <v>0.24124999999999999</v>
      </c>
      <c r="Q1316" s="1">
        <v>40975</v>
      </c>
      <c r="R1316">
        <v>5.2999999999999999E-2</v>
      </c>
      <c r="S1316" s="1">
        <v>40973</v>
      </c>
      <c r="T1316">
        <v>6.8440000000000001E-2</v>
      </c>
      <c r="U1316" s="1">
        <v>40974</v>
      </c>
      <c r="V1316">
        <v>0.13</v>
      </c>
      <c r="W1316" s="1">
        <v>40974</v>
      </c>
      <c r="X1316">
        <v>0.17</v>
      </c>
    </row>
    <row r="1317" spans="1:24" x14ac:dyDescent="0.2">
      <c r="A1317" s="1">
        <v>40990</v>
      </c>
      <c r="B1317">
        <v>1392.79</v>
      </c>
      <c r="C1317">
        <f t="shared" si="116"/>
        <v>1336.9478333333329</v>
      </c>
      <c r="D1317">
        <f t="shared" si="115"/>
        <v>1279.4053333333334</v>
      </c>
      <c r="E1317">
        <f t="shared" si="118"/>
        <v>-7.2325930782568071E-3</v>
      </c>
      <c r="F1317">
        <f t="shared" si="120"/>
        <v>10.160464320392872</v>
      </c>
      <c r="G1317">
        <f t="shared" si="117"/>
        <v>9.9055378786975918</v>
      </c>
      <c r="H1317">
        <f t="shared" si="119"/>
        <v>16.250796263463201</v>
      </c>
      <c r="I1317">
        <v>24.61</v>
      </c>
      <c r="J1317">
        <v>15.57</v>
      </c>
      <c r="K1317">
        <v>0.24124999999999999</v>
      </c>
      <c r="Q1317" s="1">
        <v>40976</v>
      </c>
      <c r="R1317">
        <v>5.8000000000000003E-2</v>
      </c>
      <c r="S1317" s="1">
        <v>40974</v>
      </c>
      <c r="T1317">
        <v>6.4879999999999993E-2</v>
      </c>
      <c r="U1317" s="1">
        <v>40975</v>
      </c>
      <c r="V1317">
        <v>0.14000000000000001</v>
      </c>
      <c r="W1317" s="1">
        <v>40975</v>
      </c>
      <c r="X1317">
        <v>0.18</v>
      </c>
    </row>
    <row r="1318" spans="1:24" x14ac:dyDescent="0.2">
      <c r="A1318" s="1">
        <v>40991</v>
      </c>
      <c r="B1318">
        <v>1397.11</v>
      </c>
      <c r="C1318">
        <f t="shared" si="116"/>
        <v>1339.1424999999997</v>
      </c>
      <c r="D1318">
        <f t="shared" si="115"/>
        <v>1281.6194166666667</v>
      </c>
      <c r="E1318">
        <f t="shared" si="118"/>
        <v>3.0968876681286826E-3</v>
      </c>
      <c r="F1318">
        <f t="shared" si="120"/>
        <v>10.177348571558442</v>
      </c>
      <c r="G1318">
        <f t="shared" si="117"/>
        <v>9.9050591182976682</v>
      </c>
      <c r="H1318">
        <f t="shared" si="119"/>
        <v>15.966099474123061</v>
      </c>
      <c r="I1318">
        <v>24.2</v>
      </c>
      <c r="J1318">
        <v>14.82</v>
      </c>
      <c r="K1318">
        <v>0.24124999999999999</v>
      </c>
      <c r="Q1318" s="1">
        <v>40977</v>
      </c>
      <c r="R1318">
        <v>4.8000000000000001E-2</v>
      </c>
      <c r="S1318" s="1">
        <v>40975</v>
      </c>
      <c r="T1318">
        <v>6.7960000000000007E-2</v>
      </c>
      <c r="U1318" s="1">
        <v>40976</v>
      </c>
      <c r="V1318">
        <v>0.14000000000000001</v>
      </c>
      <c r="W1318" s="1">
        <v>40976</v>
      </c>
      <c r="X1318">
        <v>0.18</v>
      </c>
    </row>
    <row r="1319" spans="1:24" x14ac:dyDescent="0.2">
      <c r="A1319" s="1">
        <v>40994</v>
      </c>
      <c r="B1319">
        <v>1416.51</v>
      </c>
      <c r="C1319">
        <f t="shared" si="116"/>
        <v>1341.9236666666663</v>
      </c>
      <c r="D1319">
        <f t="shared" si="115"/>
        <v>1284.2634166666664</v>
      </c>
      <c r="E1319">
        <f t="shared" si="118"/>
        <v>1.3790282585130287E-2</v>
      </c>
      <c r="F1319">
        <f t="shared" si="120"/>
        <v>10.524868337913587</v>
      </c>
      <c r="G1319">
        <f t="shared" si="117"/>
        <v>9.7617190662174789</v>
      </c>
      <c r="H1319">
        <f t="shared" si="119"/>
        <v>16.001452626672151</v>
      </c>
      <c r="I1319">
        <v>23.09</v>
      </c>
      <c r="J1319">
        <v>14.26</v>
      </c>
      <c r="K1319">
        <v>0.24124999999999999</v>
      </c>
      <c r="Q1319" s="1">
        <v>40980</v>
      </c>
      <c r="R1319">
        <v>4.8000000000000001E-2</v>
      </c>
      <c r="S1319" s="1">
        <v>40976</v>
      </c>
      <c r="T1319">
        <v>6.7169999999999994E-2</v>
      </c>
      <c r="U1319" s="1">
        <v>40977</v>
      </c>
      <c r="V1319">
        <v>0.13</v>
      </c>
      <c r="W1319" s="1">
        <v>40977</v>
      </c>
      <c r="X1319">
        <v>0.18</v>
      </c>
    </row>
    <row r="1320" spans="1:24" x14ac:dyDescent="0.2">
      <c r="A1320" s="1">
        <v>40995</v>
      </c>
      <c r="B1320">
        <v>1412.52</v>
      </c>
      <c r="C1320">
        <f t="shared" si="116"/>
        <v>1344.4153333333331</v>
      </c>
      <c r="D1320">
        <f t="shared" si="115"/>
        <v>1286.6681666666666</v>
      </c>
      <c r="E1320">
        <f t="shared" si="118"/>
        <v>-2.8207566873393645E-3</v>
      </c>
      <c r="F1320">
        <f t="shared" si="120"/>
        <v>10.496872979596903</v>
      </c>
      <c r="G1320">
        <f t="shared" si="117"/>
        <v>9.646817324881555</v>
      </c>
      <c r="H1320">
        <f t="shared" si="119"/>
        <v>16.006025150101262</v>
      </c>
      <c r="I1320">
        <v>23.47</v>
      </c>
      <c r="J1320">
        <v>15.59</v>
      </c>
      <c r="K1320">
        <v>0.24124999999999999</v>
      </c>
      <c r="Q1320" s="1">
        <v>40981</v>
      </c>
      <c r="R1320">
        <v>4.8000000000000001E-2</v>
      </c>
      <c r="S1320" s="1">
        <v>40977</v>
      </c>
      <c r="T1320">
        <v>7.1249999999999994E-2</v>
      </c>
      <c r="U1320" s="1">
        <v>40980</v>
      </c>
      <c r="V1320">
        <v>0.15</v>
      </c>
      <c r="W1320" s="1">
        <v>40980</v>
      </c>
      <c r="X1320">
        <v>0.18</v>
      </c>
    </row>
    <row r="1321" spans="1:24" x14ac:dyDescent="0.2">
      <c r="A1321" s="1">
        <v>40996</v>
      </c>
      <c r="B1321">
        <v>1405.54</v>
      </c>
      <c r="C1321">
        <f t="shared" si="116"/>
        <v>1346.8809999999999</v>
      </c>
      <c r="D1321">
        <f t="shared" si="115"/>
        <v>1288.8474166666667</v>
      </c>
      <c r="E1321">
        <f t="shared" si="118"/>
        <v>-4.9537726478604228E-3</v>
      </c>
      <c r="F1321">
        <f t="shared" si="120"/>
        <v>10.640278350489337</v>
      </c>
      <c r="G1321">
        <f t="shared" si="117"/>
        <v>9.6655588150093834</v>
      </c>
      <c r="H1321">
        <f t="shared" si="119"/>
        <v>15.749060902043333</v>
      </c>
      <c r="I1321">
        <v>23.53</v>
      </c>
      <c r="J1321">
        <v>15.47</v>
      </c>
      <c r="K1321">
        <v>0.24124999999999999</v>
      </c>
      <c r="Q1321" s="1">
        <v>40982</v>
      </c>
      <c r="R1321">
        <v>8.4000000000000005E-2</v>
      </c>
      <c r="S1321" s="1">
        <v>40980</v>
      </c>
      <c r="T1321">
        <v>7.4959999999999999E-2</v>
      </c>
      <c r="U1321" s="1">
        <v>40981</v>
      </c>
      <c r="V1321">
        <v>0.15</v>
      </c>
      <c r="W1321" s="1">
        <v>40981</v>
      </c>
      <c r="X1321">
        <v>0.2</v>
      </c>
    </row>
    <row r="1322" spans="1:24" x14ac:dyDescent="0.2">
      <c r="A1322" s="1">
        <v>40997</v>
      </c>
      <c r="B1322">
        <v>1403.28</v>
      </c>
      <c r="C1322">
        <f t="shared" si="116"/>
        <v>1348.9846666666663</v>
      </c>
      <c r="D1322">
        <f t="shared" si="115"/>
        <v>1290.8333333333333</v>
      </c>
      <c r="E1322">
        <f t="shared" si="118"/>
        <v>-1.6092170290043855E-3</v>
      </c>
      <c r="F1322">
        <f t="shared" si="120"/>
        <v>10.487634551235194</v>
      </c>
      <c r="G1322">
        <f t="shared" si="117"/>
        <v>9.2705982372770883</v>
      </c>
      <c r="H1322">
        <f t="shared" si="119"/>
        <v>15.448993699581282</v>
      </c>
      <c r="I1322">
        <v>23.77</v>
      </c>
      <c r="J1322">
        <v>15.48</v>
      </c>
      <c r="K1322">
        <v>0.24024999999999999</v>
      </c>
      <c r="Q1322" s="1">
        <v>40983</v>
      </c>
      <c r="R1322">
        <v>7.3999999999999996E-2</v>
      </c>
      <c r="S1322" s="1">
        <v>40981</v>
      </c>
      <c r="T1322">
        <v>7.7780000000000002E-2</v>
      </c>
      <c r="U1322" s="1">
        <v>40982</v>
      </c>
      <c r="V1322">
        <v>0.15</v>
      </c>
      <c r="W1322" s="1">
        <v>40982</v>
      </c>
      <c r="X1322">
        <v>0.21</v>
      </c>
    </row>
    <row r="1323" spans="1:24" x14ac:dyDescent="0.2">
      <c r="A1323" s="1">
        <v>40998</v>
      </c>
      <c r="B1323">
        <v>1408.47</v>
      </c>
      <c r="C1323">
        <f t="shared" si="116"/>
        <v>1351.1708333333329</v>
      </c>
      <c r="D1323">
        <f t="shared" si="115"/>
        <v>1292.9417499999997</v>
      </c>
      <c r="E1323">
        <f t="shared" si="118"/>
        <v>3.6916552995440582E-3</v>
      </c>
      <c r="F1323">
        <f t="shared" si="120"/>
        <v>10.120082396767147</v>
      </c>
      <c r="G1323">
        <f t="shared" si="117"/>
        <v>9.2760806296992708</v>
      </c>
      <c r="H1323">
        <f t="shared" si="119"/>
        <v>15.449258147523503</v>
      </c>
      <c r="I1323">
        <v>23.53</v>
      </c>
      <c r="J1323">
        <v>15.5</v>
      </c>
      <c r="K1323">
        <v>0.24024999999999999</v>
      </c>
      <c r="Q1323" s="1">
        <v>40984</v>
      </c>
      <c r="R1323">
        <v>6.9000000000000006E-2</v>
      </c>
      <c r="S1323" s="1">
        <v>40982</v>
      </c>
      <c r="T1323">
        <v>7.9890000000000003E-2</v>
      </c>
      <c r="U1323" s="1">
        <v>40983</v>
      </c>
      <c r="V1323">
        <v>0.15</v>
      </c>
      <c r="W1323" s="1">
        <v>40983</v>
      </c>
      <c r="X1323">
        <v>0.21</v>
      </c>
    </row>
    <row r="1324" spans="1:24" x14ac:dyDescent="0.2">
      <c r="A1324" s="1">
        <v>41001</v>
      </c>
      <c r="B1324">
        <v>1419.04</v>
      </c>
      <c r="C1324">
        <f t="shared" si="116"/>
        <v>1353.4704999999994</v>
      </c>
      <c r="D1324">
        <f t="shared" si="115"/>
        <v>1294.8096666666668</v>
      </c>
      <c r="E1324">
        <f t="shared" si="118"/>
        <v>7.4765777930732918E-3</v>
      </c>
      <c r="F1324">
        <f t="shared" si="120"/>
        <v>10.277902150120973</v>
      </c>
      <c r="G1324">
        <f t="shared" si="117"/>
        <v>9.3497632390467</v>
      </c>
      <c r="H1324">
        <f t="shared" si="119"/>
        <v>15.085576908314499</v>
      </c>
      <c r="I1324">
        <v>23.34</v>
      </c>
      <c r="J1324">
        <v>15.64</v>
      </c>
      <c r="K1324">
        <v>0.24024999999999999</v>
      </c>
      <c r="Q1324" s="1">
        <v>40987</v>
      </c>
      <c r="R1324">
        <v>6.9000000000000006E-2</v>
      </c>
      <c r="S1324" s="1">
        <v>40983</v>
      </c>
      <c r="T1324">
        <v>8.2089999999999996E-2</v>
      </c>
      <c r="U1324" s="1">
        <v>40984</v>
      </c>
      <c r="V1324">
        <v>0.15</v>
      </c>
      <c r="W1324" s="1">
        <v>40984</v>
      </c>
      <c r="X1324">
        <v>0.21</v>
      </c>
    </row>
    <row r="1325" spans="1:24" x14ac:dyDescent="0.2">
      <c r="A1325" s="1">
        <v>41002</v>
      </c>
      <c r="B1325">
        <v>1413.38</v>
      </c>
      <c r="C1325">
        <f t="shared" si="116"/>
        <v>1355.7299999999996</v>
      </c>
      <c r="D1325">
        <f t="shared" si="115"/>
        <v>1296.6250000000002</v>
      </c>
      <c r="E1325">
        <f t="shared" si="118"/>
        <v>-3.9965877474346378E-3</v>
      </c>
      <c r="F1325">
        <f t="shared" si="120"/>
        <v>10.394718695664338</v>
      </c>
      <c r="G1325">
        <f t="shared" si="117"/>
        <v>9.3827124696914357</v>
      </c>
      <c r="H1325">
        <f t="shared" si="119"/>
        <v>15.083854346756578</v>
      </c>
      <c r="I1325">
        <v>23.67</v>
      </c>
      <c r="J1325">
        <v>15.66</v>
      </c>
      <c r="K1325">
        <v>0.23974999999999999</v>
      </c>
      <c r="Q1325" s="1">
        <v>40988</v>
      </c>
      <c r="R1325">
        <v>7.3999999999999996E-2</v>
      </c>
      <c r="S1325" s="1">
        <v>40984</v>
      </c>
      <c r="T1325">
        <v>8.226E-2</v>
      </c>
      <c r="U1325" s="1">
        <v>40987</v>
      </c>
      <c r="V1325">
        <v>0.15</v>
      </c>
      <c r="W1325" s="1">
        <v>40987</v>
      </c>
      <c r="X1325">
        <v>0.21</v>
      </c>
    </row>
    <row r="1326" spans="1:24" x14ac:dyDescent="0.2">
      <c r="A1326" s="1">
        <v>41003</v>
      </c>
      <c r="B1326">
        <v>1398.96</v>
      </c>
      <c r="C1326">
        <f t="shared" si="116"/>
        <v>1357.7009999999998</v>
      </c>
      <c r="D1326">
        <f t="shared" si="115"/>
        <v>1298.2225833333334</v>
      </c>
      <c r="E1326">
        <f t="shared" si="118"/>
        <v>-1.0254895475303529E-2</v>
      </c>
      <c r="F1326">
        <f t="shared" si="120"/>
        <v>10.842206156238777</v>
      </c>
      <c r="G1326">
        <f t="shared" si="117"/>
        <v>9.6950548562485128</v>
      </c>
      <c r="H1326">
        <f t="shared" si="119"/>
        <v>14.662825390275398</v>
      </c>
      <c r="I1326">
        <v>24.24</v>
      </c>
      <c r="J1326">
        <v>16.440000000000001</v>
      </c>
      <c r="K1326">
        <v>0.23974999999999999</v>
      </c>
      <c r="Q1326" s="1">
        <v>40989</v>
      </c>
      <c r="R1326">
        <v>8.4000000000000005E-2</v>
      </c>
      <c r="S1326" s="1">
        <v>40987</v>
      </c>
      <c r="T1326">
        <v>8.3699999999999997E-2</v>
      </c>
      <c r="U1326" s="1">
        <v>40988</v>
      </c>
      <c r="V1326">
        <v>0.15</v>
      </c>
      <c r="W1326" s="1">
        <v>40988</v>
      </c>
      <c r="X1326">
        <v>0.22</v>
      </c>
    </row>
    <row r="1327" spans="1:24" x14ac:dyDescent="0.2">
      <c r="A1327" s="1">
        <v>41004</v>
      </c>
      <c r="B1327">
        <v>1398.08</v>
      </c>
      <c r="C1327">
        <f t="shared" si="116"/>
        <v>1359.4676666666664</v>
      </c>
      <c r="D1327">
        <f t="shared" si="115"/>
        <v>1299.8427499999998</v>
      </c>
      <c r="E1327">
        <f t="shared" si="118"/>
        <v>-6.2923664233309191E-4</v>
      </c>
      <c r="F1327">
        <f t="shared" si="120"/>
        <v>10.80687932482709</v>
      </c>
      <c r="G1327">
        <f t="shared" si="117"/>
        <v>9.5810208410382742</v>
      </c>
      <c r="H1327">
        <f t="shared" si="119"/>
        <v>14.647962181087648</v>
      </c>
      <c r="I1327">
        <v>24.55</v>
      </c>
      <c r="J1327">
        <v>16.7</v>
      </c>
      <c r="K1327">
        <v>0.23974999999999999</v>
      </c>
      <c r="Q1327" s="1">
        <v>40990</v>
      </c>
      <c r="R1327">
        <v>5.6000000000000001E-2</v>
      </c>
      <c r="S1327" s="1">
        <v>40988</v>
      </c>
      <c r="T1327">
        <v>8.9370000000000005E-2</v>
      </c>
      <c r="U1327" s="1">
        <v>40989</v>
      </c>
      <c r="V1327">
        <v>0.15</v>
      </c>
      <c r="W1327" s="1">
        <v>40989</v>
      </c>
      <c r="X1327">
        <v>0.21</v>
      </c>
    </row>
    <row r="1328" spans="1:24" x14ac:dyDescent="0.2">
      <c r="A1328" s="1">
        <v>41008</v>
      </c>
      <c r="B1328">
        <v>1382.2</v>
      </c>
      <c r="C1328">
        <f t="shared" si="116"/>
        <v>1360.9629999999997</v>
      </c>
      <c r="D1328">
        <f t="shared" si="115"/>
        <v>1301.15625</v>
      </c>
      <c r="E1328">
        <f t="shared" si="118"/>
        <v>-1.1423434105777059E-2</v>
      </c>
      <c r="F1328">
        <f t="shared" si="120"/>
        <v>11.37062055156302</v>
      </c>
      <c r="G1328">
        <f t="shared" si="117"/>
        <v>9.9289801171820606</v>
      </c>
      <c r="H1328">
        <f t="shared" si="119"/>
        <v>14.106195074834051</v>
      </c>
      <c r="I1328">
        <v>25.07</v>
      </c>
      <c r="J1328">
        <v>18.809999999999999</v>
      </c>
      <c r="K1328">
        <v>0.23974999999999999</v>
      </c>
      <c r="Q1328" s="1">
        <v>40991</v>
      </c>
      <c r="R1328">
        <v>5.8000000000000003E-2</v>
      </c>
      <c r="S1328" s="1">
        <v>40989</v>
      </c>
      <c r="T1328">
        <v>7.9259999999999997E-2</v>
      </c>
      <c r="U1328" s="1">
        <v>40990</v>
      </c>
      <c r="V1328">
        <v>0.14000000000000001</v>
      </c>
      <c r="W1328" s="1">
        <v>40990</v>
      </c>
      <c r="X1328">
        <v>0.19</v>
      </c>
    </row>
    <row r="1329" spans="1:24" x14ac:dyDescent="0.2">
      <c r="A1329" s="1">
        <v>41009</v>
      </c>
      <c r="B1329">
        <v>1358.59</v>
      </c>
      <c r="C1329">
        <f t="shared" si="116"/>
        <v>1362.0144999999998</v>
      </c>
      <c r="D1329">
        <f t="shared" si="115"/>
        <v>1302.4706666666666</v>
      </c>
      <c r="E1329">
        <f t="shared" si="118"/>
        <v>-1.7229035445361768E-2</v>
      </c>
      <c r="F1329">
        <f t="shared" si="120"/>
        <v>12.458553932310464</v>
      </c>
      <c r="G1329">
        <f t="shared" si="117"/>
        <v>10.612605831161336</v>
      </c>
      <c r="H1329">
        <f t="shared" si="119"/>
        <v>14.454671677980583</v>
      </c>
      <c r="I1329">
        <v>26.67</v>
      </c>
      <c r="J1329">
        <v>20.39</v>
      </c>
      <c r="K1329">
        <v>0.23974999999999999</v>
      </c>
      <c r="Q1329" s="1">
        <v>40994</v>
      </c>
      <c r="R1329">
        <v>5.6000000000000001E-2</v>
      </c>
      <c r="S1329" s="1">
        <v>40990</v>
      </c>
      <c r="T1329">
        <v>6.9139999999999993E-2</v>
      </c>
      <c r="U1329" s="1">
        <v>40991</v>
      </c>
      <c r="V1329">
        <v>0.14000000000000001</v>
      </c>
      <c r="W1329" s="1">
        <v>40991</v>
      </c>
      <c r="X1329">
        <v>0.19</v>
      </c>
    </row>
    <row r="1330" spans="1:24" x14ac:dyDescent="0.2">
      <c r="A1330" s="1">
        <v>41010</v>
      </c>
      <c r="B1330">
        <v>1368.7</v>
      </c>
      <c r="C1330">
        <f t="shared" si="116"/>
        <v>1363.3413333333331</v>
      </c>
      <c r="D1330">
        <f t="shared" si="115"/>
        <v>1303.665</v>
      </c>
      <c r="E1330">
        <f t="shared" si="118"/>
        <v>7.4139870052884055E-3</v>
      </c>
      <c r="F1330">
        <f t="shared" si="120"/>
        <v>12.614438163403335</v>
      </c>
      <c r="G1330">
        <f t="shared" si="117"/>
        <v>10.629091029468359</v>
      </c>
      <c r="H1330">
        <f t="shared" si="119"/>
        <v>12.728661484146162</v>
      </c>
      <c r="I1330">
        <v>26.63</v>
      </c>
      <c r="J1330">
        <v>20.02</v>
      </c>
      <c r="K1330">
        <v>0.23974999999999999</v>
      </c>
      <c r="Q1330" s="1">
        <v>40995</v>
      </c>
      <c r="R1330">
        <v>5.2999999999999999E-2</v>
      </c>
      <c r="S1330" s="1">
        <v>40991</v>
      </c>
      <c r="T1330">
        <v>7.1800000000000003E-2</v>
      </c>
      <c r="U1330" s="1">
        <v>40994</v>
      </c>
      <c r="V1330">
        <v>0.15</v>
      </c>
      <c r="W1330" s="1">
        <v>40994</v>
      </c>
      <c r="X1330">
        <v>0.19</v>
      </c>
    </row>
    <row r="1331" spans="1:24" x14ac:dyDescent="0.2">
      <c r="A1331" s="1">
        <v>41011</v>
      </c>
      <c r="B1331">
        <v>1387.56</v>
      </c>
      <c r="C1331">
        <f t="shared" si="116"/>
        <v>1364.9061666666662</v>
      </c>
      <c r="D1331">
        <f t="shared" si="115"/>
        <v>1305.1456666666666</v>
      </c>
      <c r="E1331">
        <f t="shared" si="118"/>
        <v>1.3685424711649965E-2</v>
      </c>
      <c r="F1331">
        <f t="shared" si="120"/>
        <v>13.142554846408155</v>
      </c>
      <c r="G1331">
        <f t="shared" si="117"/>
        <v>10.931682596355806</v>
      </c>
      <c r="H1331">
        <f t="shared" si="119"/>
        <v>12.892939961441611</v>
      </c>
      <c r="I1331">
        <v>25.43</v>
      </c>
      <c r="J1331">
        <v>17.2</v>
      </c>
      <c r="K1331">
        <v>0.23874999999999999</v>
      </c>
      <c r="Q1331" s="1">
        <v>40996</v>
      </c>
      <c r="R1331">
        <v>4.8000000000000001E-2</v>
      </c>
      <c r="S1331" s="1">
        <v>40994</v>
      </c>
      <c r="T1331">
        <v>7.4480000000000005E-2</v>
      </c>
      <c r="U1331" s="1">
        <v>40995</v>
      </c>
      <c r="V1331">
        <v>0.14000000000000001</v>
      </c>
      <c r="W1331" s="1">
        <v>40995</v>
      </c>
      <c r="X1331">
        <v>0.18</v>
      </c>
    </row>
    <row r="1332" spans="1:24" x14ac:dyDescent="0.2">
      <c r="A1332" s="1">
        <v>41012</v>
      </c>
      <c r="B1332">
        <v>1370.26</v>
      </c>
      <c r="C1332">
        <f t="shared" si="116"/>
        <v>1365.9431666666662</v>
      </c>
      <c r="D1332">
        <f t="shared" si="115"/>
        <v>1306.43625</v>
      </c>
      <c r="E1332">
        <f t="shared" si="118"/>
        <v>-1.2546306090942339E-2</v>
      </c>
      <c r="F1332">
        <f t="shared" si="120"/>
        <v>13.558730470084669</v>
      </c>
      <c r="G1332">
        <f t="shared" si="117"/>
        <v>11.089185807177884</v>
      </c>
      <c r="H1332">
        <f t="shared" si="119"/>
        <v>13.094946121874838</v>
      </c>
      <c r="I1332">
        <v>26.44</v>
      </c>
      <c r="J1332">
        <v>19.55</v>
      </c>
      <c r="K1332">
        <v>0.23874999999999999</v>
      </c>
      <c r="Q1332" s="1">
        <v>40997</v>
      </c>
      <c r="R1332">
        <v>1.7999999999999999E-2</v>
      </c>
      <c r="S1332" s="1">
        <v>40995</v>
      </c>
      <c r="T1332">
        <v>7.4510000000000007E-2</v>
      </c>
      <c r="U1332" s="1">
        <v>40996</v>
      </c>
      <c r="V1332">
        <v>0.14000000000000001</v>
      </c>
      <c r="W1332" s="1">
        <v>40996</v>
      </c>
      <c r="X1332">
        <v>0.18</v>
      </c>
    </row>
    <row r="1333" spans="1:24" x14ac:dyDescent="0.2">
      <c r="A1333" s="1">
        <v>41015</v>
      </c>
      <c r="B1333">
        <v>1369.57</v>
      </c>
      <c r="C1333">
        <f t="shared" si="116"/>
        <v>1366.8609999999999</v>
      </c>
      <c r="D1333">
        <f t="shared" si="115"/>
        <v>1307.5305833333334</v>
      </c>
      <c r="E1333">
        <f t="shared" si="118"/>
        <v>-5.036808959588716E-4</v>
      </c>
      <c r="F1333">
        <f t="shared" si="120"/>
        <v>13.526467841763544</v>
      </c>
      <c r="G1333">
        <f t="shared" si="117"/>
        <v>11.058142295517996</v>
      </c>
      <c r="H1333">
        <f t="shared" si="119"/>
        <v>13.005165370501903</v>
      </c>
      <c r="I1333">
        <v>26.31</v>
      </c>
      <c r="J1333">
        <v>19.55</v>
      </c>
      <c r="K1333">
        <v>0.23874999999999999</v>
      </c>
      <c r="Q1333" s="1">
        <v>40998</v>
      </c>
      <c r="R1333">
        <v>3.3000000000000002E-2</v>
      </c>
      <c r="S1333" s="1">
        <v>40996</v>
      </c>
      <c r="T1333">
        <v>7.1160000000000001E-2</v>
      </c>
      <c r="U1333" s="1">
        <v>40997</v>
      </c>
      <c r="V1333">
        <v>0.14000000000000001</v>
      </c>
      <c r="W1333" s="1">
        <v>40997</v>
      </c>
      <c r="X1333">
        <v>0.18</v>
      </c>
    </row>
    <row r="1334" spans="1:24" x14ac:dyDescent="0.2">
      <c r="A1334" s="1">
        <v>41016</v>
      </c>
      <c r="B1334">
        <v>1390.78</v>
      </c>
      <c r="C1334">
        <f t="shared" si="116"/>
        <v>1368.1176666666663</v>
      </c>
      <c r="D1334">
        <f t="shared" si="115"/>
        <v>1308.6688333333334</v>
      </c>
      <c r="E1334">
        <f t="shared" si="118"/>
        <v>1.5367918875513488E-2</v>
      </c>
      <c r="F1334">
        <f t="shared" si="120"/>
        <v>14.181458323012238</v>
      </c>
      <c r="G1334">
        <f t="shared" si="117"/>
        <v>11.460284339868041</v>
      </c>
      <c r="H1334">
        <f t="shared" si="119"/>
        <v>13.227008031099405</v>
      </c>
      <c r="I1334">
        <v>25.39</v>
      </c>
      <c r="J1334">
        <v>18.46</v>
      </c>
      <c r="K1334">
        <v>0.23874999999999999</v>
      </c>
      <c r="Q1334" s="1">
        <v>41001</v>
      </c>
      <c r="R1334">
        <v>4.2999999999999997E-2</v>
      </c>
      <c r="S1334" s="1">
        <v>40997</v>
      </c>
      <c r="T1334">
        <v>6.1249999999999999E-2</v>
      </c>
      <c r="U1334" s="1">
        <v>40998</v>
      </c>
      <c r="V1334">
        <v>0.15</v>
      </c>
      <c r="W1334" s="1">
        <v>40998</v>
      </c>
      <c r="X1334">
        <v>0.19</v>
      </c>
    </row>
    <row r="1335" spans="1:24" x14ac:dyDescent="0.2">
      <c r="A1335" s="1">
        <v>41017</v>
      </c>
      <c r="B1335">
        <v>1385.14</v>
      </c>
      <c r="C1335">
        <f t="shared" si="116"/>
        <v>1369.2699999999998</v>
      </c>
      <c r="D1335">
        <f t="shared" si="115"/>
        <v>1309.9695833333333</v>
      </c>
      <c r="E1335">
        <f t="shared" si="118"/>
        <v>-4.0635232720984613E-3</v>
      </c>
      <c r="F1335">
        <f t="shared" si="120"/>
        <v>13.418300699813168</v>
      </c>
      <c r="G1335">
        <f t="shared" si="117"/>
        <v>11.505612898377851</v>
      </c>
      <c r="H1335">
        <f t="shared" si="119"/>
        <v>13.25431877679585</v>
      </c>
      <c r="I1335">
        <v>25.57</v>
      </c>
      <c r="J1335">
        <v>18.64</v>
      </c>
      <c r="K1335">
        <v>0.23874999999999999</v>
      </c>
      <c r="Q1335" s="1">
        <v>41002</v>
      </c>
      <c r="R1335">
        <v>5.8000000000000003E-2</v>
      </c>
      <c r="S1335" s="1">
        <v>40998</v>
      </c>
      <c r="T1335">
        <v>6.9330000000000003E-2</v>
      </c>
      <c r="U1335" s="1">
        <v>41001</v>
      </c>
      <c r="V1335">
        <v>0.14000000000000001</v>
      </c>
      <c r="W1335" s="1">
        <v>41001</v>
      </c>
      <c r="X1335">
        <v>0.18</v>
      </c>
    </row>
    <row r="1336" spans="1:24" x14ac:dyDescent="0.2">
      <c r="A1336" s="1">
        <v>41018</v>
      </c>
      <c r="B1336">
        <v>1376.92</v>
      </c>
      <c r="C1336">
        <f t="shared" si="116"/>
        <v>1370.3076666666664</v>
      </c>
      <c r="D1336">
        <f t="shared" si="115"/>
        <v>1311.0939166666669</v>
      </c>
      <c r="E1336">
        <f t="shared" si="118"/>
        <v>-5.952096817443118E-3</v>
      </c>
      <c r="F1336">
        <f t="shared" si="120"/>
        <v>13.446906932333446</v>
      </c>
      <c r="G1336">
        <f t="shared" si="117"/>
        <v>11.584053384775666</v>
      </c>
      <c r="H1336">
        <f t="shared" si="119"/>
        <v>12.757970020045379</v>
      </c>
      <c r="I1336">
        <v>25.78</v>
      </c>
      <c r="J1336">
        <v>18.36</v>
      </c>
      <c r="K1336">
        <v>0.23874999999999999</v>
      </c>
      <c r="Q1336" s="1">
        <v>41003</v>
      </c>
      <c r="R1336">
        <v>7.0999999999999994E-2</v>
      </c>
      <c r="S1336" s="1">
        <v>41001</v>
      </c>
      <c r="T1336">
        <v>6.9190000000000002E-2</v>
      </c>
      <c r="U1336" s="1">
        <v>41002</v>
      </c>
      <c r="V1336">
        <v>0.15</v>
      </c>
      <c r="W1336" s="1">
        <v>41002</v>
      </c>
      <c r="X1336">
        <v>0.2</v>
      </c>
    </row>
    <row r="1337" spans="1:24" x14ac:dyDescent="0.2">
      <c r="A1337" s="1">
        <v>41019</v>
      </c>
      <c r="B1337">
        <v>1378.53</v>
      </c>
      <c r="C1337">
        <f t="shared" si="116"/>
        <v>1371.1823333333332</v>
      </c>
      <c r="D1337">
        <f t="shared" si="115"/>
        <v>1311.8767500000001</v>
      </c>
      <c r="E1337">
        <f t="shared" si="118"/>
        <v>1.1685932847406632E-3</v>
      </c>
      <c r="F1337">
        <f t="shared" si="120"/>
        <v>13.164952247868625</v>
      </c>
      <c r="G1337">
        <f t="shared" si="117"/>
        <v>11.46829769108334</v>
      </c>
      <c r="H1337">
        <f t="shared" si="119"/>
        <v>12.484487094678252</v>
      </c>
      <c r="I1337">
        <v>25.39</v>
      </c>
      <c r="J1337">
        <v>17.440000000000001</v>
      </c>
      <c r="K1337">
        <v>0.23874999999999999</v>
      </c>
      <c r="Q1337" s="1">
        <v>41004</v>
      </c>
      <c r="R1337">
        <v>6.6000000000000003E-2</v>
      </c>
      <c r="S1337" s="1">
        <v>41002</v>
      </c>
      <c r="T1337">
        <v>7.5649999999999995E-2</v>
      </c>
      <c r="U1337" s="1">
        <v>41003</v>
      </c>
      <c r="V1337">
        <v>0.14000000000000001</v>
      </c>
      <c r="W1337" s="1">
        <v>41003</v>
      </c>
      <c r="X1337">
        <v>0.19</v>
      </c>
    </row>
    <row r="1338" spans="1:24" x14ac:dyDescent="0.2">
      <c r="A1338" s="1">
        <v>41022</v>
      </c>
      <c r="B1338">
        <v>1366.94</v>
      </c>
      <c r="C1338">
        <f t="shared" si="116"/>
        <v>1371.9908333333331</v>
      </c>
      <c r="D1338">
        <f t="shared" ref="D1338:D1401" si="121">AVERAGE(B1219:B1338)</f>
        <v>1312.5588333333335</v>
      </c>
      <c r="E1338">
        <f t="shared" si="118"/>
        <v>-8.4430489857261516E-3</v>
      </c>
      <c r="F1338">
        <f t="shared" si="120"/>
        <v>13.363750597733862</v>
      </c>
      <c r="G1338">
        <f t="shared" si="117"/>
        <v>11.54517307004696</v>
      </c>
      <c r="H1338">
        <f t="shared" si="119"/>
        <v>12.291691795788232</v>
      </c>
      <c r="I1338">
        <v>25.88</v>
      </c>
      <c r="J1338">
        <v>18.97</v>
      </c>
      <c r="K1338">
        <v>0.23874999999999999</v>
      </c>
      <c r="Q1338" s="1">
        <v>41008</v>
      </c>
      <c r="R1338">
        <v>5.8000000000000003E-2</v>
      </c>
      <c r="S1338" s="1">
        <v>41003</v>
      </c>
      <c r="T1338">
        <v>7.9020000000000007E-2</v>
      </c>
      <c r="U1338" s="1">
        <v>41004</v>
      </c>
      <c r="V1338">
        <v>0.14000000000000001</v>
      </c>
      <c r="W1338" s="1">
        <v>41004</v>
      </c>
      <c r="X1338">
        <v>0.19</v>
      </c>
    </row>
    <row r="1339" spans="1:24" x14ac:dyDescent="0.2">
      <c r="A1339" s="1">
        <v>41023</v>
      </c>
      <c r="B1339">
        <v>1371.97</v>
      </c>
      <c r="C1339">
        <f t="shared" si="116"/>
        <v>1372.9181666666664</v>
      </c>
      <c r="D1339">
        <f t="shared" si="121"/>
        <v>1313.5477500000004</v>
      </c>
      <c r="E1339">
        <f t="shared" si="118"/>
        <v>3.6729981305998567E-3</v>
      </c>
      <c r="F1339">
        <f t="shared" si="120"/>
        <v>13.40830294013424</v>
      </c>
      <c r="G1339">
        <f t="shared" si="117"/>
        <v>11.552835307154226</v>
      </c>
      <c r="H1339">
        <f t="shared" si="119"/>
        <v>12.18531450771359</v>
      </c>
      <c r="I1339">
        <v>25.49</v>
      </c>
      <c r="J1339">
        <v>18.100000000000001</v>
      </c>
      <c r="K1339">
        <v>0.23874999999999999</v>
      </c>
      <c r="Q1339" s="1">
        <v>41009</v>
      </c>
      <c r="R1339">
        <v>6.9000000000000006E-2</v>
      </c>
      <c r="S1339" s="1">
        <v>41004</v>
      </c>
      <c r="T1339">
        <v>7.6740000000000003E-2</v>
      </c>
      <c r="U1339" s="1">
        <v>41008</v>
      </c>
      <c r="V1339">
        <v>0.15</v>
      </c>
      <c r="W1339" s="1">
        <v>41008</v>
      </c>
      <c r="X1339">
        <v>0.19</v>
      </c>
    </row>
    <row r="1340" spans="1:24" x14ac:dyDescent="0.2">
      <c r="A1340" s="1">
        <v>41024</v>
      </c>
      <c r="B1340">
        <v>1390.69</v>
      </c>
      <c r="C1340">
        <f t="shared" si="116"/>
        <v>1374.2128333333333</v>
      </c>
      <c r="D1340">
        <f t="shared" si="121"/>
        <v>1314.9845000000003</v>
      </c>
      <c r="E1340">
        <f t="shared" si="118"/>
        <v>1.3552363677729872E-2</v>
      </c>
      <c r="F1340">
        <f t="shared" si="120"/>
        <v>12.947758613366171</v>
      </c>
      <c r="G1340">
        <f t="shared" si="117"/>
        <v>11.828300037984469</v>
      </c>
      <c r="H1340">
        <f t="shared" si="119"/>
        <v>12.166651036052608</v>
      </c>
      <c r="I1340">
        <v>24.42</v>
      </c>
      <c r="J1340">
        <v>16.82</v>
      </c>
      <c r="K1340">
        <v>0.23874999999999999</v>
      </c>
      <c r="Q1340" s="1">
        <v>41010</v>
      </c>
      <c r="R1340">
        <v>7.9000000000000001E-2</v>
      </c>
      <c r="S1340" s="1">
        <v>41008</v>
      </c>
      <c r="T1340">
        <v>8.0299999999999996E-2</v>
      </c>
      <c r="U1340" s="1">
        <v>41009</v>
      </c>
      <c r="V1340">
        <v>0.15</v>
      </c>
      <c r="W1340" s="1">
        <v>41009</v>
      </c>
      <c r="X1340">
        <v>0.19</v>
      </c>
    </row>
    <row r="1341" spans="1:24" x14ac:dyDescent="0.2">
      <c r="A1341" s="1">
        <v>41025</v>
      </c>
      <c r="B1341">
        <v>1399.98</v>
      </c>
      <c r="C1341">
        <f t="shared" si="116"/>
        <v>1375.672333333333</v>
      </c>
      <c r="D1341">
        <f t="shared" si="121"/>
        <v>1316.335166666667</v>
      </c>
      <c r="E1341">
        <f t="shared" si="118"/>
        <v>6.6579239517370777E-3</v>
      </c>
      <c r="F1341">
        <f t="shared" si="120"/>
        <v>13.090643787563701</v>
      </c>
      <c r="G1341">
        <f t="shared" si="117"/>
        <v>11.881700693240402</v>
      </c>
      <c r="H1341">
        <f t="shared" si="119"/>
        <v>12.193676010850519</v>
      </c>
      <c r="I1341">
        <v>23.91</v>
      </c>
      <c r="J1341">
        <v>16.239999999999998</v>
      </c>
      <c r="K1341">
        <v>0.23874999999999999</v>
      </c>
      <c r="Q1341" s="1">
        <v>41011</v>
      </c>
      <c r="R1341">
        <v>7.3999999999999996E-2</v>
      </c>
      <c r="S1341" s="1">
        <v>41009</v>
      </c>
      <c r="T1341">
        <v>8.0149999999999999E-2</v>
      </c>
      <c r="U1341" s="1">
        <v>41010</v>
      </c>
      <c r="V1341">
        <v>0.14000000000000001</v>
      </c>
      <c r="W1341" s="1">
        <v>41010</v>
      </c>
      <c r="X1341">
        <v>0.18</v>
      </c>
    </row>
    <row r="1342" spans="1:24" x14ac:dyDescent="0.2">
      <c r="A1342" s="1">
        <v>41026</v>
      </c>
      <c r="B1342">
        <v>1403.36</v>
      </c>
      <c r="C1342">
        <f t="shared" ref="C1342:C1405" si="122">AVERAGE(B1283:B1342)</f>
        <v>1376.9934999999998</v>
      </c>
      <c r="D1342">
        <f t="shared" si="121"/>
        <v>1317.5201666666667</v>
      </c>
      <c r="E1342">
        <f t="shared" si="118"/>
        <v>2.4114104160489723E-3</v>
      </c>
      <c r="F1342">
        <f t="shared" si="120"/>
        <v>12.993912787709041</v>
      </c>
      <c r="G1342">
        <f t="shared" si="117"/>
        <v>11.774274680143309</v>
      </c>
      <c r="H1342">
        <f t="shared" si="119"/>
        <v>12.191358947335523</v>
      </c>
      <c r="I1342">
        <v>23.75</v>
      </c>
      <c r="J1342">
        <v>16.32</v>
      </c>
      <c r="K1342">
        <v>0.23874999999999999</v>
      </c>
      <c r="Q1342" s="1">
        <v>41012</v>
      </c>
      <c r="R1342">
        <v>6.4000000000000001E-2</v>
      </c>
      <c r="S1342" s="1">
        <v>41010</v>
      </c>
      <c r="T1342">
        <v>8.0710000000000004E-2</v>
      </c>
      <c r="U1342" s="1">
        <v>41011</v>
      </c>
      <c r="V1342">
        <v>0.14000000000000001</v>
      </c>
      <c r="W1342" s="1">
        <v>41011</v>
      </c>
      <c r="X1342">
        <v>0.18</v>
      </c>
    </row>
    <row r="1343" spans="1:24" x14ac:dyDescent="0.2">
      <c r="A1343" s="1">
        <v>41029</v>
      </c>
      <c r="B1343">
        <v>1397.91</v>
      </c>
      <c r="C1343">
        <f t="shared" si="122"/>
        <v>1378.1996666666664</v>
      </c>
      <c r="D1343">
        <f t="shared" si="121"/>
        <v>1318.7258333333334</v>
      </c>
      <c r="E1343">
        <f t="shared" si="118"/>
        <v>-3.8910971640511403E-3</v>
      </c>
      <c r="F1343">
        <f t="shared" si="120"/>
        <v>13.038086782580487</v>
      </c>
      <c r="G1343">
        <f t="shared" ref="G1343:G1406" si="123">STDEV(E1284:E1343)*SQRT(252)*100</f>
        <v>11.816263487794993</v>
      </c>
      <c r="H1343">
        <f t="shared" si="119"/>
        <v>12.016485280663693</v>
      </c>
      <c r="I1343">
        <v>24.06</v>
      </c>
      <c r="J1343">
        <v>17.149999999999999</v>
      </c>
      <c r="K1343">
        <v>0.23874999999999999</v>
      </c>
      <c r="Q1343" s="1">
        <v>41015</v>
      </c>
      <c r="R1343">
        <v>6.4000000000000001E-2</v>
      </c>
      <c r="S1343" s="1">
        <v>41011</v>
      </c>
      <c r="T1343">
        <v>8.2159999999999997E-2</v>
      </c>
      <c r="U1343" s="1">
        <v>41012</v>
      </c>
      <c r="V1343">
        <v>0.13</v>
      </c>
      <c r="W1343" s="1">
        <v>41012</v>
      </c>
      <c r="X1343">
        <v>0.17</v>
      </c>
    </row>
    <row r="1344" spans="1:24" x14ac:dyDescent="0.2">
      <c r="A1344" s="1">
        <v>41030</v>
      </c>
      <c r="B1344">
        <v>1405.82</v>
      </c>
      <c r="C1344">
        <f t="shared" si="122"/>
        <v>1379.2149999999999</v>
      </c>
      <c r="D1344">
        <f t="shared" si="121"/>
        <v>1319.9316666666666</v>
      </c>
      <c r="E1344">
        <f t="shared" si="118"/>
        <v>5.6424983763752054E-3</v>
      </c>
      <c r="F1344">
        <f t="shared" si="120"/>
        <v>13.09300360025148</v>
      </c>
      <c r="G1344">
        <f t="shared" si="123"/>
        <v>11.516014359992097</v>
      </c>
      <c r="H1344">
        <f t="shared" si="119"/>
        <v>11.084475750179703</v>
      </c>
      <c r="I1344">
        <v>23.87</v>
      </c>
      <c r="J1344">
        <v>16.600000000000001</v>
      </c>
      <c r="K1344">
        <v>0.23874999999999999</v>
      </c>
      <c r="Q1344" s="1">
        <v>41016</v>
      </c>
      <c r="R1344">
        <v>5.8000000000000003E-2</v>
      </c>
      <c r="S1344" s="1">
        <v>41012</v>
      </c>
      <c r="T1344">
        <v>7.7990000000000004E-2</v>
      </c>
      <c r="U1344" s="1">
        <v>41015</v>
      </c>
      <c r="V1344">
        <v>0.14000000000000001</v>
      </c>
      <c r="W1344" s="1">
        <v>41015</v>
      </c>
      <c r="X1344">
        <v>0.18</v>
      </c>
    </row>
    <row r="1345" spans="1:24" x14ac:dyDescent="0.2">
      <c r="A1345" s="1">
        <v>41031</v>
      </c>
      <c r="B1345">
        <v>1402.31</v>
      </c>
      <c r="C1345">
        <f t="shared" si="122"/>
        <v>1380.1813333333332</v>
      </c>
      <c r="D1345">
        <f t="shared" si="121"/>
        <v>1320.9849166666668</v>
      </c>
      <c r="E1345">
        <f t="shared" si="118"/>
        <v>-2.4998855665210461E-3</v>
      </c>
      <c r="F1345">
        <f t="shared" si="120"/>
        <v>13.084056214777309</v>
      </c>
      <c r="G1345">
        <f t="shared" si="123"/>
        <v>11.532809953956978</v>
      </c>
      <c r="H1345">
        <f t="shared" si="119"/>
        <v>11.103039094345149</v>
      </c>
      <c r="I1345">
        <v>23.85</v>
      </c>
      <c r="J1345">
        <v>16.88</v>
      </c>
      <c r="K1345">
        <v>0.23874999999999999</v>
      </c>
      <c r="Q1345" s="1">
        <v>41017</v>
      </c>
      <c r="R1345">
        <v>4.2999999999999997E-2</v>
      </c>
      <c r="S1345" s="1">
        <v>41015</v>
      </c>
      <c r="T1345">
        <v>7.7020000000000005E-2</v>
      </c>
      <c r="U1345" s="1">
        <v>41016</v>
      </c>
      <c r="V1345">
        <v>0.13</v>
      </c>
      <c r="W1345" s="1">
        <v>41016</v>
      </c>
      <c r="X1345">
        <v>0.18</v>
      </c>
    </row>
    <row r="1346" spans="1:24" x14ac:dyDescent="0.2">
      <c r="A1346" s="1">
        <v>41032</v>
      </c>
      <c r="B1346">
        <v>1391.57</v>
      </c>
      <c r="C1346">
        <f t="shared" si="122"/>
        <v>1380.9233333333334</v>
      </c>
      <c r="D1346">
        <f t="shared" si="121"/>
        <v>1322.3388333333337</v>
      </c>
      <c r="E1346">
        <f t="shared" si="118"/>
        <v>-7.688270722404974E-3</v>
      </c>
      <c r="F1346">
        <f t="shared" si="120"/>
        <v>13.260886464480928</v>
      </c>
      <c r="G1346">
        <f t="shared" si="123"/>
        <v>11.656435164638786</v>
      </c>
      <c r="H1346">
        <f t="shared" si="119"/>
        <v>11.142487473877207</v>
      </c>
      <c r="I1346">
        <v>24.08</v>
      </c>
      <c r="J1346">
        <v>17.559999999999999</v>
      </c>
      <c r="K1346">
        <v>0.23874999999999999</v>
      </c>
      <c r="Q1346" s="1">
        <v>41018</v>
      </c>
      <c r="R1346">
        <v>4.2999999999999997E-2</v>
      </c>
      <c r="S1346" s="1">
        <v>41016</v>
      </c>
      <c r="T1346">
        <v>7.5819999999999999E-2</v>
      </c>
      <c r="U1346" s="1">
        <v>41017</v>
      </c>
      <c r="V1346">
        <v>0.13</v>
      </c>
      <c r="W1346" s="1">
        <v>41017</v>
      </c>
      <c r="X1346">
        <v>0.18</v>
      </c>
    </row>
    <row r="1347" spans="1:24" x14ac:dyDescent="0.2">
      <c r="A1347" s="1">
        <v>41033</v>
      </c>
      <c r="B1347">
        <v>1369.1</v>
      </c>
      <c r="C1347">
        <f t="shared" si="122"/>
        <v>1381.2423333333334</v>
      </c>
      <c r="D1347">
        <f t="shared" si="121"/>
        <v>1323.4172500000002</v>
      </c>
      <c r="E1347">
        <f t="shared" si="118"/>
        <v>-1.6279016486759133E-2</v>
      </c>
      <c r="F1347">
        <f t="shared" si="120"/>
        <v>13.916596076836086</v>
      </c>
      <c r="G1347">
        <f t="shared" si="123"/>
        <v>12.149239927470537</v>
      </c>
      <c r="H1347">
        <f t="shared" si="119"/>
        <v>11.437757041946542</v>
      </c>
      <c r="I1347">
        <v>24.87</v>
      </c>
      <c r="J1347">
        <v>19.16</v>
      </c>
      <c r="K1347">
        <v>0.23974999999999999</v>
      </c>
      <c r="Q1347" s="1">
        <v>41019</v>
      </c>
      <c r="R1347">
        <v>3.3000000000000002E-2</v>
      </c>
      <c r="S1347" s="1">
        <v>41017</v>
      </c>
      <c r="T1347">
        <v>6.2710000000000002E-2</v>
      </c>
      <c r="U1347" s="1">
        <v>41018</v>
      </c>
      <c r="V1347">
        <v>0.12</v>
      </c>
      <c r="W1347" s="1">
        <v>41018</v>
      </c>
      <c r="X1347">
        <v>0.17</v>
      </c>
    </row>
    <row r="1348" spans="1:24" x14ac:dyDescent="0.2">
      <c r="A1348" s="1">
        <v>41036</v>
      </c>
      <c r="B1348">
        <v>1369.58</v>
      </c>
      <c r="C1348">
        <f t="shared" si="122"/>
        <v>1381.536166666667</v>
      </c>
      <c r="D1348">
        <f t="shared" si="121"/>
        <v>1324.2983333333336</v>
      </c>
      <c r="E1348">
        <f t="shared" ref="E1348:E1411" si="124">LN(B1348/B1347)</f>
        <v>3.5053383740709244E-4</v>
      </c>
      <c r="F1348">
        <f t="shared" si="120"/>
        <v>13.876387740011426</v>
      </c>
      <c r="G1348">
        <f t="shared" si="123"/>
        <v>12.146530546997555</v>
      </c>
      <c r="H1348">
        <f t="shared" si="119"/>
        <v>11.437311742771429</v>
      </c>
      <c r="I1348">
        <v>24.71</v>
      </c>
      <c r="J1348">
        <v>18.940000000000001</v>
      </c>
      <c r="K1348">
        <v>0.23974999999999999</v>
      </c>
      <c r="Q1348" s="1">
        <v>41022</v>
      </c>
      <c r="R1348">
        <v>3.5999999999999997E-2</v>
      </c>
      <c r="S1348" s="1">
        <v>41018</v>
      </c>
      <c r="T1348">
        <v>6.3920000000000005E-2</v>
      </c>
      <c r="U1348" s="1">
        <v>41019</v>
      </c>
      <c r="V1348">
        <v>0.13</v>
      </c>
      <c r="W1348" s="1">
        <v>41019</v>
      </c>
      <c r="X1348">
        <v>0.18</v>
      </c>
    </row>
    <row r="1349" spans="1:24" x14ac:dyDescent="0.2">
      <c r="A1349" s="1">
        <v>41037</v>
      </c>
      <c r="B1349">
        <v>1363.72</v>
      </c>
      <c r="C1349">
        <f t="shared" si="122"/>
        <v>1381.8875000000003</v>
      </c>
      <c r="D1349">
        <f t="shared" si="121"/>
        <v>1325.2311666666671</v>
      </c>
      <c r="E1349">
        <f t="shared" si="124"/>
        <v>-4.2878637386193951E-3</v>
      </c>
      <c r="F1349">
        <f t="shared" si="120"/>
        <v>13.213462460641031</v>
      </c>
      <c r="G1349">
        <f t="shared" si="123"/>
        <v>12.092589397266003</v>
      </c>
      <c r="H1349">
        <f t="shared" si="119"/>
        <v>11.24435223448809</v>
      </c>
      <c r="I1349">
        <v>25.15</v>
      </c>
      <c r="J1349">
        <v>19.05</v>
      </c>
      <c r="K1349">
        <v>0.23974999999999999</v>
      </c>
      <c r="Q1349" s="1">
        <v>41023</v>
      </c>
      <c r="R1349">
        <v>5.2999999999999999E-2</v>
      </c>
      <c r="S1349" s="1">
        <v>41019</v>
      </c>
      <c r="T1349">
        <v>6.6519999999999996E-2</v>
      </c>
      <c r="U1349" s="1">
        <v>41022</v>
      </c>
      <c r="V1349">
        <v>0.13</v>
      </c>
      <c r="W1349" s="1">
        <v>41022</v>
      </c>
      <c r="X1349">
        <v>0.17</v>
      </c>
    </row>
    <row r="1350" spans="1:24" x14ac:dyDescent="0.2">
      <c r="A1350" s="1">
        <v>41038</v>
      </c>
      <c r="B1350">
        <v>1354.58</v>
      </c>
      <c r="C1350">
        <f t="shared" si="122"/>
        <v>1381.9343333333336</v>
      </c>
      <c r="D1350">
        <f t="shared" si="121"/>
        <v>1326.0375833333335</v>
      </c>
      <c r="E1350">
        <f t="shared" si="124"/>
        <v>-6.7248165728184027E-3</v>
      </c>
      <c r="F1350">
        <f t="shared" si="120"/>
        <v>13.301533580790077</v>
      </c>
      <c r="G1350">
        <f t="shared" si="123"/>
        <v>12.098359569444339</v>
      </c>
      <c r="H1350">
        <f t="shared" si="119"/>
        <v>11.196625346628402</v>
      </c>
      <c r="I1350">
        <v>25.62</v>
      </c>
      <c r="J1350">
        <v>20.079999999999998</v>
      </c>
      <c r="K1350">
        <v>0.23974999999999999</v>
      </c>
      <c r="Q1350" s="1">
        <v>41024</v>
      </c>
      <c r="R1350">
        <v>7.3999999999999996E-2</v>
      </c>
      <c r="S1350" s="1">
        <v>41022</v>
      </c>
      <c r="T1350">
        <v>7.306E-2</v>
      </c>
      <c r="U1350" s="1">
        <v>41023</v>
      </c>
      <c r="V1350">
        <v>0.14000000000000001</v>
      </c>
      <c r="W1350" s="1">
        <v>41023</v>
      </c>
      <c r="X1350">
        <v>0.18</v>
      </c>
    </row>
    <row r="1351" spans="1:24" x14ac:dyDescent="0.2">
      <c r="A1351" s="1">
        <v>41039</v>
      </c>
      <c r="B1351">
        <v>1357.99</v>
      </c>
      <c r="C1351">
        <f t="shared" si="122"/>
        <v>1382.0591666666669</v>
      </c>
      <c r="D1351">
        <f t="shared" si="121"/>
        <v>1327.0465833333333</v>
      </c>
      <c r="E1351">
        <f t="shared" si="124"/>
        <v>2.5142221555989205E-3</v>
      </c>
      <c r="F1351">
        <f t="shared" si="120"/>
        <v>13.304064812564679</v>
      </c>
      <c r="G1351">
        <f t="shared" si="123"/>
        <v>12.107182055439083</v>
      </c>
      <c r="H1351">
        <f t="shared" si="119"/>
        <v>11.167140719585563</v>
      </c>
      <c r="I1351">
        <v>25.2</v>
      </c>
      <c r="J1351">
        <v>18.829999999999998</v>
      </c>
      <c r="K1351">
        <v>0.23874999999999999</v>
      </c>
      <c r="Q1351" s="1">
        <v>41025</v>
      </c>
      <c r="R1351">
        <v>7.3999999999999996E-2</v>
      </c>
      <c r="S1351" s="1">
        <v>41023</v>
      </c>
      <c r="T1351">
        <v>8.1479999999999997E-2</v>
      </c>
      <c r="U1351" s="1">
        <v>41024</v>
      </c>
      <c r="V1351">
        <v>0.14000000000000001</v>
      </c>
      <c r="W1351" s="1">
        <v>41024</v>
      </c>
      <c r="X1351">
        <v>0.18</v>
      </c>
    </row>
    <row r="1352" spans="1:24" x14ac:dyDescent="0.2">
      <c r="A1352" s="1">
        <v>41040</v>
      </c>
      <c r="B1352">
        <v>1353.39</v>
      </c>
      <c r="C1352">
        <f t="shared" si="122"/>
        <v>1382.2285000000002</v>
      </c>
      <c r="D1352">
        <f t="shared" si="121"/>
        <v>1328.1904166666668</v>
      </c>
      <c r="E1352">
        <f t="shared" si="124"/>
        <v>-3.3931093490318499E-3</v>
      </c>
      <c r="F1352">
        <f t="shared" si="120"/>
        <v>13.319485374741436</v>
      </c>
      <c r="G1352">
        <f t="shared" si="123"/>
        <v>12.075285878705285</v>
      </c>
      <c r="H1352">
        <f t="shared" si="119"/>
        <v>10.91559297397232</v>
      </c>
      <c r="I1352">
        <v>25.6</v>
      </c>
      <c r="J1352">
        <v>19.89</v>
      </c>
      <c r="K1352">
        <v>0.23874999999999999</v>
      </c>
      <c r="Q1352" s="1">
        <v>41026</v>
      </c>
      <c r="R1352">
        <v>6.9000000000000006E-2</v>
      </c>
      <c r="S1352" s="1">
        <v>41024</v>
      </c>
      <c r="T1352">
        <v>8.5150000000000003E-2</v>
      </c>
      <c r="U1352" s="1">
        <v>41025</v>
      </c>
      <c r="V1352">
        <v>0.15</v>
      </c>
      <c r="W1352" s="1">
        <v>41025</v>
      </c>
      <c r="X1352">
        <v>0.18</v>
      </c>
    </row>
    <row r="1353" spans="1:24" x14ac:dyDescent="0.2">
      <c r="A1353" s="1">
        <v>41043</v>
      </c>
      <c r="B1353">
        <v>1338.35</v>
      </c>
      <c r="C1353">
        <f t="shared" si="122"/>
        <v>1381.9003333333337</v>
      </c>
      <c r="D1353">
        <f t="shared" si="121"/>
        <v>1329.2129166666668</v>
      </c>
      <c r="E1353">
        <f t="shared" si="124"/>
        <v>-1.1175044036911441E-2</v>
      </c>
      <c r="F1353">
        <f t="shared" si="120"/>
        <v>13.539510423242582</v>
      </c>
      <c r="G1353">
        <f t="shared" si="123"/>
        <v>12.078883655053337</v>
      </c>
      <c r="H1353">
        <f t="shared" si="119"/>
        <v>11.093222194306113</v>
      </c>
      <c r="I1353">
        <v>26.47</v>
      </c>
      <c r="J1353">
        <v>21.87</v>
      </c>
      <c r="K1353">
        <v>0.23874999999999999</v>
      </c>
      <c r="Q1353" s="1">
        <v>41029</v>
      </c>
      <c r="R1353">
        <v>6.4000000000000001E-2</v>
      </c>
      <c r="S1353" s="1">
        <v>41025</v>
      </c>
      <c r="T1353">
        <v>8.7669999999999998E-2</v>
      </c>
      <c r="U1353" s="1">
        <v>41026</v>
      </c>
      <c r="V1353">
        <v>0.14000000000000001</v>
      </c>
      <c r="W1353" s="1">
        <v>41026</v>
      </c>
      <c r="X1353">
        <v>0.19</v>
      </c>
    </row>
    <row r="1354" spans="1:24" x14ac:dyDescent="0.2">
      <c r="A1354" s="1">
        <v>41044</v>
      </c>
      <c r="B1354">
        <v>1330.66</v>
      </c>
      <c r="C1354">
        <f t="shared" si="122"/>
        <v>1381.3908333333338</v>
      </c>
      <c r="D1354">
        <f t="shared" si="121"/>
        <v>1330.3602500000004</v>
      </c>
      <c r="E1354">
        <f t="shared" si="124"/>
        <v>-5.7624522046803815E-3</v>
      </c>
      <c r="F1354">
        <f t="shared" si="120"/>
        <v>13.30120802870846</v>
      </c>
      <c r="G1354">
        <f t="shared" si="123"/>
        <v>12.118877142680038</v>
      </c>
      <c r="H1354">
        <f t="shared" si="119"/>
        <v>11.134943469766119</v>
      </c>
      <c r="I1354">
        <v>27.28</v>
      </c>
      <c r="J1354">
        <v>21.97</v>
      </c>
      <c r="K1354">
        <v>0.23874999999999999</v>
      </c>
      <c r="Q1354" s="1">
        <v>41030</v>
      </c>
      <c r="R1354">
        <v>4.8000000000000001E-2</v>
      </c>
      <c r="S1354" s="1">
        <v>41026</v>
      </c>
      <c r="T1354">
        <v>8.8330000000000006E-2</v>
      </c>
      <c r="U1354" s="1">
        <v>41029</v>
      </c>
      <c r="V1354">
        <v>0.15</v>
      </c>
      <c r="W1354" s="1">
        <v>41029</v>
      </c>
      <c r="X1354">
        <v>0.2</v>
      </c>
    </row>
    <row r="1355" spans="1:24" x14ac:dyDescent="0.2">
      <c r="A1355" s="1">
        <v>41045</v>
      </c>
      <c r="B1355">
        <v>1324.8</v>
      </c>
      <c r="C1355">
        <f t="shared" si="122"/>
        <v>1380.7673333333337</v>
      </c>
      <c r="D1355">
        <f t="shared" si="121"/>
        <v>1331.4999166666669</v>
      </c>
      <c r="E1355">
        <f t="shared" si="124"/>
        <v>-4.4135550996594808E-3</v>
      </c>
      <c r="F1355">
        <f t="shared" si="120"/>
        <v>13.306803676647865</v>
      </c>
      <c r="G1355">
        <f t="shared" si="123"/>
        <v>12.144641166208915</v>
      </c>
      <c r="H1355">
        <f t="shared" si="119"/>
        <v>11.153452008432724</v>
      </c>
      <c r="I1355">
        <v>27.94</v>
      </c>
      <c r="J1355">
        <v>22.27</v>
      </c>
      <c r="K1355">
        <v>0.23874999999999999</v>
      </c>
      <c r="Q1355" s="1">
        <v>41031</v>
      </c>
      <c r="R1355">
        <v>5.2999999999999999E-2</v>
      </c>
      <c r="S1355" s="1">
        <v>41029</v>
      </c>
      <c r="T1355">
        <v>9.1509999999999994E-2</v>
      </c>
      <c r="U1355" s="1">
        <v>41030</v>
      </c>
      <c r="V1355">
        <v>0.15</v>
      </c>
      <c r="W1355" s="1">
        <v>41030</v>
      </c>
      <c r="X1355">
        <v>0.19</v>
      </c>
    </row>
    <row r="1356" spans="1:24" x14ac:dyDescent="0.2">
      <c r="A1356" s="1">
        <v>41046</v>
      </c>
      <c r="B1356">
        <v>1304.8599999999999</v>
      </c>
      <c r="C1356">
        <f t="shared" si="122"/>
        <v>1379.8873333333338</v>
      </c>
      <c r="D1356">
        <f t="shared" si="121"/>
        <v>1332.6921666666667</v>
      </c>
      <c r="E1356">
        <f t="shared" si="124"/>
        <v>-1.516574932256603E-2</v>
      </c>
      <c r="F1356">
        <f t="shared" si="120"/>
        <v>13.638467097378648</v>
      </c>
      <c r="G1356">
        <f t="shared" si="123"/>
        <v>12.500793591099137</v>
      </c>
      <c r="H1356">
        <f t="shared" si="119"/>
        <v>11.448483293867556</v>
      </c>
      <c r="I1356">
        <v>28.92</v>
      </c>
      <c r="J1356">
        <v>24.49</v>
      </c>
      <c r="K1356">
        <v>0.23874999999999999</v>
      </c>
      <c r="Q1356" s="1">
        <v>41032</v>
      </c>
      <c r="R1356">
        <v>4.8000000000000001E-2</v>
      </c>
      <c r="S1356" s="1">
        <v>41030</v>
      </c>
      <c r="T1356">
        <v>8.4019999999999997E-2</v>
      </c>
      <c r="U1356" s="1">
        <v>41031</v>
      </c>
      <c r="V1356">
        <v>0.15</v>
      </c>
      <c r="W1356" s="1">
        <v>41031</v>
      </c>
      <c r="X1356">
        <v>0.18</v>
      </c>
    </row>
    <row r="1357" spans="1:24" x14ac:dyDescent="0.2">
      <c r="A1357" s="1">
        <v>41047</v>
      </c>
      <c r="B1357">
        <v>1295.22</v>
      </c>
      <c r="C1357">
        <f t="shared" si="122"/>
        <v>1378.7500000000005</v>
      </c>
      <c r="D1357">
        <f t="shared" si="121"/>
        <v>1333.8300833333333</v>
      </c>
      <c r="E1357">
        <f t="shared" si="124"/>
        <v>-7.4151904335883496E-3</v>
      </c>
      <c r="F1357">
        <f t="shared" si="120"/>
        <v>13.706954398531776</v>
      </c>
      <c r="G1357">
        <f t="shared" si="123"/>
        <v>12.533377628216977</v>
      </c>
      <c r="H1357">
        <f t="shared" si="119"/>
        <v>11.424392952360904</v>
      </c>
      <c r="I1357">
        <v>29.75</v>
      </c>
      <c r="J1357">
        <v>25.1</v>
      </c>
      <c r="K1357">
        <v>0.23874999999999999</v>
      </c>
      <c r="Q1357" s="1">
        <v>41033</v>
      </c>
      <c r="R1357">
        <v>4.8000000000000001E-2</v>
      </c>
      <c r="S1357" s="1">
        <v>41031</v>
      </c>
      <c r="T1357">
        <v>7.6219999999999996E-2</v>
      </c>
      <c r="U1357" s="1">
        <v>41032</v>
      </c>
      <c r="V1357">
        <v>0.15</v>
      </c>
      <c r="W1357" s="1">
        <v>41032</v>
      </c>
      <c r="X1357">
        <v>0.19</v>
      </c>
    </row>
    <row r="1358" spans="1:24" x14ac:dyDescent="0.2">
      <c r="A1358" s="1">
        <v>41050</v>
      </c>
      <c r="B1358">
        <v>1315.99</v>
      </c>
      <c r="C1358">
        <f t="shared" si="122"/>
        <v>1377.920833333334</v>
      </c>
      <c r="D1358">
        <f t="shared" si="121"/>
        <v>1334.8587499999996</v>
      </c>
      <c r="E1358">
        <f t="shared" si="124"/>
        <v>1.5908669197356163E-2</v>
      </c>
      <c r="F1358">
        <f t="shared" si="120"/>
        <v>14.43847400403201</v>
      </c>
      <c r="G1358">
        <f t="shared" si="123"/>
        <v>12.987400939137714</v>
      </c>
      <c r="H1358">
        <f t="shared" si="119"/>
        <v>11.729436776568431</v>
      </c>
      <c r="I1358">
        <v>28.75</v>
      </c>
      <c r="J1358">
        <v>22.01</v>
      </c>
      <c r="K1358">
        <v>0.23874999999999999</v>
      </c>
      <c r="Q1358" s="1">
        <v>41036</v>
      </c>
      <c r="R1358">
        <v>5.8000000000000003E-2</v>
      </c>
      <c r="S1358" s="1">
        <v>41032</v>
      </c>
      <c r="T1358">
        <v>7.7060000000000003E-2</v>
      </c>
      <c r="U1358" s="1">
        <v>41033</v>
      </c>
      <c r="V1358">
        <v>0.14000000000000001</v>
      </c>
      <c r="W1358" s="1">
        <v>41033</v>
      </c>
      <c r="X1358">
        <v>0.18</v>
      </c>
    </row>
    <row r="1359" spans="1:24" x14ac:dyDescent="0.2">
      <c r="A1359" s="1">
        <v>41051</v>
      </c>
      <c r="B1359">
        <v>1316.63</v>
      </c>
      <c r="C1359">
        <f t="shared" si="122"/>
        <v>1377.0715000000005</v>
      </c>
      <c r="D1359">
        <f t="shared" si="121"/>
        <v>1335.8707499999996</v>
      </c>
      <c r="E1359">
        <f t="shared" si="124"/>
        <v>4.8620766582948318E-4</v>
      </c>
      <c r="F1359">
        <f t="shared" si="120"/>
        <v>13.668370082638697</v>
      </c>
      <c r="G1359">
        <f t="shared" si="123"/>
        <v>12.982990850143445</v>
      </c>
      <c r="H1359">
        <f t="shared" si="119"/>
        <v>11.723994014619025</v>
      </c>
      <c r="I1359">
        <v>29</v>
      </c>
      <c r="J1359">
        <v>22.48</v>
      </c>
      <c r="K1359">
        <v>0.23974999999999999</v>
      </c>
      <c r="Q1359" s="1">
        <v>41037</v>
      </c>
      <c r="R1359">
        <v>6.4000000000000001E-2</v>
      </c>
      <c r="S1359" s="1">
        <v>41033</v>
      </c>
      <c r="T1359">
        <v>7.5920000000000001E-2</v>
      </c>
      <c r="U1359" s="1">
        <v>41036</v>
      </c>
      <c r="V1359">
        <v>0.15</v>
      </c>
      <c r="W1359" s="1">
        <v>41036</v>
      </c>
      <c r="X1359">
        <v>0.18</v>
      </c>
    </row>
    <row r="1360" spans="1:24" x14ac:dyDescent="0.2">
      <c r="A1360" s="1">
        <v>41052</v>
      </c>
      <c r="B1360">
        <v>1318.86</v>
      </c>
      <c r="C1360">
        <f t="shared" si="122"/>
        <v>1376.1828333333337</v>
      </c>
      <c r="D1360">
        <f t="shared" si="121"/>
        <v>1336.4699166666662</v>
      </c>
      <c r="E1360">
        <f t="shared" si="124"/>
        <v>1.6922853300106668E-3</v>
      </c>
      <c r="F1360">
        <f t="shared" si="120"/>
        <v>13.459644965114848</v>
      </c>
      <c r="G1360">
        <f t="shared" si="123"/>
        <v>12.965694467867431</v>
      </c>
      <c r="H1360">
        <f t="shared" si="119"/>
        <v>11.694222720859978</v>
      </c>
      <c r="I1360">
        <v>29.22</v>
      </c>
      <c r="J1360">
        <v>22.33</v>
      </c>
      <c r="K1360">
        <v>0.24074999999999999</v>
      </c>
      <c r="Q1360" s="1">
        <v>41038</v>
      </c>
      <c r="R1360">
        <v>6.9000000000000006E-2</v>
      </c>
      <c r="S1360" s="1">
        <v>41036</v>
      </c>
      <c r="T1360">
        <v>7.8649999999999998E-2</v>
      </c>
      <c r="U1360" s="1">
        <v>41037</v>
      </c>
      <c r="V1360">
        <v>0.15</v>
      </c>
      <c r="W1360" s="1">
        <v>41037</v>
      </c>
      <c r="X1360">
        <v>0.18</v>
      </c>
    </row>
    <row r="1361" spans="1:24" x14ac:dyDescent="0.2">
      <c r="A1361" s="1">
        <v>41053</v>
      </c>
      <c r="B1361">
        <v>1320.68</v>
      </c>
      <c r="C1361">
        <f t="shared" si="122"/>
        <v>1375.4328333333337</v>
      </c>
      <c r="D1361">
        <f t="shared" si="121"/>
        <v>1337.1040833333327</v>
      </c>
      <c r="E1361">
        <f t="shared" si="124"/>
        <v>1.3790283825421373E-3</v>
      </c>
      <c r="F1361">
        <f t="shared" si="120"/>
        <v>12.726712136834683</v>
      </c>
      <c r="G1361">
        <f t="shared" si="123"/>
        <v>12.94397546347072</v>
      </c>
      <c r="H1361">
        <f t="shared" si="119"/>
        <v>11.682559688102826</v>
      </c>
      <c r="I1361">
        <v>29.14</v>
      </c>
      <c r="J1361">
        <v>21.54</v>
      </c>
      <c r="K1361">
        <v>0.24074999999999999</v>
      </c>
      <c r="Q1361" s="1">
        <v>41039</v>
      </c>
      <c r="R1361">
        <v>7.5999999999999998E-2</v>
      </c>
      <c r="S1361" s="1">
        <v>41037</v>
      </c>
      <c r="T1361">
        <v>8.2170000000000007E-2</v>
      </c>
      <c r="U1361" s="1">
        <v>41038</v>
      </c>
      <c r="V1361">
        <v>0.15</v>
      </c>
      <c r="W1361" s="1">
        <v>41038</v>
      </c>
      <c r="X1361">
        <v>0.18</v>
      </c>
    </row>
    <row r="1362" spans="1:24" x14ac:dyDescent="0.2">
      <c r="A1362" s="1">
        <v>41054</v>
      </c>
      <c r="B1362">
        <v>1317.82</v>
      </c>
      <c r="C1362">
        <f t="shared" si="122"/>
        <v>1374.4950000000003</v>
      </c>
      <c r="D1362">
        <f t="shared" si="121"/>
        <v>1337.7169166666661</v>
      </c>
      <c r="E1362">
        <f t="shared" si="124"/>
        <v>-2.167899276191806E-3</v>
      </c>
      <c r="F1362">
        <f t="shared" si="120"/>
        <v>12.302736511967606</v>
      </c>
      <c r="G1362">
        <f t="shared" si="123"/>
        <v>12.872141486360064</v>
      </c>
      <c r="H1362">
        <f t="shared" si="119"/>
        <v>11.544562945763142</v>
      </c>
      <c r="I1362">
        <v>29.37</v>
      </c>
      <c r="J1362">
        <v>21.76</v>
      </c>
      <c r="K1362">
        <v>0.24074999999999999</v>
      </c>
      <c r="Q1362" s="1">
        <v>41040</v>
      </c>
      <c r="R1362">
        <v>6.9000000000000006E-2</v>
      </c>
      <c r="S1362" s="1">
        <v>41038</v>
      </c>
      <c r="T1362">
        <v>8.1589999999999996E-2</v>
      </c>
      <c r="U1362" s="1">
        <v>41039</v>
      </c>
      <c r="V1362">
        <v>0.15</v>
      </c>
      <c r="W1362" s="1">
        <v>41039</v>
      </c>
      <c r="X1362">
        <v>0.18</v>
      </c>
    </row>
    <row r="1363" spans="1:24" x14ac:dyDescent="0.2">
      <c r="A1363" s="1">
        <v>41058</v>
      </c>
      <c r="B1363">
        <v>1332.42</v>
      </c>
      <c r="C1363">
        <f t="shared" si="122"/>
        <v>1373.8748333333338</v>
      </c>
      <c r="D1363">
        <f t="shared" si="121"/>
        <v>1338.3447499999997</v>
      </c>
      <c r="E1363">
        <f t="shared" si="124"/>
        <v>1.1017981539835837E-2</v>
      </c>
      <c r="F1363">
        <f t="shared" si="120"/>
        <v>12.810316138317315</v>
      </c>
      <c r="G1363">
        <f t="shared" si="123"/>
        <v>13.081671594126925</v>
      </c>
      <c r="H1363">
        <f t="shared" si="119"/>
        <v>11.661336589553875</v>
      </c>
      <c r="I1363">
        <v>28.34</v>
      </c>
      <c r="J1363">
        <v>21.03</v>
      </c>
      <c r="K1363">
        <v>0.24074999999999999</v>
      </c>
      <c r="Q1363" s="1">
        <v>41043</v>
      </c>
      <c r="R1363">
        <v>6.9000000000000006E-2</v>
      </c>
      <c r="S1363" s="1">
        <v>41039</v>
      </c>
      <c r="T1363">
        <v>8.7379999999999999E-2</v>
      </c>
      <c r="U1363" s="1">
        <v>41040</v>
      </c>
      <c r="V1363">
        <v>0.15</v>
      </c>
      <c r="W1363" s="1">
        <v>41040</v>
      </c>
      <c r="X1363">
        <v>0.18</v>
      </c>
    </row>
    <row r="1364" spans="1:24" x14ac:dyDescent="0.2">
      <c r="A1364" s="1">
        <v>41059</v>
      </c>
      <c r="B1364">
        <v>1313.32</v>
      </c>
      <c r="C1364">
        <f t="shared" si="122"/>
        <v>1373.0246666666674</v>
      </c>
      <c r="D1364">
        <f t="shared" si="121"/>
        <v>1338.8018333333332</v>
      </c>
      <c r="E1364">
        <f t="shared" si="124"/>
        <v>-1.4438555426152216E-2</v>
      </c>
      <c r="F1364">
        <f t="shared" si="120"/>
        <v>12.424782712600898</v>
      </c>
      <c r="G1364">
        <f t="shared" si="123"/>
        <v>13.3753028050391</v>
      </c>
      <c r="H1364">
        <f t="shared" si="119"/>
        <v>11.913597176525194</v>
      </c>
      <c r="I1364">
        <v>29.14</v>
      </c>
      <c r="J1364">
        <v>24.14</v>
      </c>
      <c r="K1364">
        <v>0.24074999999999999</v>
      </c>
      <c r="Q1364" s="1">
        <v>41044</v>
      </c>
      <c r="R1364">
        <v>6.4000000000000001E-2</v>
      </c>
      <c r="S1364" s="1">
        <v>41040</v>
      </c>
      <c r="T1364">
        <v>8.7480000000000002E-2</v>
      </c>
      <c r="U1364" s="1">
        <v>41043</v>
      </c>
      <c r="V1364">
        <v>0.15</v>
      </c>
      <c r="W1364" s="1">
        <v>41043</v>
      </c>
      <c r="X1364">
        <v>0.19</v>
      </c>
    </row>
    <row r="1365" spans="1:24" x14ac:dyDescent="0.2">
      <c r="A1365" s="1">
        <v>41060</v>
      </c>
      <c r="B1365">
        <v>1310.33</v>
      </c>
      <c r="C1365">
        <f t="shared" si="122"/>
        <v>1372.4741666666671</v>
      </c>
      <c r="D1365">
        <f t="shared" si="121"/>
        <v>1339.2128333333328</v>
      </c>
      <c r="E1365">
        <f t="shared" si="124"/>
        <v>-2.2792684195200048E-3</v>
      </c>
      <c r="F1365">
        <f t="shared" si="120"/>
        <v>12.408663228355621</v>
      </c>
      <c r="G1365">
        <f t="shared" si="123"/>
        <v>13.017887687411378</v>
      </c>
      <c r="H1365">
        <f t="shared" si="119"/>
        <v>11.9192916610188</v>
      </c>
      <c r="I1365">
        <v>29.4</v>
      </c>
      <c r="J1365">
        <v>24.06</v>
      </c>
      <c r="K1365">
        <v>0.24174999999999999</v>
      </c>
      <c r="Q1365" s="1">
        <v>41045</v>
      </c>
      <c r="R1365">
        <v>7.9000000000000001E-2</v>
      </c>
      <c r="S1365" s="1">
        <v>41043</v>
      </c>
      <c r="T1365">
        <v>8.8090000000000002E-2</v>
      </c>
      <c r="U1365" s="1">
        <v>41044</v>
      </c>
      <c r="V1365">
        <v>0.15</v>
      </c>
      <c r="W1365" s="1">
        <v>41044</v>
      </c>
      <c r="X1365">
        <v>0.19</v>
      </c>
    </row>
    <row r="1366" spans="1:24" x14ac:dyDescent="0.2">
      <c r="A1366" s="1">
        <v>41061</v>
      </c>
      <c r="B1366">
        <v>1278.05</v>
      </c>
      <c r="C1366">
        <f t="shared" si="122"/>
        <v>1371.2311666666671</v>
      </c>
      <c r="D1366">
        <f t="shared" si="121"/>
        <v>1339.5769999999995</v>
      </c>
      <c r="E1366">
        <f t="shared" si="124"/>
        <v>-2.4943535065707286E-2</v>
      </c>
      <c r="F1366">
        <f t="shared" si="120"/>
        <v>14.064439559033461</v>
      </c>
      <c r="G1366">
        <f t="shared" si="123"/>
        <v>13.862587012056249</v>
      </c>
      <c r="H1366">
        <f t="shared" si="119"/>
        <v>12.625839713512695</v>
      </c>
      <c r="I1366">
        <v>30.69</v>
      </c>
      <c r="J1366">
        <v>26.66</v>
      </c>
      <c r="K1366">
        <v>0.24274999999999999</v>
      </c>
      <c r="Q1366" s="1">
        <v>41046</v>
      </c>
      <c r="R1366">
        <v>7.5999999999999998E-2</v>
      </c>
      <c r="S1366" s="1">
        <v>41044</v>
      </c>
      <c r="T1366">
        <v>9.0039999999999995E-2</v>
      </c>
      <c r="U1366" s="1">
        <v>41045</v>
      </c>
      <c r="V1366">
        <v>0.15</v>
      </c>
      <c r="W1366" s="1">
        <v>41045</v>
      </c>
      <c r="X1366">
        <v>0.2</v>
      </c>
    </row>
    <row r="1367" spans="1:24" x14ac:dyDescent="0.2">
      <c r="A1367" s="1">
        <v>41064</v>
      </c>
      <c r="B1367">
        <v>1278.18</v>
      </c>
      <c r="C1367">
        <f t="shared" si="122"/>
        <v>1369.7690000000005</v>
      </c>
      <c r="D1367">
        <f t="shared" si="121"/>
        <v>1339.768583333333</v>
      </c>
      <c r="E1367">
        <f t="shared" si="124"/>
        <v>1.017122873233083E-4</v>
      </c>
      <c r="F1367">
        <f t="shared" si="120"/>
        <v>14.043748070621465</v>
      </c>
      <c r="G1367">
        <f t="shared" si="123"/>
        <v>13.683842047937366</v>
      </c>
      <c r="H1367">
        <f t="shared" si="119"/>
        <v>12.535177803525796</v>
      </c>
      <c r="I1367">
        <v>30.57</v>
      </c>
      <c r="J1367">
        <v>26.12</v>
      </c>
      <c r="K1367">
        <v>0.24274999999999999</v>
      </c>
      <c r="Q1367" s="1">
        <v>41047</v>
      </c>
      <c r="R1367">
        <v>6.4000000000000001E-2</v>
      </c>
      <c r="S1367" s="1">
        <v>41045</v>
      </c>
      <c r="T1367">
        <v>8.8760000000000006E-2</v>
      </c>
      <c r="U1367" s="1">
        <v>41046</v>
      </c>
      <c r="V1367">
        <v>0.16</v>
      </c>
      <c r="W1367" s="1">
        <v>41046</v>
      </c>
      <c r="X1367">
        <v>0.2</v>
      </c>
    </row>
    <row r="1368" spans="1:24" x14ac:dyDescent="0.2">
      <c r="A1368" s="1">
        <v>41065</v>
      </c>
      <c r="B1368">
        <v>1285.5</v>
      </c>
      <c r="C1368">
        <f t="shared" si="122"/>
        <v>1368.3461666666672</v>
      </c>
      <c r="D1368">
        <f t="shared" si="121"/>
        <v>1340.1771666666659</v>
      </c>
      <c r="E1368">
        <f t="shared" si="124"/>
        <v>5.7105566157771509E-3</v>
      </c>
      <c r="F1368">
        <f t="shared" si="120"/>
        <v>14.123845616033268</v>
      </c>
      <c r="G1368">
        <f t="shared" si="123"/>
        <v>13.721270360895177</v>
      </c>
      <c r="H1368">
        <f t="shared" si="119"/>
        <v>12.543431609132355</v>
      </c>
      <c r="I1368">
        <v>30.37</v>
      </c>
      <c r="J1368">
        <v>24.68</v>
      </c>
      <c r="K1368">
        <v>0.24374999999999999</v>
      </c>
      <c r="Q1368" s="1">
        <v>41050</v>
      </c>
      <c r="R1368">
        <v>5.6000000000000001E-2</v>
      </c>
      <c r="S1368" s="1">
        <v>41046</v>
      </c>
      <c r="T1368">
        <v>8.9050000000000004E-2</v>
      </c>
      <c r="U1368" s="1">
        <v>41047</v>
      </c>
      <c r="V1368">
        <v>0.15</v>
      </c>
      <c r="W1368" s="1">
        <v>41047</v>
      </c>
      <c r="X1368">
        <v>0.2</v>
      </c>
    </row>
    <row r="1369" spans="1:24" x14ac:dyDescent="0.2">
      <c r="A1369" s="1">
        <v>41066</v>
      </c>
      <c r="B1369">
        <v>1315.13</v>
      </c>
      <c r="C1369">
        <f t="shared" si="122"/>
        <v>1367.4135000000003</v>
      </c>
      <c r="D1369">
        <f t="shared" si="121"/>
        <v>1340.9221666666663</v>
      </c>
      <c r="E1369">
        <f t="shared" si="124"/>
        <v>2.2787772335250183E-2</v>
      </c>
      <c r="F1369">
        <f t="shared" si="120"/>
        <v>15.785381814282603</v>
      </c>
      <c r="G1369">
        <f t="shared" si="123"/>
        <v>14.565664417437965</v>
      </c>
      <c r="H1369">
        <f t="shared" si="119"/>
        <v>13.121357645690859</v>
      </c>
      <c r="I1369">
        <v>29.05</v>
      </c>
      <c r="J1369">
        <v>22.16</v>
      </c>
      <c r="K1369">
        <v>0.24374999999999999</v>
      </c>
      <c r="Q1369" s="1">
        <v>41051</v>
      </c>
      <c r="R1369">
        <v>4.2999999999999997E-2</v>
      </c>
      <c r="S1369" s="1">
        <v>41047</v>
      </c>
      <c r="T1369">
        <v>8.3919999999999995E-2</v>
      </c>
      <c r="U1369" s="1">
        <v>41050</v>
      </c>
      <c r="V1369">
        <v>0.14000000000000001</v>
      </c>
      <c r="W1369" s="1">
        <v>41050</v>
      </c>
      <c r="X1369">
        <v>0.21</v>
      </c>
    </row>
    <row r="1370" spans="1:24" x14ac:dyDescent="0.2">
      <c r="A1370" s="1">
        <v>41067</v>
      </c>
      <c r="B1370">
        <v>1314.99</v>
      </c>
      <c r="C1370">
        <f t="shared" si="122"/>
        <v>1366.0641666666672</v>
      </c>
      <c r="D1370">
        <f t="shared" si="121"/>
        <v>1341.7819166666663</v>
      </c>
      <c r="E1370">
        <f t="shared" si="124"/>
        <v>-1.0645902098176338E-4</v>
      </c>
      <c r="F1370">
        <f t="shared" si="120"/>
        <v>15.143673615723188</v>
      </c>
      <c r="G1370">
        <f t="shared" si="123"/>
        <v>14.03790793728143</v>
      </c>
      <c r="H1370">
        <f t="shared" si="119"/>
        <v>13.114469923353511</v>
      </c>
      <c r="I1370">
        <v>29.11</v>
      </c>
      <c r="J1370">
        <v>21.72</v>
      </c>
      <c r="K1370">
        <v>0.24525</v>
      </c>
      <c r="Q1370" s="1">
        <v>41052</v>
      </c>
      <c r="R1370">
        <v>6.4000000000000001E-2</v>
      </c>
      <c r="S1370" s="1">
        <v>41050</v>
      </c>
      <c r="T1370">
        <v>7.9570000000000002E-2</v>
      </c>
      <c r="U1370" s="1">
        <v>41051</v>
      </c>
      <c r="V1370">
        <v>0.14000000000000001</v>
      </c>
      <c r="W1370" s="1">
        <v>41051</v>
      </c>
      <c r="X1370">
        <v>0.21</v>
      </c>
    </row>
    <row r="1371" spans="1:24" x14ac:dyDescent="0.2">
      <c r="A1371" s="1">
        <v>41068</v>
      </c>
      <c r="B1371">
        <v>1325.66</v>
      </c>
      <c r="C1371">
        <f t="shared" si="122"/>
        <v>1364.9205000000006</v>
      </c>
      <c r="D1371">
        <f t="shared" si="121"/>
        <v>1342.6978333333329</v>
      </c>
      <c r="E1371">
        <f t="shared" si="124"/>
        <v>8.0813875904548593E-3</v>
      </c>
      <c r="F1371">
        <f t="shared" si="120"/>
        <v>15.218728556161521</v>
      </c>
      <c r="G1371">
        <f t="shared" si="123"/>
        <v>14.160475961704023</v>
      </c>
      <c r="H1371">
        <f t="shared" si="119"/>
        <v>13.183382257353266</v>
      </c>
      <c r="I1371">
        <v>28.9</v>
      </c>
      <c r="J1371">
        <v>21.23</v>
      </c>
      <c r="K1371">
        <v>0.24525</v>
      </c>
      <c r="Q1371" s="1">
        <v>41053</v>
      </c>
      <c r="R1371">
        <v>6.9000000000000006E-2</v>
      </c>
      <c r="S1371" s="1">
        <v>41051</v>
      </c>
      <c r="T1371">
        <v>7.936E-2</v>
      </c>
      <c r="U1371" s="1">
        <v>41052</v>
      </c>
      <c r="V1371">
        <v>0.13</v>
      </c>
      <c r="W1371" s="1">
        <v>41052</v>
      </c>
      <c r="X1371">
        <v>0.2</v>
      </c>
    </row>
    <row r="1372" spans="1:24" x14ac:dyDescent="0.2">
      <c r="A1372" s="1">
        <v>41071</v>
      </c>
      <c r="B1372">
        <v>1308.93</v>
      </c>
      <c r="C1372">
        <f t="shared" si="122"/>
        <v>1363.3593333333338</v>
      </c>
      <c r="D1372">
        <f t="shared" si="121"/>
        <v>1343.4417499999995</v>
      </c>
      <c r="E1372">
        <f t="shared" si="124"/>
        <v>-1.2700439066485178E-2</v>
      </c>
      <c r="F1372">
        <f t="shared" si="120"/>
        <v>15.481734531902269</v>
      </c>
      <c r="G1372">
        <f t="shared" si="123"/>
        <v>14.293671849495773</v>
      </c>
      <c r="H1372">
        <f t="shared" si="119"/>
        <v>13.271621753249487</v>
      </c>
      <c r="I1372">
        <v>29.63</v>
      </c>
      <c r="J1372">
        <v>23.56</v>
      </c>
      <c r="K1372">
        <v>0.24525</v>
      </c>
      <c r="Q1372" s="1">
        <v>41054</v>
      </c>
      <c r="R1372">
        <v>6.4000000000000001E-2</v>
      </c>
      <c r="S1372" s="1">
        <v>41052</v>
      </c>
      <c r="T1372">
        <v>7.8100000000000003E-2</v>
      </c>
      <c r="U1372" s="1">
        <v>41053</v>
      </c>
      <c r="V1372">
        <v>0.14000000000000001</v>
      </c>
      <c r="W1372" s="1">
        <v>41053</v>
      </c>
      <c r="X1372">
        <v>0.21</v>
      </c>
    </row>
    <row r="1373" spans="1:24" x14ac:dyDescent="0.2">
      <c r="A1373" s="1">
        <v>41072</v>
      </c>
      <c r="B1373">
        <v>1324.18</v>
      </c>
      <c r="C1373">
        <f t="shared" si="122"/>
        <v>1362.026166666667</v>
      </c>
      <c r="D1373">
        <f t="shared" si="121"/>
        <v>1344.4319999999998</v>
      </c>
      <c r="E1373">
        <f t="shared" si="124"/>
        <v>1.1583390373813106E-2</v>
      </c>
      <c r="F1373">
        <f t="shared" si="120"/>
        <v>15.986832090929544</v>
      </c>
      <c r="G1373">
        <f t="shared" si="123"/>
        <v>14.523714341825503</v>
      </c>
      <c r="H1373">
        <f t="shared" ref="H1373:H1436" si="125">STDEV(E1284:E1373)*SQRT(252)*100</f>
        <v>13.414265646596125</v>
      </c>
      <c r="I1373">
        <v>29.63</v>
      </c>
      <c r="J1373">
        <v>22.09</v>
      </c>
      <c r="K1373">
        <v>0.24525</v>
      </c>
      <c r="Q1373" s="1">
        <v>41058</v>
      </c>
      <c r="R1373">
        <v>5.6000000000000001E-2</v>
      </c>
      <c r="S1373" s="1">
        <v>41053</v>
      </c>
      <c r="T1373">
        <v>8.4970000000000004E-2</v>
      </c>
      <c r="U1373" s="1">
        <v>41054</v>
      </c>
      <c r="V1373">
        <v>0.14000000000000001</v>
      </c>
      <c r="W1373" s="1">
        <v>41054</v>
      </c>
      <c r="X1373">
        <v>0.2</v>
      </c>
    </row>
    <row r="1374" spans="1:24" x14ac:dyDescent="0.2">
      <c r="A1374" s="1">
        <v>41073</v>
      </c>
      <c r="B1374">
        <v>1314.88</v>
      </c>
      <c r="C1374">
        <f t="shared" si="122"/>
        <v>1360.4450000000004</v>
      </c>
      <c r="D1374">
        <f t="shared" si="121"/>
        <v>1345.045083333333</v>
      </c>
      <c r="E1374">
        <f t="shared" si="124"/>
        <v>-7.0479932229503646E-3</v>
      </c>
      <c r="F1374">
        <f t="shared" si="120"/>
        <v>15.895870899039</v>
      </c>
      <c r="G1374">
        <f t="shared" si="123"/>
        <v>14.538983623473618</v>
      </c>
      <c r="H1374">
        <f t="shared" si="125"/>
        <v>13.237677555597127</v>
      </c>
      <c r="I1374">
        <v>30.41</v>
      </c>
      <c r="J1374">
        <v>24.27</v>
      </c>
      <c r="K1374">
        <v>0.24525</v>
      </c>
      <c r="Q1374" s="1">
        <v>41059</v>
      </c>
      <c r="R1374">
        <v>3.3000000000000002E-2</v>
      </c>
      <c r="S1374" s="1">
        <v>41054</v>
      </c>
      <c r="T1374">
        <v>8.3409999999999998E-2</v>
      </c>
      <c r="U1374" s="1">
        <v>41058</v>
      </c>
      <c r="V1374">
        <v>0.14000000000000001</v>
      </c>
      <c r="W1374" s="1">
        <v>41058</v>
      </c>
      <c r="X1374">
        <v>0.2</v>
      </c>
    </row>
    <row r="1375" spans="1:24" x14ac:dyDescent="0.2">
      <c r="A1375" s="1">
        <v>41074</v>
      </c>
      <c r="B1375">
        <v>1329.1</v>
      </c>
      <c r="C1375">
        <f t="shared" si="122"/>
        <v>1359.1713333333339</v>
      </c>
      <c r="D1375">
        <f t="shared" si="121"/>
        <v>1345.7565833333329</v>
      </c>
      <c r="E1375">
        <f t="shared" si="124"/>
        <v>1.0756614732241909E-2</v>
      </c>
      <c r="F1375">
        <f t="shared" si="120"/>
        <v>16.334526502405907</v>
      </c>
      <c r="G1375">
        <f t="shared" si="123"/>
        <v>14.73663704586512</v>
      </c>
      <c r="H1375">
        <f t="shared" si="125"/>
        <v>13.365127570987411</v>
      </c>
      <c r="I1375">
        <v>29.44</v>
      </c>
      <c r="J1375">
        <v>21.68</v>
      </c>
      <c r="K1375">
        <v>0.24525</v>
      </c>
      <c r="Q1375" s="1">
        <v>41060</v>
      </c>
      <c r="R1375">
        <v>2.8000000000000001E-2</v>
      </c>
      <c r="S1375" s="1">
        <v>41058</v>
      </c>
      <c r="T1375">
        <v>7.9310000000000005E-2</v>
      </c>
      <c r="U1375" s="1">
        <v>41059</v>
      </c>
      <c r="V1375">
        <v>0.13</v>
      </c>
      <c r="W1375" s="1">
        <v>41059</v>
      </c>
      <c r="X1375">
        <v>0.19</v>
      </c>
    </row>
    <row r="1376" spans="1:24" x14ac:dyDescent="0.2">
      <c r="A1376" s="1">
        <v>41075</v>
      </c>
      <c r="B1376">
        <v>1342.83</v>
      </c>
      <c r="C1376">
        <f t="shared" si="122"/>
        <v>1358.1701666666668</v>
      </c>
      <c r="D1376">
        <f t="shared" si="121"/>
        <v>1346.4968333333329</v>
      </c>
      <c r="E1376">
        <f t="shared" si="124"/>
        <v>1.0277305805256742E-2</v>
      </c>
      <c r="F1376">
        <f t="shared" si="120"/>
        <v>16.598318668414535</v>
      </c>
      <c r="G1376">
        <f t="shared" si="123"/>
        <v>14.912836320602748</v>
      </c>
      <c r="H1376">
        <f t="shared" si="125"/>
        <v>13.473654775101465</v>
      </c>
      <c r="I1376">
        <v>28.89</v>
      </c>
      <c r="J1376">
        <v>21.11</v>
      </c>
      <c r="K1376">
        <v>0.24525</v>
      </c>
      <c r="Q1376" s="1">
        <v>41061</v>
      </c>
      <c r="R1376">
        <v>2.8000000000000001E-2</v>
      </c>
      <c r="S1376" s="1">
        <v>41059</v>
      </c>
      <c r="T1376">
        <v>7.0139999999999994E-2</v>
      </c>
      <c r="U1376" s="1">
        <v>41060</v>
      </c>
      <c r="V1376">
        <v>0.14000000000000001</v>
      </c>
      <c r="W1376" s="1">
        <v>41060</v>
      </c>
      <c r="X1376">
        <v>0.18</v>
      </c>
    </row>
    <row r="1377" spans="1:24" x14ac:dyDescent="0.2">
      <c r="A1377" s="1">
        <v>41078</v>
      </c>
      <c r="B1377">
        <v>1344.78</v>
      </c>
      <c r="C1377">
        <f t="shared" si="122"/>
        <v>1357.37</v>
      </c>
      <c r="D1377">
        <f t="shared" si="121"/>
        <v>1347.1589166666661</v>
      </c>
      <c r="E1377">
        <f t="shared" si="124"/>
        <v>1.4511036513308105E-3</v>
      </c>
      <c r="F1377">
        <f t="shared" ref="F1377:F1440" si="126">STDEV(E1348:E1377)*SQRT(252)*100</f>
        <v>15.981567608232686</v>
      </c>
      <c r="G1377">
        <f t="shared" si="123"/>
        <v>14.857177172634392</v>
      </c>
      <c r="H1377">
        <f t="shared" si="125"/>
        <v>13.470916409417516</v>
      </c>
      <c r="I1377">
        <v>28.01</v>
      </c>
      <c r="J1377">
        <v>18.32</v>
      </c>
      <c r="K1377">
        <v>0.24575</v>
      </c>
      <c r="Q1377" s="1">
        <v>41064</v>
      </c>
      <c r="R1377">
        <v>3.7999999999999999E-2</v>
      </c>
      <c r="S1377" s="1">
        <v>41060</v>
      </c>
      <c r="T1377">
        <v>6.7610000000000003E-2</v>
      </c>
      <c r="U1377" s="1">
        <v>41061</v>
      </c>
      <c r="V1377">
        <v>0.12</v>
      </c>
      <c r="W1377" s="1">
        <v>41061</v>
      </c>
      <c r="X1377">
        <v>0.17</v>
      </c>
    </row>
    <row r="1378" spans="1:24" x14ac:dyDescent="0.2">
      <c r="A1378" s="1">
        <v>41079</v>
      </c>
      <c r="B1378">
        <v>1357.98</v>
      </c>
      <c r="C1378">
        <f t="shared" si="122"/>
        <v>1356.7178333333331</v>
      </c>
      <c r="D1378">
        <f t="shared" si="121"/>
        <v>1347.9301666666663</v>
      </c>
      <c r="E1378">
        <f t="shared" si="124"/>
        <v>9.767870585814924E-3</v>
      </c>
      <c r="F1378">
        <f t="shared" si="126"/>
        <v>16.260739928480213</v>
      </c>
      <c r="G1378">
        <f t="shared" si="123"/>
        <v>14.990088567162807</v>
      </c>
      <c r="H1378">
        <f t="shared" si="125"/>
        <v>13.56849673587466</v>
      </c>
      <c r="I1378">
        <v>27.21</v>
      </c>
      <c r="J1378">
        <v>18.38</v>
      </c>
      <c r="K1378">
        <v>0.24475</v>
      </c>
      <c r="Q1378" s="1">
        <v>41065</v>
      </c>
      <c r="R1378">
        <v>5.2999999999999999E-2</v>
      </c>
      <c r="S1378" s="1">
        <v>41061</v>
      </c>
      <c r="T1378">
        <v>6.9180000000000005E-2</v>
      </c>
      <c r="U1378" s="1">
        <v>41064</v>
      </c>
      <c r="V1378">
        <v>0.13</v>
      </c>
      <c r="W1378" s="1">
        <v>41064</v>
      </c>
      <c r="X1378">
        <v>0.18</v>
      </c>
    </row>
    <row r="1379" spans="1:24" x14ac:dyDescent="0.2">
      <c r="A1379" s="1">
        <v>41080</v>
      </c>
      <c r="B1379">
        <v>1355.69</v>
      </c>
      <c r="C1379">
        <f t="shared" si="122"/>
        <v>1355.7041666666669</v>
      </c>
      <c r="D1379">
        <f t="shared" si="121"/>
        <v>1348.8139166666665</v>
      </c>
      <c r="E1379">
        <f t="shared" si="124"/>
        <v>-1.6877516747354983E-3</v>
      </c>
      <c r="F1379">
        <f t="shared" si="126"/>
        <v>16.222517260935948</v>
      </c>
      <c r="G1379">
        <f t="shared" si="123"/>
        <v>14.693715669708041</v>
      </c>
      <c r="H1379">
        <f t="shared" si="125"/>
        <v>13.520707032901747</v>
      </c>
      <c r="I1379">
        <v>27.11</v>
      </c>
      <c r="J1379">
        <v>17.239999999999998</v>
      </c>
      <c r="K1379">
        <v>0.24575</v>
      </c>
      <c r="Q1379" s="1">
        <v>41066</v>
      </c>
      <c r="R1379">
        <v>4.2999999999999997E-2</v>
      </c>
      <c r="S1379" s="1">
        <v>41064</v>
      </c>
      <c r="T1379">
        <v>7.4270000000000003E-2</v>
      </c>
      <c r="U1379" s="1">
        <v>41065</v>
      </c>
      <c r="V1379">
        <v>0.14000000000000001</v>
      </c>
      <c r="W1379" s="1">
        <v>41065</v>
      </c>
      <c r="X1379">
        <v>0.18</v>
      </c>
    </row>
    <row r="1380" spans="1:24" x14ac:dyDescent="0.2">
      <c r="A1380" s="1">
        <v>41081</v>
      </c>
      <c r="B1380">
        <v>1325.51</v>
      </c>
      <c r="C1380">
        <f t="shared" si="122"/>
        <v>1354.2540000000001</v>
      </c>
      <c r="D1380">
        <f t="shared" si="121"/>
        <v>1349.3346666666664</v>
      </c>
      <c r="E1380">
        <f t="shared" si="124"/>
        <v>-2.2513258771434952E-2</v>
      </c>
      <c r="F1380">
        <f t="shared" si="126"/>
        <v>17.378762118481784</v>
      </c>
      <c r="G1380">
        <f t="shared" si="123"/>
        <v>15.35276333070906</v>
      </c>
      <c r="H1380">
        <f t="shared" si="125"/>
        <v>13.991733741633405</v>
      </c>
      <c r="I1380">
        <v>28.12</v>
      </c>
      <c r="J1380">
        <v>20.079999999999998</v>
      </c>
      <c r="K1380">
        <v>0.24575</v>
      </c>
      <c r="Q1380" s="1">
        <v>41067</v>
      </c>
      <c r="R1380">
        <v>3.7999999999999999E-2</v>
      </c>
      <c r="S1380" s="1">
        <v>41065</v>
      </c>
      <c r="T1380">
        <v>7.6100000000000001E-2</v>
      </c>
      <c r="U1380" s="1">
        <v>41066</v>
      </c>
      <c r="V1380">
        <v>0.13</v>
      </c>
      <c r="W1380" s="1">
        <v>41066</v>
      </c>
      <c r="X1380">
        <v>0.18</v>
      </c>
    </row>
    <row r="1381" spans="1:24" x14ac:dyDescent="0.2">
      <c r="A1381" s="1">
        <v>41082</v>
      </c>
      <c r="B1381">
        <v>1335.02</v>
      </c>
      <c r="C1381">
        <f t="shared" si="122"/>
        <v>1353.0786666666668</v>
      </c>
      <c r="D1381">
        <f t="shared" si="121"/>
        <v>1349.9798333333333</v>
      </c>
      <c r="E1381">
        <f t="shared" si="124"/>
        <v>7.1489819720210544E-3</v>
      </c>
      <c r="F1381">
        <f t="shared" si="126"/>
        <v>17.505240241594098</v>
      </c>
      <c r="G1381">
        <f t="shared" si="123"/>
        <v>15.421846795165656</v>
      </c>
      <c r="H1381">
        <f t="shared" si="125"/>
        <v>14.045282484203863</v>
      </c>
      <c r="I1381">
        <v>27.39</v>
      </c>
      <c r="J1381">
        <v>18.11</v>
      </c>
      <c r="K1381">
        <v>0.24575</v>
      </c>
      <c r="Q1381" s="1">
        <v>41068</v>
      </c>
      <c r="R1381">
        <v>3.3000000000000002E-2</v>
      </c>
      <c r="S1381" s="1">
        <v>41066</v>
      </c>
      <c r="T1381">
        <v>7.5240000000000001E-2</v>
      </c>
      <c r="U1381" s="1">
        <v>41067</v>
      </c>
      <c r="V1381">
        <v>0.14000000000000001</v>
      </c>
      <c r="W1381" s="1">
        <v>41067</v>
      </c>
      <c r="X1381">
        <v>0.18</v>
      </c>
    </row>
    <row r="1382" spans="1:24" x14ac:dyDescent="0.2">
      <c r="A1382" s="1">
        <v>41085</v>
      </c>
      <c r="B1382">
        <v>1313.72</v>
      </c>
      <c r="C1382">
        <f t="shared" si="122"/>
        <v>1351.586</v>
      </c>
      <c r="D1382">
        <f t="shared" si="121"/>
        <v>1350.2853333333333</v>
      </c>
      <c r="E1382">
        <f t="shared" si="124"/>
        <v>-1.6083465459972662E-2</v>
      </c>
      <c r="F1382">
        <f t="shared" si="126"/>
        <v>18.060746670353662</v>
      </c>
      <c r="G1382">
        <f t="shared" si="123"/>
        <v>15.734085798434563</v>
      </c>
      <c r="H1382">
        <f t="shared" si="125"/>
        <v>14.270806700750654</v>
      </c>
      <c r="I1382">
        <v>27.99</v>
      </c>
      <c r="J1382">
        <v>20.38</v>
      </c>
      <c r="K1382">
        <v>0.24575</v>
      </c>
      <c r="Q1382" s="1">
        <v>41071</v>
      </c>
      <c r="R1382">
        <v>3.5999999999999997E-2</v>
      </c>
      <c r="S1382" s="1">
        <v>41067</v>
      </c>
      <c r="T1382">
        <v>7.5590000000000004E-2</v>
      </c>
      <c r="U1382" s="1">
        <v>41068</v>
      </c>
      <c r="V1382">
        <v>0.14000000000000001</v>
      </c>
      <c r="W1382" s="1">
        <v>41068</v>
      </c>
      <c r="X1382">
        <v>0.19</v>
      </c>
    </row>
    <row r="1383" spans="1:24" x14ac:dyDescent="0.2">
      <c r="A1383" s="1">
        <v>41086</v>
      </c>
      <c r="B1383">
        <v>1319.99</v>
      </c>
      <c r="C1383">
        <f t="shared" si="122"/>
        <v>1350.1113333333335</v>
      </c>
      <c r="D1383">
        <f t="shared" si="121"/>
        <v>1350.6410833333332</v>
      </c>
      <c r="E1383">
        <f t="shared" si="124"/>
        <v>4.7613532585773716E-3</v>
      </c>
      <c r="F1383">
        <f t="shared" si="126"/>
        <v>17.869518035142825</v>
      </c>
      <c r="G1383">
        <f t="shared" si="123"/>
        <v>15.749517060374382</v>
      </c>
      <c r="H1383">
        <f t="shared" si="125"/>
        <v>14.170197748543872</v>
      </c>
      <c r="I1383">
        <v>27.78</v>
      </c>
      <c r="J1383">
        <v>19.72</v>
      </c>
      <c r="K1383">
        <v>0.24875</v>
      </c>
      <c r="Q1383" s="1">
        <v>41072</v>
      </c>
      <c r="R1383">
        <v>6.0999999999999999E-2</v>
      </c>
      <c r="S1383" s="1">
        <v>41068</v>
      </c>
      <c r="T1383">
        <v>7.5700000000000003E-2</v>
      </c>
      <c r="U1383" s="1">
        <v>41071</v>
      </c>
      <c r="V1383">
        <v>0.15</v>
      </c>
      <c r="W1383" s="1">
        <v>41071</v>
      </c>
      <c r="X1383">
        <v>0.18</v>
      </c>
    </row>
    <row r="1384" spans="1:24" x14ac:dyDescent="0.2">
      <c r="A1384" s="1">
        <v>41087</v>
      </c>
      <c r="B1384">
        <v>1331.85</v>
      </c>
      <c r="C1384">
        <f t="shared" si="122"/>
        <v>1348.6581666666671</v>
      </c>
      <c r="D1384">
        <f t="shared" si="121"/>
        <v>1351.0643333333333</v>
      </c>
      <c r="E1384">
        <f t="shared" si="124"/>
        <v>8.9447923523008708E-3</v>
      </c>
      <c r="F1384">
        <f t="shared" si="126"/>
        <v>17.998252869246976</v>
      </c>
      <c r="G1384">
        <f t="shared" si="123"/>
        <v>15.78642331560417</v>
      </c>
      <c r="H1384">
        <f t="shared" si="125"/>
        <v>14.248100355814117</v>
      </c>
      <c r="I1384">
        <v>27.31</v>
      </c>
      <c r="J1384">
        <v>19.45</v>
      </c>
      <c r="K1384">
        <v>0.24875</v>
      </c>
      <c r="Q1384" s="1">
        <v>41073</v>
      </c>
      <c r="R1384">
        <v>6.4000000000000001E-2</v>
      </c>
      <c r="S1384" s="1">
        <v>41071</v>
      </c>
      <c r="T1384">
        <v>8.1860000000000002E-2</v>
      </c>
      <c r="U1384" s="1">
        <v>41072</v>
      </c>
      <c r="V1384">
        <v>0.15</v>
      </c>
      <c r="W1384" s="1">
        <v>41072</v>
      </c>
      <c r="X1384">
        <v>0.19</v>
      </c>
    </row>
    <row r="1385" spans="1:24" x14ac:dyDescent="0.2">
      <c r="A1385" s="1">
        <v>41088</v>
      </c>
      <c r="B1385">
        <v>1329.04</v>
      </c>
      <c r="C1385">
        <f t="shared" si="122"/>
        <v>1347.2525000000001</v>
      </c>
      <c r="D1385">
        <f t="shared" si="121"/>
        <v>1351.49125</v>
      </c>
      <c r="E1385">
        <f t="shared" si="124"/>
        <v>-2.112076068222122E-3</v>
      </c>
      <c r="F1385">
        <f t="shared" si="126"/>
        <v>17.961202103893513</v>
      </c>
      <c r="G1385">
        <f t="shared" si="123"/>
        <v>15.776155299480809</v>
      </c>
      <c r="H1385">
        <f t="shared" si="125"/>
        <v>14.250565094091048</v>
      </c>
      <c r="I1385">
        <v>27.22</v>
      </c>
      <c r="J1385">
        <v>19.71</v>
      </c>
      <c r="K1385">
        <v>0.24875</v>
      </c>
      <c r="Q1385" s="1">
        <v>41074</v>
      </c>
      <c r="R1385">
        <v>6.9000000000000006E-2</v>
      </c>
      <c r="S1385" s="1">
        <v>41072</v>
      </c>
      <c r="T1385">
        <v>8.9569999999999997E-2</v>
      </c>
      <c r="U1385" s="1">
        <v>41073</v>
      </c>
      <c r="V1385">
        <v>0.15</v>
      </c>
      <c r="W1385" s="1">
        <v>41073</v>
      </c>
      <c r="X1385">
        <v>0.18</v>
      </c>
    </row>
    <row r="1386" spans="1:24" x14ac:dyDescent="0.2">
      <c r="A1386" s="1">
        <v>41089</v>
      </c>
      <c r="B1386">
        <v>1362.16</v>
      </c>
      <c r="C1386">
        <f t="shared" si="122"/>
        <v>1346.6391666666668</v>
      </c>
      <c r="D1386">
        <f t="shared" si="121"/>
        <v>1352.1700833333334</v>
      </c>
      <c r="E1386">
        <f t="shared" si="124"/>
        <v>2.4614798034165282E-2</v>
      </c>
      <c r="F1386">
        <f t="shared" si="126"/>
        <v>18.706897880571358</v>
      </c>
      <c r="G1386">
        <f t="shared" si="123"/>
        <v>16.506451826664371</v>
      </c>
      <c r="H1386">
        <f t="shared" si="125"/>
        <v>14.835932035426763</v>
      </c>
      <c r="I1386">
        <v>25.72</v>
      </c>
      <c r="J1386">
        <v>17.079999999999998</v>
      </c>
      <c r="K1386">
        <v>0.24875</v>
      </c>
      <c r="Q1386" s="1">
        <v>41075</v>
      </c>
      <c r="R1386">
        <v>4.8000000000000001E-2</v>
      </c>
      <c r="S1386" s="1">
        <v>41073</v>
      </c>
      <c r="T1386">
        <v>9.2560000000000003E-2</v>
      </c>
      <c r="U1386" s="1">
        <v>41074</v>
      </c>
      <c r="V1386">
        <v>0.15</v>
      </c>
      <c r="W1386" s="1">
        <v>41074</v>
      </c>
      <c r="X1386">
        <v>0.18</v>
      </c>
    </row>
    <row r="1387" spans="1:24" x14ac:dyDescent="0.2">
      <c r="A1387" s="1">
        <v>41092</v>
      </c>
      <c r="B1387">
        <v>1365.51</v>
      </c>
      <c r="C1387">
        <f t="shared" si="122"/>
        <v>1346.0963333333334</v>
      </c>
      <c r="D1387">
        <f t="shared" si="121"/>
        <v>1352.7819999999999</v>
      </c>
      <c r="E1387">
        <f t="shared" si="124"/>
        <v>2.4563100993451855E-3</v>
      </c>
      <c r="F1387">
        <f t="shared" si="126"/>
        <v>18.519027979428017</v>
      </c>
      <c r="G1387">
        <f t="shared" si="123"/>
        <v>16.517084159785352</v>
      </c>
      <c r="H1387">
        <f t="shared" si="125"/>
        <v>14.824435684960788</v>
      </c>
      <c r="I1387">
        <v>25.16</v>
      </c>
      <c r="J1387">
        <v>16.8</v>
      </c>
      <c r="K1387">
        <v>0.24775</v>
      </c>
      <c r="Q1387" s="1">
        <v>41078</v>
      </c>
      <c r="R1387">
        <v>4.2999999999999997E-2</v>
      </c>
      <c r="S1387" s="1">
        <v>41074</v>
      </c>
      <c r="T1387">
        <v>9.5960000000000004E-2</v>
      </c>
      <c r="U1387" s="1">
        <v>41075</v>
      </c>
      <c r="V1387">
        <v>0.15</v>
      </c>
      <c r="W1387" s="1">
        <v>41075</v>
      </c>
      <c r="X1387">
        <v>0.18</v>
      </c>
    </row>
    <row r="1388" spans="1:24" x14ac:dyDescent="0.2">
      <c r="A1388" s="1">
        <v>41093</v>
      </c>
      <c r="B1388">
        <v>1374.02</v>
      </c>
      <c r="C1388">
        <f t="shared" si="122"/>
        <v>1345.9600000000003</v>
      </c>
      <c r="D1388">
        <f t="shared" si="121"/>
        <v>1353.4615000000001</v>
      </c>
      <c r="E1388">
        <f t="shared" si="124"/>
        <v>6.2127645053796339E-3</v>
      </c>
      <c r="F1388">
        <f t="shared" si="126"/>
        <v>18.083481128754666</v>
      </c>
      <c r="G1388">
        <f t="shared" si="123"/>
        <v>16.409127263065223</v>
      </c>
      <c r="H1388">
        <f t="shared" si="125"/>
        <v>14.858228872364618</v>
      </c>
      <c r="I1388">
        <v>25.12</v>
      </c>
      <c r="J1388">
        <v>16.66</v>
      </c>
      <c r="K1388">
        <v>0.24775</v>
      </c>
      <c r="Q1388" s="1">
        <v>41079</v>
      </c>
      <c r="R1388">
        <v>2.5000000000000001E-2</v>
      </c>
      <c r="S1388" s="1">
        <v>41075</v>
      </c>
      <c r="T1388">
        <v>8.8069999999999996E-2</v>
      </c>
      <c r="U1388" s="1">
        <v>41078</v>
      </c>
      <c r="V1388">
        <v>0.15</v>
      </c>
      <c r="W1388" s="1">
        <v>41078</v>
      </c>
      <c r="X1388">
        <v>0.18</v>
      </c>
    </row>
    <row r="1389" spans="1:24" x14ac:dyDescent="0.2">
      <c r="A1389" s="1">
        <v>41095</v>
      </c>
      <c r="B1389">
        <v>1367.58</v>
      </c>
      <c r="C1389">
        <f t="shared" si="122"/>
        <v>1346.1098333333337</v>
      </c>
      <c r="D1389">
        <f t="shared" si="121"/>
        <v>1354.0621666666668</v>
      </c>
      <c r="E1389">
        <f t="shared" si="124"/>
        <v>-4.6979952180121604E-3</v>
      </c>
      <c r="F1389">
        <f t="shared" si="126"/>
        <v>18.169418284801932</v>
      </c>
      <c r="G1389">
        <f t="shared" si="123"/>
        <v>16.04735797316286</v>
      </c>
      <c r="H1389">
        <f t="shared" si="125"/>
        <v>14.877886667170873</v>
      </c>
      <c r="I1389">
        <v>25.61</v>
      </c>
      <c r="J1389">
        <v>17.5</v>
      </c>
      <c r="K1389">
        <v>0.24675</v>
      </c>
      <c r="Q1389" s="1">
        <v>41080</v>
      </c>
      <c r="R1389">
        <v>5.2999999999999999E-2</v>
      </c>
      <c r="S1389" s="1">
        <v>41078</v>
      </c>
      <c r="T1389">
        <v>8.6360000000000006E-2</v>
      </c>
      <c r="U1389" s="1">
        <v>41079</v>
      </c>
      <c r="V1389">
        <v>0.14000000000000001</v>
      </c>
      <c r="W1389" s="1">
        <v>41079</v>
      </c>
      <c r="X1389">
        <v>0.18</v>
      </c>
    </row>
    <row r="1390" spans="1:24" x14ac:dyDescent="0.2">
      <c r="A1390" s="1">
        <v>41096</v>
      </c>
      <c r="B1390">
        <v>1354.68</v>
      </c>
      <c r="C1390">
        <f t="shared" si="122"/>
        <v>1345.8761666666667</v>
      </c>
      <c r="D1390">
        <f t="shared" si="121"/>
        <v>1354.6087500000001</v>
      </c>
      <c r="E1390">
        <f t="shared" si="124"/>
        <v>-9.4774904376453764E-3</v>
      </c>
      <c r="F1390">
        <f t="shared" si="126"/>
        <v>18.433111207715175</v>
      </c>
      <c r="G1390">
        <f t="shared" si="123"/>
        <v>16.092294643680045</v>
      </c>
      <c r="H1390">
        <f t="shared" si="125"/>
        <v>14.95075565643304</v>
      </c>
      <c r="I1390">
        <v>25.6</v>
      </c>
      <c r="J1390">
        <v>17.100000000000001</v>
      </c>
      <c r="K1390">
        <v>0.24675</v>
      </c>
      <c r="Q1390" s="1">
        <v>41081</v>
      </c>
      <c r="R1390">
        <v>4.2999999999999997E-2</v>
      </c>
      <c r="S1390" s="1">
        <v>41079</v>
      </c>
      <c r="T1390">
        <v>7.8689999999999996E-2</v>
      </c>
      <c r="U1390" s="1">
        <v>41080</v>
      </c>
      <c r="V1390">
        <v>0.16</v>
      </c>
      <c r="W1390" s="1">
        <v>41080</v>
      </c>
      <c r="X1390">
        <v>0.2</v>
      </c>
    </row>
    <row r="1391" spans="1:24" x14ac:dyDescent="0.2">
      <c r="A1391" s="1">
        <v>41099</v>
      </c>
      <c r="B1391">
        <v>1352.46</v>
      </c>
      <c r="C1391">
        <f t="shared" si="122"/>
        <v>1345.2911666666669</v>
      </c>
      <c r="D1391">
        <f t="shared" si="121"/>
        <v>1355.0986666666665</v>
      </c>
      <c r="E1391">
        <f t="shared" si="124"/>
        <v>-1.6401076395319903E-3</v>
      </c>
      <c r="F1391">
        <f t="shared" si="126"/>
        <v>18.446961115653497</v>
      </c>
      <c r="G1391">
        <f t="shared" si="123"/>
        <v>15.833049178205577</v>
      </c>
      <c r="H1391">
        <f t="shared" si="125"/>
        <v>14.932680491896082</v>
      </c>
      <c r="I1391">
        <v>25.49</v>
      </c>
      <c r="J1391">
        <v>17.98</v>
      </c>
      <c r="K1391">
        <v>0.24675</v>
      </c>
      <c r="Q1391" s="1">
        <v>41082</v>
      </c>
      <c r="R1391">
        <v>3.7999999999999999E-2</v>
      </c>
      <c r="S1391" s="1">
        <v>41080</v>
      </c>
      <c r="T1391">
        <v>7.7609999999999998E-2</v>
      </c>
      <c r="U1391" s="1">
        <v>41081</v>
      </c>
      <c r="V1391">
        <v>0.15</v>
      </c>
      <c r="W1391" s="1">
        <v>41081</v>
      </c>
      <c r="X1391">
        <v>0.19</v>
      </c>
    </row>
    <row r="1392" spans="1:24" x14ac:dyDescent="0.2">
      <c r="A1392" s="1">
        <v>41100</v>
      </c>
      <c r="B1392">
        <v>1341.47</v>
      </c>
      <c r="C1392">
        <f t="shared" si="122"/>
        <v>1344.8113333333336</v>
      </c>
      <c r="D1392">
        <f t="shared" si="121"/>
        <v>1355.37725</v>
      </c>
      <c r="E1392">
        <f t="shared" si="124"/>
        <v>-8.1591288327641839E-3</v>
      </c>
      <c r="F1392">
        <f t="shared" si="126"/>
        <v>18.611505253373956</v>
      </c>
      <c r="G1392">
        <f t="shared" si="123"/>
        <v>15.71470341775921</v>
      </c>
      <c r="H1392">
        <f t="shared" si="125"/>
        <v>14.954961645625566</v>
      </c>
      <c r="I1392">
        <v>25.78</v>
      </c>
      <c r="J1392">
        <v>18.72</v>
      </c>
      <c r="K1392">
        <v>0.24675</v>
      </c>
      <c r="Q1392" s="1">
        <v>41085</v>
      </c>
      <c r="R1392">
        <v>3.7999999999999999E-2</v>
      </c>
      <c r="S1392" s="1">
        <v>41081</v>
      </c>
      <c r="T1392">
        <v>7.0669999999999997E-2</v>
      </c>
      <c r="U1392" s="1">
        <v>41082</v>
      </c>
      <c r="V1392">
        <v>0.15</v>
      </c>
      <c r="W1392" s="1">
        <v>41082</v>
      </c>
      <c r="X1392">
        <v>0.19</v>
      </c>
    </row>
    <row r="1393" spans="1:24" x14ac:dyDescent="0.2">
      <c r="A1393" s="1">
        <v>41101</v>
      </c>
      <c r="B1393">
        <v>1341.45</v>
      </c>
      <c r="C1393">
        <f t="shared" si="122"/>
        <v>1344.3426666666667</v>
      </c>
      <c r="D1393">
        <f t="shared" si="121"/>
        <v>1355.6018333333336</v>
      </c>
      <c r="E1393">
        <f t="shared" si="124"/>
        <v>-1.490912885989825E-5</v>
      </c>
      <c r="F1393">
        <f t="shared" si="126"/>
        <v>18.347303344265537</v>
      </c>
      <c r="G1393">
        <f t="shared" si="123"/>
        <v>15.714823695806954</v>
      </c>
      <c r="H1393">
        <f t="shared" si="125"/>
        <v>14.946479263460914</v>
      </c>
      <c r="I1393">
        <v>25.42</v>
      </c>
      <c r="J1393">
        <v>17.95</v>
      </c>
      <c r="K1393">
        <v>0.2462</v>
      </c>
      <c r="Q1393" s="1">
        <v>41086</v>
      </c>
      <c r="R1393">
        <v>4.2999999999999997E-2</v>
      </c>
      <c r="S1393" s="1">
        <v>41082</v>
      </c>
      <c r="T1393">
        <v>7.6600000000000001E-2</v>
      </c>
      <c r="U1393" s="1">
        <v>41085</v>
      </c>
      <c r="V1393">
        <v>0.16</v>
      </c>
      <c r="W1393" s="1">
        <v>41085</v>
      </c>
      <c r="X1393">
        <v>0.19</v>
      </c>
    </row>
    <row r="1394" spans="1:24" x14ac:dyDescent="0.2">
      <c r="A1394" s="1">
        <v>41102</v>
      </c>
      <c r="B1394">
        <v>1334.76</v>
      </c>
      <c r="C1394">
        <f t="shared" si="122"/>
        <v>1343.4090000000001</v>
      </c>
      <c r="D1394">
        <f t="shared" si="121"/>
        <v>1355.7633333333335</v>
      </c>
      <c r="E1394">
        <f t="shared" si="124"/>
        <v>-4.9996180683616704E-3</v>
      </c>
      <c r="F1394">
        <f t="shared" si="126"/>
        <v>17.890017916846929</v>
      </c>
      <c r="G1394">
        <f t="shared" si="123"/>
        <v>15.396072321405693</v>
      </c>
      <c r="H1394">
        <f t="shared" si="125"/>
        <v>14.955409840520471</v>
      </c>
      <c r="I1394">
        <v>25.47</v>
      </c>
      <c r="J1394">
        <v>18.329999999999998</v>
      </c>
      <c r="K1394">
        <v>0.2442</v>
      </c>
      <c r="Q1394" s="1">
        <v>41087</v>
      </c>
      <c r="R1394">
        <v>5.8000000000000003E-2</v>
      </c>
      <c r="S1394" s="1">
        <v>41085</v>
      </c>
      <c r="T1394">
        <v>7.6219999999999996E-2</v>
      </c>
      <c r="U1394" s="1">
        <v>41086</v>
      </c>
      <c r="V1394">
        <v>0.15</v>
      </c>
      <c r="W1394" s="1">
        <v>41086</v>
      </c>
      <c r="X1394">
        <v>0.21</v>
      </c>
    </row>
    <row r="1395" spans="1:24" x14ac:dyDescent="0.2">
      <c r="A1395" s="1">
        <v>41103</v>
      </c>
      <c r="B1395">
        <v>1356.78</v>
      </c>
      <c r="C1395">
        <f t="shared" si="122"/>
        <v>1342.9363333333333</v>
      </c>
      <c r="D1395">
        <f t="shared" si="121"/>
        <v>1356.1031666666672</v>
      </c>
      <c r="E1395">
        <f t="shared" si="124"/>
        <v>1.636274497101934E-2</v>
      </c>
      <c r="F1395">
        <f t="shared" si="126"/>
        <v>18.442112919174196</v>
      </c>
      <c r="G1395">
        <f t="shared" si="123"/>
        <v>15.769211949464889</v>
      </c>
      <c r="H1395">
        <f t="shared" si="125"/>
        <v>14.985719608396158</v>
      </c>
      <c r="I1395">
        <v>24.71</v>
      </c>
      <c r="J1395">
        <v>16.739999999999998</v>
      </c>
      <c r="K1395">
        <v>0.2442</v>
      </c>
      <c r="Q1395" s="1">
        <v>41088</v>
      </c>
      <c r="R1395">
        <v>1.7999999999999999E-2</v>
      </c>
      <c r="S1395" s="1">
        <v>41086</v>
      </c>
      <c r="T1395">
        <v>8.2199999999999995E-2</v>
      </c>
      <c r="U1395" s="1">
        <v>41087</v>
      </c>
      <c r="V1395">
        <v>0.17</v>
      </c>
      <c r="W1395" s="1">
        <v>41087</v>
      </c>
      <c r="X1395">
        <v>0.21</v>
      </c>
    </row>
    <row r="1396" spans="1:24" x14ac:dyDescent="0.2">
      <c r="A1396" s="1">
        <v>41106</v>
      </c>
      <c r="B1396">
        <v>1353.64</v>
      </c>
      <c r="C1396">
        <f t="shared" si="122"/>
        <v>1342.5483333333332</v>
      </c>
      <c r="D1396">
        <f t="shared" si="121"/>
        <v>1356.4280000000006</v>
      </c>
      <c r="E1396">
        <f t="shared" si="124"/>
        <v>-2.316985120192678E-3</v>
      </c>
      <c r="F1396">
        <f t="shared" si="126"/>
        <v>16.747049987061803</v>
      </c>
      <c r="G1396">
        <f t="shared" si="123"/>
        <v>15.731555073943483</v>
      </c>
      <c r="H1396">
        <f t="shared" si="125"/>
        <v>14.947095289465906</v>
      </c>
      <c r="I1396">
        <v>24.76</v>
      </c>
      <c r="J1396">
        <v>17.11</v>
      </c>
      <c r="K1396">
        <v>0.2452</v>
      </c>
      <c r="Q1396" s="1">
        <v>41089</v>
      </c>
      <c r="R1396">
        <v>3.3000000000000002E-2</v>
      </c>
      <c r="S1396" s="1">
        <v>41087</v>
      </c>
      <c r="T1396">
        <v>8.4919999999999995E-2</v>
      </c>
      <c r="U1396" s="1">
        <v>41088</v>
      </c>
      <c r="V1396">
        <v>0.17</v>
      </c>
      <c r="W1396" s="1">
        <v>41088</v>
      </c>
      <c r="X1396">
        <v>0.22</v>
      </c>
    </row>
    <row r="1397" spans="1:24" x14ac:dyDescent="0.2">
      <c r="A1397" s="1">
        <v>41107</v>
      </c>
      <c r="B1397">
        <v>1363.67</v>
      </c>
      <c r="C1397">
        <f t="shared" si="122"/>
        <v>1342.3006666666665</v>
      </c>
      <c r="D1397">
        <f t="shared" si="121"/>
        <v>1356.7415000000005</v>
      </c>
      <c r="E1397">
        <f t="shared" si="124"/>
        <v>7.3823344056611782E-3</v>
      </c>
      <c r="F1397">
        <f t="shared" si="126"/>
        <v>16.81134795872752</v>
      </c>
      <c r="G1397">
        <f t="shared" si="123"/>
        <v>15.807422691647213</v>
      </c>
      <c r="H1397">
        <f t="shared" si="125"/>
        <v>14.908231703471955</v>
      </c>
      <c r="I1397">
        <v>24.19</v>
      </c>
      <c r="J1397">
        <v>16.48</v>
      </c>
      <c r="K1397">
        <v>0.2457</v>
      </c>
      <c r="Q1397" s="1">
        <v>41092</v>
      </c>
      <c r="R1397">
        <v>4.1000000000000002E-2</v>
      </c>
      <c r="S1397" s="1">
        <v>41088</v>
      </c>
      <c r="T1397">
        <v>7.5200000000000003E-2</v>
      </c>
      <c r="U1397" s="1">
        <v>41089</v>
      </c>
      <c r="V1397">
        <v>0.16</v>
      </c>
      <c r="W1397" s="1">
        <v>41089</v>
      </c>
      <c r="X1397">
        <v>0.21</v>
      </c>
    </row>
    <row r="1398" spans="1:24" x14ac:dyDescent="0.2">
      <c r="A1398" s="1">
        <v>41108</v>
      </c>
      <c r="B1398">
        <v>1372.78</v>
      </c>
      <c r="C1398">
        <f t="shared" si="122"/>
        <v>1342.3980000000001</v>
      </c>
      <c r="D1398">
        <f t="shared" si="121"/>
        <v>1357.1944166666674</v>
      </c>
      <c r="E1398">
        <f t="shared" si="124"/>
        <v>6.6582862145774472E-3</v>
      </c>
      <c r="F1398">
        <f t="shared" si="126"/>
        <v>16.830983115954687</v>
      </c>
      <c r="G1398">
        <f t="shared" si="123"/>
        <v>15.773208615336163</v>
      </c>
      <c r="H1398">
        <f t="shared" si="125"/>
        <v>14.937833338938997</v>
      </c>
      <c r="I1398">
        <v>23.99</v>
      </c>
      <c r="J1398">
        <v>16.16</v>
      </c>
      <c r="K1398">
        <v>0.2457</v>
      </c>
      <c r="Q1398" s="1">
        <v>41093</v>
      </c>
      <c r="R1398">
        <v>4.8000000000000001E-2</v>
      </c>
      <c r="S1398" s="1">
        <v>41089</v>
      </c>
      <c r="T1398">
        <v>7.8170000000000003E-2</v>
      </c>
      <c r="U1398" s="1">
        <v>41092</v>
      </c>
      <c r="V1398">
        <v>0.15</v>
      </c>
      <c r="W1398" s="1">
        <v>41092</v>
      </c>
      <c r="X1398">
        <v>0.21</v>
      </c>
    </row>
    <row r="1399" spans="1:24" x14ac:dyDescent="0.2">
      <c r="A1399" s="1">
        <v>41109</v>
      </c>
      <c r="B1399">
        <v>1376.51</v>
      </c>
      <c r="C1399">
        <f t="shared" si="122"/>
        <v>1342.4736666666665</v>
      </c>
      <c r="D1399">
        <f t="shared" si="121"/>
        <v>1357.6959166666675</v>
      </c>
      <c r="E1399">
        <f t="shared" si="124"/>
        <v>2.7134294953041031E-3</v>
      </c>
      <c r="F1399">
        <f t="shared" si="126"/>
        <v>15.661096928412896</v>
      </c>
      <c r="G1399">
        <f t="shared" si="123"/>
        <v>15.765073146073611</v>
      </c>
      <c r="H1399">
        <f t="shared" si="125"/>
        <v>14.944641871643702</v>
      </c>
      <c r="I1399">
        <v>24.05</v>
      </c>
      <c r="J1399">
        <v>15.45</v>
      </c>
      <c r="K1399">
        <v>0.2457</v>
      </c>
      <c r="Q1399" s="1">
        <v>41095</v>
      </c>
      <c r="R1399">
        <v>6.9000000000000006E-2</v>
      </c>
      <c r="S1399" s="1">
        <v>41092</v>
      </c>
      <c r="T1399">
        <v>8.3119999999999999E-2</v>
      </c>
      <c r="U1399" s="1">
        <v>41093</v>
      </c>
      <c r="V1399">
        <v>0.15</v>
      </c>
      <c r="W1399" s="1">
        <v>41093</v>
      </c>
      <c r="X1399">
        <v>0.21</v>
      </c>
    </row>
    <row r="1400" spans="1:24" x14ac:dyDescent="0.2">
      <c r="A1400" s="1">
        <v>41110</v>
      </c>
      <c r="B1400">
        <v>1362.66</v>
      </c>
      <c r="C1400">
        <f t="shared" si="122"/>
        <v>1342.0064999999997</v>
      </c>
      <c r="D1400">
        <f t="shared" si="121"/>
        <v>1358.1096666666676</v>
      </c>
      <c r="E1400">
        <f t="shared" si="124"/>
        <v>-1.011263852275059E-2</v>
      </c>
      <c r="F1400">
        <f t="shared" si="126"/>
        <v>16.015919500258796</v>
      </c>
      <c r="G1400">
        <f t="shared" si="123"/>
        <v>15.645235045009276</v>
      </c>
      <c r="H1400">
        <f t="shared" si="125"/>
        <v>14.728103630828466</v>
      </c>
      <c r="I1400">
        <v>24.66</v>
      </c>
      <c r="J1400">
        <v>16.27</v>
      </c>
      <c r="K1400">
        <v>0.2447</v>
      </c>
      <c r="Q1400" s="1">
        <v>41096</v>
      </c>
      <c r="R1400">
        <v>5.8000000000000003E-2</v>
      </c>
      <c r="S1400" s="1">
        <v>41093</v>
      </c>
      <c r="T1400">
        <v>7.9079999999999998E-2</v>
      </c>
      <c r="U1400" s="1">
        <v>41095</v>
      </c>
      <c r="V1400">
        <v>0.15</v>
      </c>
      <c r="W1400" s="1">
        <v>41095</v>
      </c>
      <c r="X1400">
        <v>0.19</v>
      </c>
    </row>
    <row r="1401" spans="1:24" x14ac:dyDescent="0.2">
      <c r="A1401" s="1">
        <v>41113</v>
      </c>
      <c r="B1401">
        <v>1350.52</v>
      </c>
      <c r="C1401">
        <f t="shared" si="122"/>
        <v>1341.1821666666667</v>
      </c>
      <c r="D1401">
        <f t="shared" si="121"/>
        <v>1358.4272500000006</v>
      </c>
      <c r="E1401">
        <f t="shared" si="124"/>
        <v>-8.9489683826660012E-3</v>
      </c>
      <c r="F1401">
        <f t="shared" si="126"/>
        <v>16.138980494525764</v>
      </c>
      <c r="G1401">
        <f t="shared" si="123"/>
        <v>15.674015670259966</v>
      </c>
      <c r="H1401">
        <f t="shared" si="125"/>
        <v>14.798897881221068</v>
      </c>
      <c r="I1401">
        <v>25.7</v>
      </c>
      <c r="J1401">
        <v>18.62</v>
      </c>
      <c r="K1401">
        <v>0.24424999999999999</v>
      </c>
      <c r="Q1401" s="1">
        <v>41099</v>
      </c>
      <c r="R1401">
        <v>5.8000000000000003E-2</v>
      </c>
      <c r="S1401" s="1">
        <v>41095</v>
      </c>
      <c r="T1401">
        <v>7.9420000000000004E-2</v>
      </c>
      <c r="U1401" s="1">
        <v>41096</v>
      </c>
      <c r="V1401">
        <v>0.15</v>
      </c>
      <c r="W1401" s="1">
        <v>41096</v>
      </c>
      <c r="X1401">
        <v>0.2</v>
      </c>
    </row>
    <row r="1402" spans="1:24" x14ac:dyDescent="0.2">
      <c r="A1402" s="1">
        <v>41114</v>
      </c>
      <c r="B1402">
        <v>1338.31</v>
      </c>
      <c r="C1402">
        <f t="shared" si="122"/>
        <v>1340.0979999999997</v>
      </c>
      <c r="D1402">
        <f t="shared" ref="D1402:D1465" si="127">AVERAGE(B1283:B1402)</f>
        <v>1358.5457500000007</v>
      </c>
      <c r="E1402">
        <f t="shared" si="124"/>
        <v>-9.0820795122977943E-3</v>
      </c>
      <c r="F1402">
        <f t="shared" si="126"/>
        <v>15.91195759322537</v>
      </c>
      <c r="G1402">
        <f t="shared" si="123"/>
        <v>15.756485859245275</v>
      </c>
      <c r="H1402">
        <f t="shared" si="125"/>
        <v>14.831316739372118</v>
      </c>
      <c r="I1402">
        <v>26.41</v>
      </c>
      <c r="J1402">
        <v>20.47</v>
      </c>
      <c r="K1402">
        <v>0.24374999999999999</v>
      </c>
      <c r="Q1402" s="1">
        <v>41100</v>
      </c>
      <c r="R1402">
        <v>6.6000000000000003E-2</v>
      </c>
      <c r="S1402" s="1">
        <v>41096</v>
      </c>
      <c r="T1402">
        <v>8.0949999999999994E-2</v>
      </c>
      <c r="U1402" s="1">
        <v>41099</v>
      </c>
      <c r="V1402">
        <v>0.14000000000000001</v>
      </c>
      <c r="W1402" s="1">
        <v>41099</v>
      </c>
      <c r="X1402">
        <v>0.2</v>
      </c>
    </row>
    <row r="1403" spans="1:24" x14ac:dyDescent="0.2">
      <c r="A1403" s="1">
        <v>41115</v>
      </c>
      <c r="B1403">
        <v>1337.89</v>
      </c>
      <c r="C1403">
        <f t="shared" si="122"/>
        <v>1339.0976666666663</v>
      </c>
      <c r="D1403">
        <f t="shared" si="127"/>
        <v>1358.6486666666674</v>
      </c>
      <c r="E1403">
        <f t="shared" si="124"/>
        <v>-3.1387788913235705E-4</v>
      </c>
      <c r="F1403">
        <f t="shared" si="126"/>
        <v>15.577532872985486</v>
      </c>
      <c r="G1403">
        <f t="shared" si="123"/>
        <v>15.743474283828608</v>
      </c>
      <c r="H1403">
        <f t="shared" si="125"/>
        <v>14.828768284606225</v>
      </c>
      <c r="I1403">
        <v>26.47</v>
      </c>
      <c r="J1403">
        <v>19.34</v>
      </c>
      <c r="K1403">
        <v>0.24324999999999999</v>
      </c>
      <c r="Q1403" s="1">
        <v>41101</v>
      </c>
      <c r="R1403">
        <v>6.9000000000000006E-2</v>
      </c>
      <c r="S1403" s="1">
        <v>41099</v>
      </c>
      <c r="T1403">
        <v>8.3739999999999995E-2</v>
      </c>
      <c r="U1403" s="1">
        <v>41100</v>
      </c>
      <c r="V1403">
        <v>0.15</v>
      </c>
      <c r="W1403" s="1">
        <v>41100</v>
      </c>
      <c r="X1403">
        <v>0.2</v>
      </c>
    </row>
    <row r="1404" spans="1:24" x14ac:dyDescent="0.2">
      <c r="A1404" s="1">
        <v>41116</v>
      </c>
      <c r="B1404">
        <v>1360.02</v>
      </c>
      <c r="C1404">
        <f t="shared" si="122"/>
        <v>1338.3343333333335</v>
      </c>
      <c r="D1404">
        <f t="shared" si="127"/>
        <v>1358.7746666666674</v>
      </c>
      <c r="E1404">
        <f t="shared" si="124"/>
        <v>1.6405659452859416E-2</v>
      </c>
      <c r="F1404">
        <f t="shared" si="126"/>
        <v>16.085335664050778</v>
      </c>
      <c r="G1404">
        <f t="shared" si="123"/>
        <v>16.08051169740213</v>
      </c>
      <c r="H1404">
        <f t="shared" si="125"/>
        <v>15.079706191061359</v>
      </c>
      <c r="I1404">
        <v>25.55</v>
      </c>
      <c r="J1404">
        <v>17.53</v>
      </c>
      <c r="K1404">
        <v>0.24124999999999999</v>
      </c>
      <c r="Q1404" s="1">
        <v>41102</v>
      </c>
      <c r="R1404">
        <v>7.5999999999999998E-2</v>
      </c>
      <c r="S1404" s="1">
        <v>41100</v>
      </c>
      <c r="T1404">
        <v>8.6610000000000006E-2</v>
      </c>
      <c r="U1404" s="1">
        <v>41101</v>
      </c>
      <c r="V1404">
        <v>0.15</v>
      </c>
      <c r="W1404" s="1">
        <v>41101</v>
      </c>
      <c r="X1404">
        <v>0.2</v>
      </c>
    </row>
    <row r="1405" spans="1:24" x14ac:dyDescent="0.2">
      <c r="A1405" s="1">
        <v>41117</v>
      </c>
      <c r="B1405">
        <v>1385.97</v>
      </c>
      <c r="C1405">
        <f t="shared" si="122"/>
        <v>1338.0620000000004</v>
      </c>
      <c r="D1405">
        <f t="shared" si="127"/>
        <v>1359.1216666666671</v>
      </c>
      <c r="E1405">
        <f t="shared" si="124"/>
        <v>1.8900849989626385E-2</v>
      </c>
      <c r="F1405">
        <f t="shared" si="126"/>
        <v>16.671596707342552</v>
      </c>
      <c r="G1405">
        <f t="shared" si="123"/>
        <v>16.560723135880028</v>
      </c>
      <c r="H1405">
        <f t="shared" si="125"/>
        <v>15.414313366291271</v>
      </c>
      <c r="I1405">
        <v>24.96</v>
      </c>
      <c r="J1405">
        <v>16.7</v>
      </c>
      <c r="K1405">
        <v>0.24024999999999999</v>
      </c>
      <c r="Q1405" s="1">
        <v>41103</v>
      </c>
      <c r="R1405">
        <v>6.4000000000000001E-2</v>
      </c>
      <c r="S1405" s="1">
        <v>41101</v>
      </c>
      <c r="T1405">
        <v>8.9169999999999999E-2</v>
      </c>
      <c r="U1405" s="1">
        <v>41102</v>
      </c>
      <c r="V1405">
        <v>0.15</v>
      </c>
      <c r="W1405" s="1">
        <v>41102</v>
      </c>
      <c r="X1405">
        <v>0.2</v>
      </c>
    </row>
    <row r="1406" spans="1:24" x14ac:dyDescent="0.2">
      <c r="A1406" s="1">
        <v>41120</v>
      </c>
      <c r="B1406">
        <v>1385.3</v>
      </c>
      <c r="C1406">
        <f t="shared" ref="C1406:C1469" si="128">AVERAGE(B1347:B1406)</f>
        <v>1337.9575000000002</v>
      </c>
      <c r="D1406">
        <f t="shared" si="127"/>
        <v>1359.4404166666675</v>
      </c>
      <c r="E1406">
        <f t="shared" si="124"/>
        <v>-4.8353283011341573E-4</v>
      </c>
      <c r="F1406">
        <f t="shared" si="126"/>
        <v>16.46391961546329</v>
      </c>
      <c r="G1406">
        <f t="shared" si="123"/>
        <v>16.48715055675428</v>
      </c>
      <c r="H1406">
        <f t="shared" si="125"/>
        <v>15.411706173570414</v>
      </c>
      <c r="I1406">
        <v>25.07</v>
      </c>
      <c r="J1406">
        <v>18.03</v>
      </c>
      <c r="K1406">
        <v>0.23924999999999999</v>
      </c>
      <c r="Q1406" s="1">
        <v>41106</v>
      </c>
      <c r="R1406">
        <v>3.1E-2</v>
      </c>
      <c r="S1406" s="1">
        <v>41102</v>
      </c>
      <c r="T1406">
        <v>9.5439999999999997E-2</v>
      </c>
      <c r="U1406" s="1">
        <v>41103</v>
      </c>
      <c r="V1406">
        <v>0.15</v>
      </c>
      <c r="W1406" s="1">
        <v>41103</v>
      </c>
      <c r="X1406">
        <v>0.2</v>
      </c>
    </row>
    <row r="1407" spans="1:24" x14ac:dyDescent="0.2">
      <c r="A1407" s="1">
        <v>41121</v>
      </c>
      <c r="B1407">
        <v>1379.32</v>
      </c>
      <c r="C1407">
        <f t="shared" si="128"/>
        <v>1338.1278333333337</v>
      </c>
      <c r="D1407">
        <f t="shared" si="127"/>
        <v>1359.685083333334</v>
      </c>
      <c r="E1407">
        <f t="shared" si="124"/>
        <v>-4.3260985787338772E-3</v>
      </c>
      <c r="F1407">
        <f t="shared" si="126"/>
        <v>16.536304899261943</v>
      </c>
      <c r="G1407">
        <f t="shared" ref="G1407:G1470" si="129">STDEV(E1348:E1407)*SQRT(252)*100</f>
        <v>16.164211066414889</v>
      </c>
      <c r="H1407">
        <f t="shared" si="125"/>
        <v>15.381478498966509</v>
      </c>
      <c r="I1407">
        <v>25.47</v>
      </c>
      <c r="J1407">
        <v>18.93</v>
      </c>
      <c r="K1407">
        <v>0.23974999999999999</v>
      </c>
      <c r="Q1407" s="1">
        <v>41107</v>
      </c>
      <c r="R1407">
        <v>4.2999999999999997E-2</v>
      </c>
      <c r="S1407" s="1">
        <v>41103</v>
      </c>
      <c r="T1407">
        <v>8.8969999999999994E-2</v>
      </c>
      <c r="U1407" s="1">
        <v>41106</v>
      </c>
      <c r="V1407">
        <v>0.14000000000000001</v>
      </c>
      <c r="W1407" s="1">
        <v>41106</v>
      </c>
      <c r="X1407">
        <v>0.18</v>
      </c>
    </row>
    <row r="1408" spans="1:24" x14ac:dyDescent="0.2">
      <c r="A1408" s="1">
        <v>41122</v>
      </c>
      <c r="B1408">
        <v>1375.14</v>
      </c>
      <c r="C1408">
        <f t="shared" si="128"/>
        <v>1338.2205000000004</v>
      </c>
      <c r="D1408">
        <f t="shared" si="127"/>
        <v>1359.8783333333342</v>
      </c>
      <c r="E1408">
        <f t="shared" si="124"/>
        <v>-3.0350799857287686E-3</v>
      </c>
      <c r="F1408">
        <f t="shared" si="126"/>
        <v>16.351302048573466</v>
      </c>
      <c r="G1408">
        <f t="shared" si="129"/>
        <v>16.177070465822677</v>
      </c>
      <c r="H1408">
        <f t="shared" si="125"/>
        <v>15.379526119615186</v>
      </c>
      <c r="I1408">
        <v>25.31</v>
      </c>
      <c r="J1408">
        <v>18.96</v>
      </c>
      <c r="K1408">
        <v>0.23949999999999999</v>
      </c>
      <c r="Q1408" s="1">
        <v>41108</v>
      </c>
      <c r="R1408">
        <v>6.4000000000000001E-2</v>
      </c>
      <c r="S1408" s="1">
        <v>41106</v>
      </c>
      <c r="T1408">
        <v>8.7590000000000001E-2</v>
      </c>
      <c r="U1408" s="1">
        <v>41107</v>
      </c>
      <c r="V1408">
        <v>0.14000000000000001</v>
      </c>
      <c r="W1408" s="1">
        <v>41107</v>
      </c>
      <c r="X1408">
        <v>0.18</v>
      </c>
    </row>
    <row r="1409" spans="1:24" x14ac:dyDescent="0.2">
      <c r="A1409" s="1">
        <v>41123</v>
      </c>
      <c r="B1409">
        <v>1365</v>
      </c>
      <c r="C1409">
        <f t="shared" si="128"/>
        <v>1338.2418333333337</v>
      </c>
      <c r="D1409">
        <f t="shared" si="127"/>
        <v>1360.0646666666676</v>
      </c>
      <c r="E1409">
        <f t="shared" si="124"/>
        <v>-7.4011154803105836E-3</v>
      </c>
      <c r="F1409">
        <f t="shared" si="126"/>
        <v>16.498439727045234</v>
      </c>
      <c r="G1409">
        <f t="shared" si="129"/>
        <v>16.225380827119423</v>
      </c>
      <c r="H1409">
        <f t="shared" si="125"/>
        <v>15.242818910036672</v>
      </c>
      <c r="I1409">
        <v>25.43</v>
      </c>
      <c r="J1409">
        <v>17.57</v>
      </c>
      <c r="K1409">
        <v>0.23849999999999999</v>
      </c>
      <c r="Q1409" s="1">
        <v>41109</v>
      </c>
      <c r="R1409">
        <v>5.2999999999999999E-2</v>
      </c>
      <c r="S1409" s="1">
        <v>41107</v>
      </c>
      <c r="T1409">
        <v>9.1670000000000001E-2</v>
      </c>
      <c r="U1409" s="1">
        <v>41108</v>
      </c>
      <c r="V1409">
        <v>0.14000000000000001</v>
      </c>
      <c r="W1409" s="1">
        <v>41108</v>
      </c>
      <c r="X1409">
        <v>0.18</v>
      </c>
    </row>
    <row r="1410" spans="1:24" x14ac:dyDescent="0.2">
      <c r="A1410" s="1">
        <v>41124</v>
      </c>
      <c r="B1410">
        <v>1390.99</v>
      </c>
      <c r="C1410">
        <f t="shared" si="128"/>
        <v>1338.8486666666672</v>
      </c>
      <c r="D1410">
        <f t="shared" si="127"/>
        <v>1360.3915000000006</v>
      </c>
      <c r="E1410">
        <f t="shared" si="124"/>
        <v>1.8861295205931709E-2</v>
      </c>
      <c r="F1410">
        <f t="shared" si="126"/>
        <v>15.889295910977738</v>
      </c>
      <c r="G1410">
        <f t="shared" si="129"/>
        <v>16.614027227684041</v>
      </c>
      <c r="H1410">
        <f t="shared" si="125"/>
        <v>15.5739706562346</v>
      </c>
      <c r="I1410">
        <v>24.76</v>
      </c>
      <c r="J1410">
        <v>15.64</v>
      </c>
      <c r="K1410">
        <v>0.23799999999999999</v>
      </c>
      <c r="Q1410" s="1">
        <v>41110</v>
      </c>
      <c r="R1410">
        <v>6.4000000000000001E-2</v>
      </c>
      <c r="S1410" s="1">
        <v>41108</v>
      </c>
      <c r="T1410">
        <v>8.1629999999999994E-2</v>
      </c>
      <c r="U1410" s="1">
        <v>41109</v>
      </c>
      <c r="V1410">
        <v>0.14000000000000001</v>
      </c>
      <c r="W1410" s="1">
        <v>41109</v>
      </c>
      <c r="X1410">
        <v>0.17</v>
      </c>
    </row>
    <row r="1411" spans="1:24" x14ac:dyDescent="0.2">
      <c r="A1411" s="1">
        <v>41127</v>
      </c>
      <c r="B1411">
        <v>1394.23</v>
      </c>
      <c r="C1411">
        <f t="shared" si="128"/>
        <v>1339.452666666667</v>
      </c>
      <c r="D1411">
        <f t="shared" si="127"/>
        <v>1360.7559166666674</v>
      </c>
      <c r="E1411">
        <f t="shared" si="124"/>
        <v>2.3265677120569918E-3</v>
      </c>
      <c r="F1411">
        <f t="shared" si="126"/>
        <v>15.80438828716408</v>
      </c>
      <c r="G1411">
        <f t="shared" si="129"/>
        <v>16.613072047211837</v>
      </c>
      <c r="H1411">
        <f t="shared" si="125"/>
        <v>15.558299249321117</v>
      </c>
      <c r="I1411">
        <v>24.51</v>
      </c>
      <c r="J1411">
        <v>15.95</v>
      </c>
      <c r="K1411">
        <v>0.23699999999999999</v>
      </c>
      <c r="Q1411" s="1">
        <v>41113</v>
      </c>
      <c r="R1411">
        <v>4.8000000000000001E-2</v>
      </c>
      <c r="S1411" s="1">
        <v>41109</v>
      </c>
      <c r="T1411">
        <v>7.3749999999999996E-2</v>
      </c>
      <c r="U1411" s="1">
        <v>41110</v>
      </c>
      <c r="V1411">
        <v>0.14000000000000001</v>
      </c>
      <c r="W1411" s="1">
        <v>41110</v>
      </c>
      <c r="X1411">
        <v>0.17</v>
      </c>
    </row>
    <row r="1412" spans="1:24" x14ac:dyDescent="0.2">
      <c r="A1412" s="1">
        <v>41128</v>
      </c>
      <c r="B1412">
        <v>1401.35</v>
      </c>
      <c r="C1412">
        <f t="shared" si="128"/>
        <v>1340.2520000000004</v>
      </c>
      <c r="D1412">
        <f t="shared" si="127"/>
        <v>1361.240250000001</v>
      </c>
      <c r="E1412">
        <f t="shared" ref="E1412:E1475" si="130">LN(B1412/B1411)</f>
        <v>5.0937661557810326E-3</v>
      </c>
      <c r="F1412">
        <f t="shared" si="126"/>
        <v>14.930914077023427</v>
      </c>
      <c r="G1412">
        <f t="shared" si="129"/>
        <v>16.620503458280371</v>
      </c>
      <c r="H1412">
        <f t="shared" si="125"/>
        <v>15.580178310611997</v>
      </c>
      <c r="I1412">
        <v>24.42</v>
      </c>
      <c r="J1412">
        <v>15.99</v>
      </c>
      <c r="K1412">
        <v>0.23699999999999999</v>
      </c>
      <c r="Q1412" s="1">
        <v>41114</v>
      </c>
      <c r="R1412">
        <v>6.4000000000000001E-2</v>
      </c>
      <c r="S1412" s="1">
        <v>41110</v>
      </c>
      <c r="T1412">
        <v>8.1960000000000005E-2</v>
      </c>
      <c r="U1412" s="1">
        <v>41113</v>
      </c>
      <c r="V1412">
        <v>0.14000000000000001</v>
      </c>
      <c r="W1412" s="1">
        <v>41113</v>
      </c>
      <c r="X1412">
        <v>0.17</v>
      </c>
    </row>
    <row r="1413" spans="1:24" x14ac:dyDescent="0.2">
      <c r="A1413" s="1">
        <v>41129</v>
      </c>
      <c r="B1413">
        <v>1402.22</v>
      </c>
      <c r="C1413">
        <f t="shared" si="128"/>
        <v>1341.3165000000006</v>
      </c>
      <c r="D1413">
        <f t="shared" si="127"/>
        <v>1361.6084166666676</v>
      </c>
      <c r="E1413">
        <f t="shared" si="130"/>
        <v>6.2063727884550447E-4</v>
      </c>
      <c r="F1413">
        <f t="shared" si="126"/>
        <v>14.916265420034355</v>
      </c>
      <c r="G1413">
        <f t="shared" si="129"/>
        <v>16.438971770925047</v>
      </c>
      <c r="H1413">
        <f t="shared" si="125"/>
        <v>15.567959264683861</v>
      </c>
      <c r="I1413">
        <v>24.31</v>
      </c>
      <c r="J1413">
        <v>15.32</v>
      </c>
      <c r="K1413">
        <v>0.23599999999999999</v>
      </c>
      <c r="Q1413" s="1">
        <v>41115</v>
      </c>
      <c r="R1413">
        <v>7.3999999999999996E-2</v>
      </c>
      <c r="S1413" s="1">
        <v>41113</v>
      </c>
      <c r="T1413">
        <v>8.566E-2</v>
      </c>
      <c r="U1413" s="1">
        <v>41114</v>
      </c>
      <c r="V1413">
        <v>0.15</v>
      </c>
      <c r="W1413" s="1">
        <v>41114</v>
      </c>
      <c r="X1413">
        <v>0.18</v>
      </c>
    </row>
    <row r="1414" spans="1:24" x14ac:dyDescent="0.2">
      <c r="A1414" s="1">
        <v>41130</v>
      </c>
      <c r="B1414">
        <v>1402.8</v>
      </c>
      <c r="C1414">
        <f t="shared" si="128"/>
        <v>1342.5188333333338</v>
      </c>
      <c r="D1414">
        <f t="shared" si="127"/>
        <v>1361.9548333333341</v>
      </c>
      <c r="E1414">
        <f t="shared" si="130"/>
        <v>4.13544294347905E-4</v>
      </c>
      <c r="F1414">
        <f t="shared" si="126"/>
        <v>14.776102514216962</v>
      </c>
      <c r="G1414">
        <f t="shared" si="129"/>
        <v>16.38266586844134</v>
      </c>
      <c r="H1414">
        <f t="shared" si="125"/>
        <v>15.516055379127112</v>
      </c>
      <c r="I1414">
        <v>24.12</v>
      </c>
      <c r="J1414">
        <v>15.28</v>
      </c>
      <c r="K1414">
        <v>0.23749999999999999</v>
      </c>
      <c r="Q1414" s="1">
        <v>41116</v>
      </c>
      <c r="R1414">
        <v>7.3999999999999996E-2</v>
      </c>
      <c r="S1414" s="1">
        <v>41114</v>
      </c>
      <c r="T1414">
        <v>9.672E-2</v>
      </c>
      <c r="U1414" s="1">
        <v>41115</v>
      </c>
      <c r="V1414">
        <v>0.14000000000000001</v>
      </c>
      <c r="W1414" s="1">
        <v>41115</v>
      </c>
      <c r="X1414">
        <v>0.17</v>
      </c>
    </row>
    <row r="1415" spans="1:24" x14ac:dyDescent="0.2">
      <c r="A1415" s="1">
        <v>41131</v>
      </c>
      <c r="B1415">
        <v>1405.87</v>
      </c>
      <c r="C1415">
        <f t="shared" si="128"/>
        <v>1343.8700000000001</v>
      </c>
      <c r="D1415">
        <f t="shared" si="127"/>
        <v>1362.3186666666675</v>
      </c>
      <c r="E1415">
        <f t="shared" si="130"/>
        <v>2.1860889478816747E-3</v>
      </c>
      <c r="F1415">
        <f t="shared" si="126"/>
        <v>14.731429335022714</v>
      </c>
      <c r="G1415">
        <f t="shared" si="129"/>
        <v>16.347378427592616</v>
      </c>
      <c r="H1415">
        <f t="shared" si="125"/>
        <v>15.506894606209165</v>
      </c>
      <c r="I1415">
        <v>23.92</v>
      </c>
      <c r="J1415">
        <v>14.74</v>
      </c>
      <c r="K1415">
        <v>0.23649999999999999</v>
      </c>
      <c r="Q1415" s="1">
        <v>41117</v>
      </c>
      <c r="R1415">
        <v>6.4000000000000001E-2</v>
      </c>
      <c r="S1415" s="1">
        <v>41115</v>
      </c>
      <c r="T1415">
        <v>9.6449999999999994E-2</v>
      </c>
      <c r="U1415" s="1">
        <v>41116</v>
      </c>
      <c r="V1415">
        <v>0.15</v>
      </c>
      <c r="W1415" s="1">
        <v>41116</v>
      </c>
      <c r="X1415">
        <v>0.18</v>
      </c>
    </row>
    <row r="1416" spans="1:24" x14ac:dyDescent="0.2">
      <c r="A1416" s="1">
        <v>41134</v>
      </c>
      <c r="B1416">
        <v>1404.11</v>
      </c>
      <c r="C1416">
        <f t="shared" si="128"/>
        <v>1345.5241666666666</v>
      </c>
      <c r="D1416">
        <f t="shared" si="127"/>
        <v>1362.7057500000008</v>
      </c>
      <c r="E1416">
        <f t="shared" si="130"/>
        <v>-1.2526781188120387E-3</v>
      </c>
      <c r="F1416">
        <f t="shared" si="126"/>
        <v>13.076133276904024</v>
      </c>
      <c r="G1416">
        <f t="shared" si="129"/>
        <v>16.005179202107012</v>
      </c>
      <c r="H1416">
        <f t="shared" si="125"/>
        <v>15.412178559904621</v>
      </c>
      <c r="I1416">
        <v>23.98</v>
      </c>
      <c r="J1416">
        <v>13.7</v>
      </c>
      <c r="K1416">
        <v>0.23549999999999999</v>
      </c>
      <c r="Q1416" s="1">
        <v>41120</v>
      </c>
      <c r="R1416">
        <v>5.2999999999999999E-2</v>
      </c>
      <c r="S1416" s="1">
        <v>41116</v>
      </c>
      <c r="T1416">
        <v>9.5710000000000003E-2</v>
      </c>
      <c r="U1416" s="1">
        <v>41117</v>
      </c>
      <c r="V1416">
        <v>0.15</v>
      </c>
      <c r="W1416" s="1">
        <v>41117</v>
      </c>
      <c r="X1416">
        <v>0.17</v>
      </c>
    </row>
    <row r="1417" spans="1:24" x14ac:dyDescent="0.2">
      <c r="A1417" s="1">
        <v>41135</v>
      </c>
      <c r="B1417">
        <v>1403.93</v>
      </c>
      <c r="C1417">
        <f t="shared" si="128"/>
        <v>1347.336</v>
      </c>
      <c r="D1417">
        <f t="shared" si="127"/>
        <v>1363.0430000000006</v>
      </c>
      <c r="E1417">
        <f t="shared" si="130"/>
        <v>-1.2820330212278219E-4</v>
      </c>
      <c r="F1417">
        <f t="shared" si="126"/>
        <v>13.072765424106677</v>
      </c>
      <c r="G1417">
        <f t="shared" si="129"/>
        <v>15.906589900767459</v>
      </c>
      <c r="H1417">
        <f t="shared" si="125"/>
        <v>15.411789808137758</v>
      </c>
      <c r="I1417">
        <v>24.28</v>
      </c>
      <c r="J1417">
        <v>14.85</v>
      </c>
      <c r="K1417">
        <v>0.23449999999999999</v>
      </c>
      <c r="Q1417" s="1">
        <v>41121</v>
      </c>
      <c r="R1417">
        <v>4.8000000000000001E-2</v>
      </c>
      <c r="S1417" s="1">
        <v>41117</v>
      </c>
      <c r="T1417">
        <v>9.7269999999999995E-2</v>
      </c>
      <c r="U1417" s="1">
        <v>41120</v>
      </c>
      <c r="V1417">
        <v>0.15</v>
      </c>
      <c r="W1417" s="1">
        <v>41120</v>
      </c>
      <c r="X1417">
        <v>0.18</v>
      </c>
    </row>
    <row r="1418" spans="1:24" x14ac:dyDescent="0.2">
      <c r="A1418" s="1">
        <v>41136</v>
      </c>
      <c r="B1418">
        <v>1405.53</v>
      </c>
      <c r="C1418">
        <f t="shared" si="128"/>
        <v>1348.8283333333334</v>
      </c>
      <c r="D1418">
        <f t="shared" si="127"/>
        <v>1363.3745833333339</v>
      </c>
      <c r="E1418">
        <f t="shared" si="130"/>
        <v>1.1390090430037803E-3</v>
      </c>
      <c r="F1418">
        <f t="shared" si="126"/>
        <v>12.976781887954647</v>
      </c>
      <c r="G1418">
        <f t="shared" si="129"/>
        <v>15.61424701877224</v>
      </c>
      <c r="H1418">
        <f t="shared" si="125"/>
        <v>15.28994549316274</v>
      </c>
      <c r="I1418">
        <v>24.36</v>
      </c>
      <c r="J1418">
        <v>14.63</v>
      </c>
      <c r="K1418">
        <v>0.23350000000000001</v>
      </c>
      <c r="Q1418" s="1">
        <v>41122</v>
      </c>
      <c r="R1418">
        <v>6.3E-2</v>
      </c>
      <c r="S1418" s="1">
        <v>41120</v>
      </c>
      <c r="T1418">
        <v>9.7030000000000005E-2</v>
      </c>
      <c r="U1418" s="1">
        <v>41121</v>
      </c>
      <c r="V1418">
        <v>0.14000000000000001</v>
      </c>
      <c r="W1418" s="1">
        <v>41121</v>
      </c>
      <c r="X1418">
        <v>0.16</v>
      </c>
    </row>
    <row r="1419" spans="1:24" x14ac:dyDescent="0.2">
      <c r="A1419" s="1">
        <v>41137</v>
      </c>
      <c r="B1419">
        <v>1415.51</v>
      </c>
      <c r="C1419">
        <f t="shared" si="128"/>
        <v>1350.4763333333333</v>
      </c>
      <c r="D1419">
        <f t="shared" si="127"/>
        <v>1363.7739166666672</v>
      </c>
      <c r="E1419">
        <f t="shared" si="130"/>
        <v>7.0754343324954463E-3</v>
      </c>
      <c r="F1419">
        <f t="shared" si="126"/>
        <v>12.995430005158806</v>
      </c>
      <c r="G1419">
        <f t="shared" si="129"/>
        <v>15.661558433910617</v>
      </c>
      <c r="H1419">
        <f t="shared" si="125"/>
        <v>15.045039188544118</v>
      </c>
      <c r="I1419">
        <v>24.47</v>
      </c>
      <c r="J1419">
        <v>14.29</v>
      </c>
      <c r="K1419">
        <v>0.23150000000000001</v>
      </c>
      <c r="Q1419" s="1">
        <v>41123</v>
      </c>
      <c r="R1419">
        <v>3.3000000000000002E-2</v>
      </c>
      <c r="S1419" s="1">
        <v>41121</v>
      </c>
      <c r="T1419">
        <v>9.2740000000000003E-2</v>
      </c>
      <c r="U1419" s="1">
        <v>41122</v>
      </c>
      <c r="V1419">
        <v>0.14000000000000001</v>
      </c>
      <c r="W1419" s="1">
        <v>41122</v>
      </c>
      <c r="X1419">
        <v>0.17</v>
      </c>
    </row>
    <row r="1420" spans="1:24" x14ac:dyDescent="0.2">
      <c r="A1420" s="1">
        <v>41138</v>
      </c>
      <c r="B1420">
        <v>1418.16</v>
      </c>
      <c r="C1420">
        <f t="shared" si="128"/>
        <v>1352.1313333333333</v>
      </c>
      <c r="D1420">
        <f t="shared" si="127"/>
        <v>1364.1570833333337</v>
      </c>
      <c r="E1420">
        <f t="shared" si="130"/>
        <v>1.8703665370596102E-3</v>
      </c>
      <c r="F1420">
        <f t="shared" si="126"/>
        <v>12.599300135216751</v>
      </c>
      <c r="G1420">
        <f t="shared" si="129"/>
        <v>15.661836682341049</v>
      </c>
      <c r="H1420">
        <f t="shared" si="125"/>
        <v>15.000979113669302</v>
      </c>
      <c r="I1420">
        <v>24.39</v>
      </c>
      <c r="J1420">
        <v>13.45</v>
      </c>
      <c r="K1420">
        <v>0.23050000000000001</v>
      </c>
      <c r="Q1420" s="1">
        <v>41124</v>
      </c>
      <c r="R1420">
        <v>1.7999999999999999E-2</v>
      </c>
      <c r="S1420" s="1">
        <v>41122</v>
      </c>
      <c r="T1420">
        <v>8.0890000000000004E-2</v>
      </c>
      <c r="U1420" s="1">
        <v>41123</v>
      </c>
      <c r="V1420">
        <v>0.14000000000000001</v>
      </c>
      <c r="W1420" s="1">
        <v>41123</v>
      </c>
      <c r="X1420">
        <v>0.17</v>
      </c>
    </row>
    <row r="1421" spans="1:24" x14ac:dyDescent="0.2">
      <c r="A1421" s="1">
        <v>41141</v>
      </c>
      <c r="B1421">
        <v>1418.13</v>
      </c>
      <c r="C1421">
        <f t="shared" si="128"/>
        <v>1353.7554999999998</v>
      </c>
      <c r="D1421">
        <f t="shared" si="127"/>
        <v>1364.594166666667</v>
      </c>
      <c r="E1421">
        <f t="shared" si="130"/>
        <v>-2.1154395355287849E-5</v>
      </c>
      <c r="F1421">
        <f t="shared" si="126"/>
        <v>12.572651384542796</v>
      </c>
      <c r="G1421">
        <f t="shared" si="129"/>
        <v>15.66381938036352</v>
      </c>
      <c r="H1421">
        <f t="shared" si="125"/>
        <v>14.831499257794556</v>
      </c>
      <c r="I1421">
        <v>24.56</v>
      </c>
      <c r="J1421">
        <v>14.02</v>
      </c>
      <c r="K1421">
        <v>0.23050000000000001</v>
      </c>
      <c r="Q1421" s="1">
        <v>41127</v>
      </c>
      <c r="R1421">
        <v>3.3000000000000002E-2</v>
      </c>
      <c r="S1421" s="1">
        <v>41123</v>
      </c>
      <c r="T1421">
        <v>7.6350000000000001E-2</v>
      </c>
      <c r="U1421" s="1">
        <v>41124</v>
      </c>
      <c r="V1421">
        <v>0.14000000000000001</v>
      </c>
      <c r="W1421" s="1">
        <v>41124</v>
      </c>
      <c r="X1421">
        <v>0.16</v>
      </c>
    </row>
    <row r="1422" spans="1:24" x14ac:dyDescent="0.2">
      <c r="A1422" s="1">
        <v>41142</v>
      </c>
      <c r="B1422">
        <v>1413.17</v>
      </c>
      <c r="C1422">
        <f t="shared" si="128"/>
        <v>1355.3446666666666</v>
      </c>
      <c r="D1422">
        <f t="shared" si="127"/>
        <v>1364.9198333333336</v>
      </c>
      <c r="E1422">
        <f t="shared" si="130"/>
        <v>-3.5036944682847937E-3</v>
      </c>
      <c r="F1422">
        <f t="shared" si="126"/>
        <v>12.329313319747378</v>
      </c>
      <c r="G1422">
        <f t="shared" si="129"/>
        <v>15.678423087782464</v>
      </c>
      <c r="H1422">
        <f t="shared" si="125"/>
        <v>14.687213587376052</v>
      </c>
      <c r="I1422">
        <v>25.24</v>
      </c>
      <c r="J1422">
        <v>15.02</v>
      </c>
      <c r="K1422">
        <v>0.23050000000000001</v>
      </c>
      <c r="Q1422" s="1">
        <v>41128</v>
      </c>
      <c r="R1422">
        <v>5.2999999999999999E-2</v>
      </c>
      <c r="S1422" s="1">
        <v>41124</v>
      </c>
      <c r="T1422">
        <v>7.3719999999999994E-2</v>
      </c>
      <c r="U1422" s="1">
        <v>41127</v>
      </c>
      <c r="V1422">
        <v>0.14000000000000001</v>
      </c>
      <c r="W1422" s="1">
        <v>41127</v>
      </c>
      <c r="X1422">
        <v>0.16</v>
      </c>
    </row>
    <row r="1423" spans="1:24" x14ac:dyDescent="0.2">
      <c r="A1423" s="1">
        <v>41143</v>
      </c>
      <c r="B1423">
        <v>1413.49</v>
      </c>
      <c r="C1423">
        <f t="shared" si="128"/>
        <v>1356.6958333333334</v>
      </c>
      <c r="D1423">
        <f t="shared" si="127"/>
        <v>1365.2853333333335</v>
      </c>
      <c r="E1423">
        <f t="shared" si="130"/>
        <v>2.2641562930589981E-4</v>
      </c>
      <c r="F1423">
        <f t="shared" si="126"/>
        <v>12.326533965504378</v>
      </c>
      <c r="G1423">
        <f t="shared" si="129"/>
        <v>15.544146369986938</v>
      </c>
      <c r="H1423">
        <f t="shared" si="125"/>
        <v>14.686530508736912</v>
      </c>
      <c r="I1423">
        <v>25.51</v>
      </c>
      <c r="J1423">
        <v>15.11</v>
      </c>
      <c r="K1423">
        <v>0.22825000000000001</v>
      </c>
      <c r="Q1423" s="1">
        <v>41129</v>
      </c>
      <c r="R1423">
        <v>8.8999999999999996E-2</v>
      </c>
      <c r="S1423" s="1">
        <v>41127</v>
      </c>
      <c r="T1423">
        <v>7.9649999999999999E-2</v>
      </c>
      <c r="U1423" s="1">
        <v>41128</v>
      </c>
      <c r="V1423">
        <v>0.14000000000000001</v>
      </c>
      <c r="W1423" s="1">
        <v>41128</v>
      </c>
      <c r="X1423">
        <v>0.19</v>
      </c>
    </row>
    <row r="1424" spans="1:24" x14ac:dyDescent="0.2">
      <c r="A1424" s="1">
        <v>41144</v>
      </c>
      <c r="B1424">
        <v>1402.08</v>
      </c>
      <c r="C1424">
        <f t="shared" si="128"/>
        <v>1358.1751666666667</v>
      </c>
      <c r="D1424">
        <f t="shared" si="127"/>
        <v>1365.5999166666668</v>
      </c>
      <c r="E1424">
        <f t="shared" si="130"/>
        <v>-8.1049751636543699E-3</v>
      </c>
      <c r="F1424">
        <f t="shared" si="126"/>
        <v>12.505709321312807</v>
      </c>
      <c r="G1424">
        <f t="shared" si="129"/>
        <v>15.328433380514628</v>
      </c>
      <c r="H1424">
        <f t="shared" si="125"/>
        <v>14.53134184935759</v>
      </c>
      <c r="I1424">
        <v>25.88</v>
      </c>
      <c r="J1424">
        <v>15.96</v>
      </c>
      <c r="K1424">
        <v>0.22800000000000001</v>
      </c>
      <c r="Q1424" s="1">
        <v>41130</v>
      </c>
      <c r="R1424">
        <v>9.4E-2</v>
      </c>
      <c r="S1424" s="1">
        <v>41128</v>
      </c>
      <c r="T1424">
        <v>8.9249999999999996E-2</v>
      </c>
      <c r="U1424" s="1">
        <v>41129</v>
      </c>
      <c r="V1424">
        <v>0.14000000000000001</v>
      </c>
      <c r="W1424" s="1">
        <v>41129</v>
      </c>
      <c r="X1424">
        <v>0.19</v>
      </c>
    </row>
    <row r="1425" spans="1:24" x14ac:dyDescent="0.2">
      <c r="A1425" s="1">
        <v>41145</v>
      </c>
      <c r="B1425">
        <v>1411.13</v>
      </c>
      <c r="C1425">
        <f t="shared" si="128"/>
        <v>1359.8551666666667</v>
      </c>
      <c r="D1425">
        <f t="shared" si="127"/>
        <v>1366.164666666667</v>
      </c>
      <c r="E1425">
        <f t="shared" si="130"/>
        <v>6.4339535401051222E-3</v>
      </c>
      <c r="F1425">
        <f t="shared" si="126"/>
        <v>11.801226866825452</v>
      </c>
      <c r="G1425">
        <f t="shared" si="129"/>
        <v>15.350626617548482</v>
      </c>
      <c r="H1425">
        <f t="shared" si="125"/>
        <v>14.552537413111521</v>
      </c>
      <c r="I1425">
        <v>25.44</v>
      </c>
      <c r="J1425">
        <v>15.18</v>
      </c>
      <c r="K1425">
        <v>0.22750000000000001</v>
      </c>
      <c r="Q1425" s="1">
        <v>41131</v>
      </c>
      <c r="R1425">
        <v>8.4000000000000005E-2</v>
      </c>
      <c r="S1425" s="1">
        <v>41129</v>
      </c>
      <c r="T1425">
        <v>9.4130000000000005E-2</v>
      </c>
      <c r="U1425" s="1">
        <v>41130</v>
      </c>
      <c r="V1425">
        <v>0.15</v>
      </c>
      <c r="W1425" s="1">
        <v>41130</v>
      </c>
      <c r="X1425">
        <v>0.2</v>
      </c>
    </row>
    <row r="1426" spans="1:24" x14ac:dyDescent="0.2">
      <c r="A1426" s="1">
        <v>41148</v>
      </c>
      <c r="B1426">
        <v>1410.44</v>
      </c>
      <c r="C1426">
        <f t="shared" si="128"/>
        <v>1362.061666666667</v>
      </c>
      <c r="D1426">
        <f t="shared" si="127"/>
        <v>1366.6464166666667</v>
      </c>
      <c r="E1426">
        <f t="shared" si="130"/>
        <v>-4.8908941741975952E-4</v>
      </c>
      <c r="F1426">
        <f t="shared" si="126"/>
        <v>11.764253479068909</v>
      </c>
      <c r="G1426">
        <f t="shared" si="129"/>
        <v>14.355189556943204</v>
      </c>
      <c r="H1426">
        <f t="shared" si="125"/>
        <v>14.515740239156283</v>
      </c>
      <c r="I1426">
        <v>25.63</v>
      </c>
      <c r="J1426">
        <v>16.350000000000001</v>
      </c>
      <c r="K1426">
        <v>0.22800000000000001</v>
      </c>
      <c r="Q1426" s="1">
        <v>41134</v>
      </c>
      <c r="R1426">
        <v>9.4E-2</v>
      </c>
      <c r="S1426" s="1">
        <v>41130</v>
      </c>
      <c r="T1426">
        <v>0.10088999999999999</v>
      </c>
      <c r="U1426" s="1">
        <v>41131</v>
      </c>
      <c r="V1426">
        <v>0.14000000000000001</v>
      </c>
      <c r="W1426" s="1">
        <v>41131</v>
      </c>
      <c r="X1426">
        <v>0.18</v>
      </c>
    </row>
    <row r="1427" spans="1:24" x14ac:dyDescent="0.2">
      <c r="A1427" s="1">
        <v>41149</v>
      </c>
      <c r="B1427">
        <v>1409.3</v>
      </c>
      <c r="C1427">
        <f t="shared" si="128"/>
        <v>1364.2470000000001</v>
      </c>
      <c r="D1427">
        <f t="shared" si="127"/>
        <v>1367.0080000000003</v>
      </c>
      <c r="E1427">
        <f t="shared" si="130"/>
        <v>-8.0858523276048809E-4</v>
      </c>
      <c r="F1427">
        <f t="shared" si="126"/>
        <v>11.639365042663501</v>
      </c>
      <c r="G1427">
        <f t="shared" si="129"/>
        <v>14.360574654497396</v>
      </c>
      <c r="H1427">
        <f t="shared" si="125"/>
        <v>14.516034359336407</v>
      </c>
      <c r="I1427">
        <v>25.7</v>
      </c>
      <c r="J1427">
        <v>16.489999999999998</v>
      </c>
      <c r="K1427">
        <v>0.22800000000000001</v>
      </c>
      <c r="Q1427" s="1">
        <v>41135</v>
      </c>
      <c r="R1427">
        <v>8.8999999999999996E-2</v>
      </c>
      <c r="S1427" s="1">
        <v>41131</v>
      </c>
      <c r="T1427">
        <v>9.4390000000000002E-2</v>
      </c>
      <c r="U1427" s="1">
        <v>41134</v>
      </c>
      <c r="V1427">
        <v>0.15</v>
      </c>
      <c r="W1427" s="1">
        <v>41134</v>
      </c>
      <c r="X1427">
        <v>0.19</v>
      </c>
    </row>
    <row r="1428" spans="1:24" x14ac:dyDescent="0.2">
      <c r="A1428" s="1">
        <v>41150</v>
      </c>
      <c r="B1428">
        <v>1410.49</v>
      </c>
      <c r="C1428">
        <f t="shared" si="128"/>
        <v>1366.3301666666671</v>
      </c>
      <c r="D1428">
        <f t="shared" si="127"/>
        <v>1367.3381666666669</v>
      </c>
      <c r="E1428">
        <f t="shared" si="130"/>
        <v>8.4403453494465283E-4</v>
      </c>
      <c r="F1428">
        <f t="shared" si="126"/>
        <v>11.519333771487752</v>
      </c>
      <c r="G1428">
        <f t="shared" si="129"/>
        <v>14.336088701061966</v>
      </c>
      <c r="H1428">
        <f t="shared" si="125"/>
        <v>14.441637096252489</v>
      </c>
      <c r="I1428">
        <v>26.13</v>
      </c>
      <c r="J1428">
        <v>17.059999999999999</v>
      </c>
      <c r="K1428">
        <v>0.22675000000000001</v>
      </c>
      <c r="Q1428" s="1">
        <v>41136</v>
      </c>
      <c r="R1428">
        <v>0.104</v>
      </c>
      <c r="S1428" s="1">
        <v>41134</v>
      </c>
      <c r="T1428">
        <v>9.2619999999999994E-2</v>
      </c>
      <c r="U1428" s="1">
        <v>41135</v>
      </c>
      <c r="V1428">
        <v>0.15</v>
      </c>
      <c r="W1428" s="1">
        <v>41135</v>
      </c>
      <c r="X1428">
        <v>0.19</v>
      </c>
    </row>
    <row r="1429" spans="1:24" x14ac:dyDescent="0.2">
      <c r="A1429" s="1">
        <v>41151</v>
      </c>
      <c r="B1429">
        <v>1399.48</v>
      </c>
      <c r="C1429">
        <f t="shared" si="128"/>
        <v>1367.7360000000003</v>
      </c>
      <c r="D1429">
        <f t="shared" si="127"/>
        <v>1367.5747500000002</v>
      </c>
      <c r="E1429">
        <f t="shared" si="130"/>
        <v>-7.836422697165871E-3</v>
      </c>
      <c r="F1429">
        <f t="shared" si="126"/>
        <v>11.778172973434344</v>
      </c>
      <c r="G1429">
        <f t="shared" si="129"/>
        <v>13.760264577991363</v>
      </c>
      <c r="H1429">
        <f t="shared" si="125"/>
        <v>14.494934531560885</v>
      </c>
      <c r="I1429">
        <v>26.42</v>
      </c>
      <c r="J1429">
        <v>17.829999999999998</v>
      </c>
      <c r="K1429">
        <v>0.22375</v>
      </c>
      <c r="Q1429" s="1">
        <v>41137</v>
      </c>
      <c r="R1429">
        <v>9.4E-2</v>
      </c>
      <c r="S1429" s="1">
        <v>41135</v>
      </c>
      <c r="T1429">
        <v>9.5960000000000004E-2</v>
      </c>
      <c r="U1429" s="1">
        <v>41136</v>
      </c>
      <c r="V1429">
        <v>0.14000000000000001</v>
      </c>
      <c r="W1429" s="1">
        <v>41136</v>
      </c>
      <c r="X1429">
        <v>0.19</v>
      </c>
    </row>
    <row r="1430" spans="1:24" x14ac:dyDescent="0.2">
      <c r="A1430" s="1">
        <v>41152</v>
      </c>
      <c r="B1430">
        <v>1406.58</v>
      </c>
      <c r="C1430">
        <f t="shared" si="128"/>
        <v>1369.2625000000005</v>
      </c>
      <c r="D1430">
        <f t="shared" si="127"/>
        <v>1367.6633333333334</v>
      </c>
      <c r="E1430">
        <f t="shared" si="130"/>
        <v>5.0604870542372508E-3</v>
      </c>
      <c r="F1430">
        <f t="shared" si="126"/>
        <v>11.399236578778936</v>
      </c>
      <c r="G1430">
        <f t="shared" si="129"/>
        <v>13.782665651548673</v>
      </c>
      <c r="H1430">
        <f t="shared" si="125"/>
        <v>14.342634631178905</v>
      </c>
      <c r="I1430">
        <v>26.41</v>
      </c>
      <c r="J1430">
        <v>17.47</v>
      </c>
      <c r="K1430">
        <v>0.22075</v>
      </c>
      <c r="Q1430" s="1">
        <v>41138</v>
      </c>
      <c r="R1430">
        <v>9.0999999999999998E-2</v>
      </c>
      <c r="S1430" s="1">
        <v>41136</v>
      </c>
      <c r="T1430">
        <v>8.8020000000000001E-2</v>
      </c>
      <c r="U1430" s="1">
        <v>41137</v>
      </c>
      <c r="V1430">
        <v>0.14000000000000001</v>
      </c>
      <c r="W1430" s="1">
        <v>41137</v>
      </c>
      <c r="X1430">
        <v>0.2</v>
      </c>
    </row>
    <row r="1431" spans="1:24" x14ac:dyDescent="0.2">
      <c r="A1431" s="1">
        <v>41156</v>
      </c>
      <c r="B1431">
        <v>1404.94</v>
      </c>
      <c r="C1431">
        <f t="shared" si="128"/>
        <v>1370.5838333333338</v>
      </c>
      <c r="D1431">
        <f t="shared" si="127"/>
        <v>1367.7521666666667</v>
      </c>
      <c r="E1431">
        <f t="shared" si="130"/>
        <v>-1.1666288598383128E-3</v>
      </c>
      <c r="F1431">
        <f t="shared" si="126"/>
        <v>11.022532865802578</v>
      </c>
      <c r="G1431">
        <f t="shared" si="129"/>
        <v>13.713358452373301</v>
      </c>
      <c r="H1431">
        <f t="shared" si="125"/>
        <v>14.301442230370531</v>
      </c>
      <c r="I1431">
        <v>26.19</v>
      </c>
      <c r="J1431">
        <v>17.98</v>
      </c>
      <c r="K1431">
        <v>0.22</v>
      </c>
      <c r="Q1431" s="1">
        <v>41141</v>
      </c>
      <c r="R1431">
        <v>8.8999999999999996E-2</v>
      </c>
      <c r="S1431" s="1">
        <v>41137</v>
      </c>
      <c r="T1431">
        <v>8.3900000000000002E-2</v>
      </c>
      <c r="U1431" s="1">
        <v>41138</v>
      </c>
      <c r="V1431">
        <v>0.14000000000000001</v>
      </c>
      <c r="W1431" s="1">
        <v>41138</v>
      </c>
      <c r="X1431">
        <v>0.2</v>
      </c>
    </row>
    <row r="1432" spans="1:24" x14ac:dyDescent="0.2">
      <c r="A1432" s="1">
        <v>41157</v>
      </c>
      <c r="B1432">
        <v>1403.44</v>
      </c>
      <c r="C1432">
        <f t="shared" si="128"/>
        <v>1372.1590000000003</v>
      </c>
      <c r="D1432">
        <f t="shared" si="127"/>
        <v>1367.7591666666667</v>
      </c>
      <c r="E1432">
        <f t="shared" si="130"/>
        <v>-1.0682316087138285E-3</v>
      </c>
      <c r="F1432">
        <f t="shared" si="126"/>
        <v>10.602252683239948</v>
      </c>
      <c r="G1432">
        <f t="shared" si="129"/>
        <v>13.422265358748708</v>
      </c>
      <c r="H1432">
        <f t="shared" si="125"/>
        <v>14.296952389334091</v>
      </c>
      <c r="I1432">
        <v>25.48</v>
      </c>
      <c r="J1432">
        <v>17.739999999999998</v>
      </c>
      <c r="K1432">
        <v>0.219</v>
      </c>
      <c r="Q1432" s="1">
        <v>41142</v>
      </c>
      <c r="R1432">
        <v>8.8999999999999996E-2</v>
      </c>
      <c r="S1432" s="1">
        <v>41138</v>
      </c>
      <c r="T1432">
        <v>8.4159999999999999E-2</v>
      </c>
      <c r="U1432" s="1">
        <v>41141</v>
      </c>
      <c r="V1432">
        <v>0.14000000000000001</v>
      </c>
      <c r="W1432" s="1">
        <v>41141</v>
      </c>
      <c r="X1432">
        <v>0.19</v>
      </c>
    </row>
    <row r="1433" spans="1:24" x14ac:dyDescent="0.2">
      <c r="A1433" s="1">
        <v>41158</v>
      </c>
      <c r="B1433">
        <v>1432.11</v>
      </c>
      <c r="C1433">
        <f t="shared" si="128"/>
        <v>1373.9578333333338</v>
      </c>
      <c r="D1433">
        <f t="shared" si="127"/>
        <v>1367.992</v>
      </c>
      <c r="E1433">
        <f t="shared" si="130"/>
        <v>2.022251559194917E-2</v>
      </c>
      <c r="F1433">
        <f t="shared" si="126"/>
        <v>11.876896787450143</v>
      </c>
      <c r="G1433">
        <f t="shared" si="129"/>
        <v>13.81965063767114</v>
      </c>
      <c r="H1433">
        <f t="shared" si="125"/>
        <v>14.675476503630355</v>
      </c>
      <c r="I1433">
        <v>25.16</v>
      </c>
      <c r="J1433">
        <v>15.6</v>
      </c>
      <c r="K1433">
        <v>0.2185</v>
      </c>
      <c r="Q1433" s="1">
        <v>41143</v>
      </c>
      <c r="R1433">
        <v>9.9000000000000005E-2</v>
      </c>
      <c r="S1433" s="1">
        <v>41141</v>
      </c>
      <c r="T1433">
        <v>8.8840000000000002E-2</v>
      </c>
      <c r="U1433" s="1">
        <v>41142</v>
      </c>
      <c r="V1433">
        <v>0.14000000000000001</v>
      </c>
      <c r="W1433" s="1">
        <v>41142</v>
      </c>
      <c r="X1433">
        <v>0.2</v>
      </c>
    </row>
    <row r="1434" spans="1:24" x14ac:dyDescent="0.2">
      <c r="A1434" s="1">
        <v>41159</v>
      </c>
      <c r="B1434">
        <v>1437.92</v>
      </c>
      <c r="C1434">
        <f t="shared" si="128"/>
        <v>1376.0085000000004</v>
      </c>
      <c r="D1434">
        <f t="shared" si="127"/>
        <v>1368.2267500000003</v>
      </c>
      <c r="E1434">
        <f t="shared" si="130"/>
        <v>4.0487436971848841E-3</v>
      </c>
      <c r="F1434">
        <f t="shared" si="126"/>
        <v>11.114257471008393</v>
      </c>
      <c r="G1434">
        <f t="shared" si="129"/>
        <v>13.719899308132927</v>
      </c>
      <c r="H1434">
        <f t="shared" si="125"/>
        <v>14.661368213095907</v>
      </c>
      <c r="I1434">
        <v>24.56</v>
      </c>
      <c r="J1434">
        <v>14.38</v>
      </c>
      <c r="K1434">
        <v>0.2185</v>
      </c>
      <c r="Q1434" s="1">
        <v>41144</v>
      </c>
      <c r="R1434">
        <v>9.9000000000000005E-2</v>
      </c>
      <c r="S1434" s="1">
        <v>41142</v>
      </c>
      <c r="T1434">
        <v>8.9800000000000005E-2</v>
      </c>
      <c r="U1434" s="1">
        <v>41143</v>
      </c>
      <c r="V1434">
        <v>0.13</v>
      </c>
      <c r="W1434" s="1">
        <v>41143</v>
      </c>
      <c r="X1434">
        <v>0.19</v>
      </c>
    </row>
    <row r="1435" spans="1:24" x14ac:dyDescent="0.2">
      <c r="A1435" s="1">
        <v>41162</v>
      </c>
      <c r="B1435">
        <v>1429.08</v>
      </c>
      <c r="C1435">
        <f t="shared" si="128"/>
        <v>1377.6748333333337</v>
      </c>
      <c r="D1435">
        <f t="shared" si="127"/>
        <v>1368.4230833333334</v>
      </c>
      <c r="E1435">
        <f t="shared" si="130"/>
        <v>-6.1667443421586504E-3</v>
      </c>
      <c r="F1435">
        <f t="shared" si="126"/>
        <v>10.102300595912773</v>
      </c>
      <c r="G1435">
        <f t="shared" si="129"/>
        <v>13.6700167306089</v>
      </c>
      <c r="H1435">
        <f t="shared" si="125"/>
        <v>14.693651571434122</v>
      </c>
      <c r="I1435">
        <v>24.66</v>
      </c>
      <c r="J1435">
        <v>16.28</v>
      </c>
      <c r="K1435">
        <v>0.2165</v>
      </c>
      <c r="Q1435" s="1">
        <v>41145</v>
      </c>
      <c r="R1435">
        <v>9.4E-2</v>
      </c>
      <c r="S1435" s="1">
        <v>41143</v>
      </c>
      <c r="T1435">
        <v>8.8069999999999996E-2</v>
      </c>
      <c r="U1435" s="1">
        <v>41144</v>
      </c>
      <c r="V1435">
        <v>0.13</v>
      </c>
      <c r="W1435" s="1">
        <v>41144</v>
      </c>
      <c r="X1435">
        <v>0.19</v>
      </c>
    </row>
    <row r="1436" spans="1:24" x14ac:dyDescent="0.2">
      <c r="A1436" s="1">
        <v>41163</v>
      </c>
      <c r="B1436">
        <v>1433.56</v>
      </c>
      <c r="C1436">
        <f t="shared" si="128"/>
        <v>1379.1870000000004</v>
      </c>
      <c r="D1436">
        <f t="shared" si="127"/>
        <v>1368.6785833333331</v>
      </c>
      <c r="E1436">
        <f t="shared" si="130"/>
        <v>3.1299804777848361E-3</v>
      </c>
      <c r="F1436">
        <f t="shared" si="126"/>
        <v>10.109819002375424</v>
      </c>
      <c r="G1436">
        <f t="shared" si="129"/>
        <v>13.545409485314217</v>
      </c>
      <c r="H1436">
        <f t="shared" si="125"/>
        <v>14.640409349396119</v>
      </c>
      <c r="I1436">
        <v>24.37</v>
      </c>
      <c r="J1436">
        <v>16.41</v>
      </c>
      <c r="K1436">
        <v>0.2165</v>
      </c>
      <c r="Q1436" s="1">
        <v>41148</v>
      </c>
      <c r="R1436">
        <v>9.9000000000000005E-2</v>
      </c>
      <c r="S1436" s="1">
        <v>41144</v>
      </c>
      <c r="T1436">
        <v>8.5400000000000004E-2</v>
      </c>
      <c r="U1436" s="1">
        <v>41145</v>
      </c>
      <c r="V1436">
        <v>0.13</v>
      </c>
      <c r="W1436" s="1">
        <v>41145</v>
      </c>
      <c r="X1436">
        <v>0.19</v>
      </c>
    </row>
    <row r="1437" spans="1:24" x14ac:dyDescent="0.2">
      <c r="A1437" s="1">
        <v>41164</v>
      </c>
      <c r="B1437">
        <v>1436.56</v>
      </c>
      <c r="C1437">
        <f t="shared" si="128"/>
        <v>1380.7166666666669</v>
      </c>
      <c r="D1437">
        <f t="shared" si="127"/>
        <v>1369.0433333333328</v>
      </c>
      <c r="E1437">
        <f t="shared" si="130"/>
        <v>2.0905056879527827E-3</v>
      </c>
      <c r="F1437">
        <f t="shared" si="126"/>
        <v>9.9784634360747262</v>
      </c>
      <c r="G1437">
        <f t="shared" si="129"/>
        <v>13.546771922622087</v>
      </c>
      <c r="H1437">
        <f t="shared" ref="H1437:H1500" si="131">STDEV(E1348:E1437)*SQRT(252)*100</f>
        <v>14.370525569377374</v>
      </c>
      <c r="I1437">
        <v>23.89</v>
      </c>
      <c r="J1437">
        <v>15.8</v>
      </c>
      <c r="K1437">
        <v>0.2165</v>
      </c>
      <c r="Q1437" s="1">
        <v>41149</v>
      </c>
      <c r="R1437">
        <v>9.9000000000000005E-2</v>
      </c>
      <c r="S1437" s="1">
        <v>41145</v>
      </c>
      <c r="T1437">
        <v>8.5239999999999996E-2</v>
      </c>
      <c r="U1437" s="1">
        <v>41148</v>
      </c>
      <c r="V1437">
        <v>0.14000000000000001</v>
      </c>
      <c r="W1437" s="1">
        <v>41148</v>
      </c>
      <c r="X1437">
        <v>0.18</v>
      </c>
    </row>
    <row r="1438" spans="1:24" x14ac:dyDescent="0.2">
      <c r="A1438" s="1">
        <v>41165</v>
      </c>
      <c r="B1438">
        <v>1459.99</v>
      </c>
      <c r="C1438">
        <f t="shared" si="128"/>
        <v>1382.4168333333334</v>
      </c>
      <c r="D1438">
        <f t="shared" si="127"/>
        <v>1369.567333333333</v>
      </c>
      <c r="E1438">
        <f t="shared" si="130"/>
        <v>1.617821963021452E-2</v>
      </c>
      <c r="F1438">
        <f t="shared" si="126"/>
        <v>10.766527935495123</v>
      </c>
      <c r="G1438">
        <f t="shared" si="129"/>
        <v>13.783585061542258</v>
      </c>
      <c r="H1438">
        <f t="shared" si="131"/>
        <v>14.606903310564281</v>
      </c>
      <c r="I1438">
        <v>22.94</v>
      </c>
      <c r="J1438">
        <v>14.05</v>
      </c>
      <c r="K1438">
        <v>0.2155</v>
      </c>
      <c r="Q1438" s="1">
        <v>41150</v>
      </c>
      <c r="R1438">
        <v>0.11899999999999999</v>
      </c>
      <c r="S1438" s="1">
        <v>41148</v>
      </c>
      <c r="T1438">
        <v>8.7730000000000002E-2</v>
      </c>
      <c r="U1438" s="1">
        <v>41149</v>
      </c>
      <c r="V1438">
        <v>0.15</v>
      </c>
      <c r="W1438" s="1">
        <v>41149</v>
      </c>
      <c r="X1438">
        <v>0.18</v>
      </c>
    </row>
    <row r="1439" spans="1:24" x14ac:dyDescent="0.2">
      <c r="A1439" s="1">
        <v>41166</v>
      </c>
      <c r="B1439">
        <v>1465.77</v>
      </c>
      <c r="C1439">
        <f t="shared" si="128"/>
        <v>1384.2515000000001</v>
      </c>
      <c r="D1439">
        <f t="shared" si="127"/>
        <v>1369.9778333333331</v>
      </c>
      <c r="E1439">
        <f t="shared" si="130"/>
        <v>3.9511152790704966E-3</v>
      </c>
      <c r="F1439">
        <f t="shared" si="126"/>
        <v>10.402111329353131</v>
      </c>
      <c r="G1439">
        <f t="shared" si="129"/>
        <v>13.781444455303523</v>
      </c>
      <c r="H1439">
        <f t="shared" si="131"/>
        <v>14.592131997422458</v>
      </c>
      <c r="I1439">
        <v>22.93</v>
      </c>
      <c r="J1439">
        <v>14.51</v>
      </c>
      <c r="K1439">
        <v>0.2155</v>
      </c>
      <c r="Q1439" s="1">
        <v>41151</v>
      </c>
      <c r="R1439">
        <v>0.114</v>
      </c>
      <c r="S1439" s="1">
        <v>41149</v>
      </c>
      <c r="T1439">
        <v>8.8039999999999993E-2</v>
      </c>
      <c r="U1439" s="1">
        <v>41150</v>
      </c>
      <c r="V1439">
        <v>0.14000000000000001</v>
      </c>
      <c r="W1439" s="1">
        <v>41150</v>
      </c>
      <c r="X1439">
        <v>0.18</v>
      </c>
    </row>
    <row r="1440" spans="1:24" x14ac:dyDescent="0.2">
      <c r="A1440" s="1">
        <v>41169</v>
      </c>
      <c r="B1440">
        <v>1461.19</v>
      </c>
      <c r="C1440">
        <f t="shared" si="128"/>
        <v>1386.5128333333337</v>
      </c>
      <c r="D1440">
        <f t="shared" si="127"/>
        <v>1370.3834166666666</v>
      </c>
      <c r="E1440">
        <f t="shared" si="130"/>
        <v>-3.1295294353358739E-3</v>
      </c>
      <c r="F1440">
        <f t="shared" si="126"/>
        <v>9.2636269706255394</v>
      </c>
      <c r="G1440">
        <f t="shared" si="129"/>
        <v>12.894811864478219</v>
      </c>
      <c r="H1440">
        <f t="shared" si="131"/>
        <v>14.551970141706219</v>
      </c>
      <c r="I1440">
        <v>22.84</v>
      </c>
      <c r="J1440">
        <v>14.59</v>
      </c>
      <c r="K1440">
        <v>0.2145</v>
      </c>
      <c r="Q1440" s="1">
        <v>41152</v>
      </c>
      <c r="R1440">
        <v>8.4000000000000005E-2</v>
      </c>
      <c r="S1440" s="1">
        <v>41150</v>
      </c>
      <c r="T1440">
        <v>9.0749999999999997E-2</v>
      </c>
      <c r="U1440" s="1">
        <v>41151</v>
      </c>
      <c r="V1440">
        <v>0.14000000000000001</v>
      </c>
      <c r="W1440" s="1">
        <v>41151</v>
      </c>
      <c r="X1440">
        <v>0.17</v>
      </c>
    </row>
    <row r="1441" spans="1:24" x14ac:dyDescent="0.2">
      <c r="A1441" s="1">
        <v>41170</v>
      </c>
      <c r="B1441">
        <v>1459.32</v>
      </c>
      <c r="C1441">
        <f t="shared" si="128"/>
        <v>1388.5845000000004</v>
      </c>
      <c r="D1441">
        <f t="shared" si="127"/>
        <v>1370.8315833333331</v>
      </c>
      <c r="E1441">
        <f t="shared" si="130"/>
        <v>-1.2805984266831857E-3</v>
      </c>
      <c r="F1441">
        <f t="shared" ref="F1441:F1504" si="132">STDEV(E1412:E1441)*SQRT(252)*100</f>
        <v>9.2993598752741757</v>
      </c>
      <c r="G1441">
        <f t="shared" si="129"/>
        <v>12.856216592596789</v>
      </c>
      <c r="H1441">
        <f t="shared" si="131"/>
        <v>14.553475477384639</v>
      </c>
      <c r="I1441">
        <v>22.7</v>
      </c>
      <c r="J1441">
        <v>14.18</v>
      </c>
      <c r="K1441">
        <v>0.21425</v>
      </c>
      <c r="Q1441" s="1">
        <v>41156</v>
      </c>
      <c r="R1441">
        <v>9.9000000000000005E-2</v>
      </c>
      <c r="S1441" s="1">
        <v>41151</v>
      </c>
      <c r="T1441">
        <v>8.8260000000000005E-2</v>
      </c>
      <c r="U1441" s="1">
        <v>41152</v>
      </c>
      <c r="V1441">
        <v>0.14000000000000001</v>
      </c>
      <c r="W1441" s="1">
        <v>41152</v>
      </c>
      <c r="X1441">
        <v>0.16</v>
      </c>
    </row>
    <row r="1442" spans="1:24" x14ac:dyDescent="0.2">
      <c r="A1442" s="1">
        <v>41171</v>
      </c>
      <c r="B1442">
        <v>1461.05</v>
      </c>
      <c r="C1442">
        <f t="shared" si="128"/>
        <v>1391.0400000000004</v>
      </c>
      <c r="D1442">
        <f t="shared" si="127"/>
        <v>1371.3129999999996</v>
      </c>
      <c r="E1442">
        <f t="shared" si="130"/>
        <v>1.18478151903211E-3</v>
      </c>
      <c r="F1442">
        <f t="shared" si="132"/>
        <v>9.2376627826250459</v>
      </c>
      <c r="G1442">
        <f t="shared" si="129"/>
        <v>12.324475021754051</v>
      </c>
      <c r="H1442">
        <f t="shared" si="131"/>
        <v>14.536282756092255</v>
      </c>
      <c r="I1442">
        <v>22.47</v>
      </c>
      <c r="J1442">
        <v>13.88</v>
      </c>
      <c r="K1442">
        <v>0.2135</v>
      </c>
      <c r="Q1442" s="1">
        <v>41157</v>
      </c>
      <c r="R1442">
        <v>0.104</v>
      </c>
      <c r="S1442" s="1">
        <v>41152</v>
      </c>
      <c r="T1442">
        <v>8.6430000000000007E-2</v>
      </c>
      <c r="U1442" s="1">
        <v>41156</v>
      </c>
      <c r="V1442">
        <v>0.14000000000000001</v>
      </c>
      <c r="W1442" s="1">
        <v>41156</v>
      </c>
      <c r="X1442">
        <v>0.16</v>
      </c>
    </row>
    <row r="1443" spans="1:24" x14ac:dyDescent="0.2">
      <c r="A1443" s="1">
        <v>41172</v>
      </c>
      <c r="B1443">
        <v>1460.26</v>
      </c>
      <c r="C1443">
        <f t="shared" si="128"/>
        <v>1393.3778333333337</v>
      </c>
      <c r="D1443">
        <f t="shared" si="127"/>
        <v>1371.7445833333329</v>
      </c>
      <c r="E1443">
        <f t="shared" si="130"/>
        <v>-5.4085326052881347E-4</v>
      </c>
      <c r="F1443">
        <f t="shared" si="132"/>
        <v>9.2521979777505781</v>
      </c>
      <c r="G1443">
        <f t="shared" si="129"/>
        <v>12.317437208802442</v>
      </c>
      <c r="H1443">
        <f t="shared" si="131"/>
        <v>14.395418937363569</v>
      </c>
      <c r="I1443">
        <v>22.67</v>
      </c>
      <c r="J1443">
        <v>14.07</v>
      </c>
      <c r="K1443">
        <v>0.2145</v>
      </c>
      <c r="Q1443" s="1">
        <v>41158</v>
      </c>
      <c r="R1443">
        <v>9.9000000000000005E-2</v>
      </c>
      <c r="S1443" s="1">
        <v>41156</v>
      </c>
      <c r="T1443">
        <v>9.0770000000000003E-2</v>
      </c>
      <c r="U1443" s="1">
        <v>41157</v>
      </c>
      <c r="V1443">
        <v>0.14000000000000001</v>
      </c>
      <c r="W1443" s="1">
        <v>41157</v>
      </c>
      <c r="X1443">
        <v>0.17</v>
      </c>
    </row>
    <row r="1444" spans="1:24" x14ac:dyDescent="0.2">
      <c r="A1444" s="1">
        <v>41173</v>
      </c>
      <c r="B1444">
        <v>1460.15</v>
      </c>
      <c r="C1444">
        <f t="shared" si="128"/>
        <v>1395.516166666667</v>
      </c>
      <c r="D1444">
        <f t="shared" si="127"/>
        <v>1372.0871666666665</v>
      </c>
      <c r="E1444">
        <f t="shared" si="130"/>
        <v>-7.5331888366289224E-5</v>
      </c>
      <c r="F1444">
        <f t="shared" si="132"/>
        <v>9.2575899403902184</v>
      </c>
      <c r="G1444">
        <f t="shared" si="129"/>
        <v>12.228702917700685</v>
      </c>
      <c r="H1444">
        <f t="shared" si="131"/>
        <v>14.351512311922962</v>
      </c>
      <c r="I1444">
        <v>22.83</v>
      </c>
      <c r="J1444">
        <v>13.98</v>
      </c>
      <c r="K1444">
        <v>0.2185</v>
      </c>
      <c r="Q1444" s="1">
        <v>41159</v>
      </c>
      <c r="R1444">
        <v>8.8999999999999996E-2</v>
      </c>
      <c r="S1444" s="1">
        <v>41157</v>
      </c>
      <c r="T1444">
        <v>9.0959999999999999E-2</v>
      </c>
      <c r="U1444" s="1">
        <v>41158</v>
      </c>
      <c r="V1444">
        <v>0.14000000000000001</v>
      </c>
      <c r="W1444" s="1">
        <v>41158</v>
      </c>
      <c r="X1444">
        <v>0.18</v>
      </c>
    </row>
    <row r="1445" spans="1:24" x14ac:dyDescent="0.2">
      <c r="A1445" s="1">
        <v>41176</v>
      </c>
      <c r="B1445">
        <v>1456.89</v>
      </c>
      <c r="C1445">
        <f t="shared" si="128"/>
        <v>1397.6470000000004</v>
      </c>
      <c r="D1445">
        <f t="shared" si="127"/>
        <v>1372.4497499999998</v>
      </c>
      <c r="E1445">
        <f t="shared" si="130"/>
        <v>-2.2351434037312782E-3</v>
      </c>
      <c r="F1445">
        <f t="shared" si="132"/>
        <v>9.3108254056275168</v>
      </c>
      <c r="G1445">
        <f t="shared" si="129"/>
        <v>12.230295567259839</v>
      </c>
      <c r="H1445">
        <f t="shared" si="131"/>
        <v>14.332725757219499</v>
      </c>
      <c r="I1445">
        <v>22.59</v>
      </c>
      <c r="J1445">
        <v>14.15</v>
      </c>
      <c r="K1445">
        <v>0.2185</v>
      </c>
      <c r="Q1445" s="1">
        <v>41162</v>
      </c>
      <c r="R1445">
        <v>8.4000000000000005E-2</v>
      </c>
      <c r="S1445" s="1">
        <v>41158</v>
      </c>
      <c r="T1445">
        <v>9.1550000000000006E-2</v>
      </c>
      <c r="U1445" s="1">
        <v>41159</v>
      </c>
      <c r="V1445">
        <v>0.14000000000000001</v>
      </c>
      <c r="W1445" s="1">
        <v>41159</v>
      </c>
      <c r="X1445">
        <v>0.18</v>
      </c>
    </row>
    <row r="1446" spans="1:24" x14ac:dyDescent="0.2">
      <c r="A1446" s="1">
        <v>41177</v>
      </c>
      <c r="B1446">
        <v>1441.59</v>
      </c>
      <c r="C1446">
        <f t="shared" si="128"/>
        <v>1398.9708333333338</v>
      </c>
      <c r="D1446">
        <f t="shared" si="127"/>
        <v>1372.8049999999996</v>
      </c>
      <c r="E1446">
        <f t="shared" si="130"/>
        <v>-1.0557355654258943E-2</v>
      </c>
      <c r="F1446">
        <f t="shared" si="132"/>
        <v>9.8950062123242226</v>
      </c>
      <c r="G1446">
        <f t="shared" si="129"/>
        <v>11.496988674832915</v>
      </c>
      <c r="H1446">
        <f t="shared" si="131"/>
        <v>14.205220142686038</v>
      </c>
      <c r="I1446">
        <v>23.14</v>
      </c>
      <c r="J1446">
        <v>15.43</v>
      </c>
      <c r="K1446">
        <v>0.2185</v>
      </c>
      <c r="Q1446" s="1">
        <v>41163</v>
      </c>
      <c r="R1446">
        <v>8.8999999999999996E-2</v>
      </c>
      <c r="S1446" s="1">
        <v>41159</v>
      </c>
      <c r="T1446">
        <v>9.128E-2</v>
      </c>
      <c r="U1446" s="1">
        <v>41162</v>
      </c>
      <c r="V1446">
        <v>0.14000000000000001</v>
      </c>
      <c r="W1446" s="1">
        <v>41162</v>
      </c>
      <c r="X1446">
        <v>0.18</v>
      </c>
    </row>
    <row r="1447" spans="1:24" x14ac:dyDescent="0.2">
      <c r="A1447" s="1">
        <v>41178</v>
      </c>
      <c r="B1447">
        <v>1433.32</v>
      </c>
      <c r="C1447">
        <f t="shared" si="128"/>
        <v>1400.1010000000003</v>
      </c>
      <c r="D1447">
        <f t="shared" si="127"/>
        <v>1373.0986666666663</v>
      </c>
      <c r="E1447">
        <f t="shared" si="130"/>
        <v>-5.7532394483594748E-3</v>
      </c>
      <c r="F1447">
        <f t="shared" si="132"/>
        <v>10.077338430069727</v>
      </c>
      <c r="G1447">
        <f t="shared" si="129"/>
        <v>11.573731063569596</v>
      </c>
      <c r="H1447">
        <f t="shared" si="131"/>
        <v>14.179687230062349</v>
      </c>
      <c r="I1447">
        <v>23.76</v>
      </c>
      <c r="J1447">
        <v>16.809999999999999</v>
      </c>
      <c r="K1447">
        <v>0.2175</v>
      </c>
      <c r="Q1447" s="1">
        <v>41164</v>
      </c>
      <c r="R1447">
        <v>9.4E-2</v>
      </c>
      <c r="S1447" s="1">
        <v>41162</v>
      </c>
      <c r="T1447">
        <v>8.7459999999999996E-2</v>
      </c>
      <c r="U1447" s="1">
        <v>41163</v>
      </c>
      <c r="V1447">
        <v>0.14000000000000001</v>
      </c>
      <c r="W1447" s="1">
        <v>41163</v>
      </c>
      <c r="X1447">
        <v>0.18</v>
      </c>
    </row>
    <row r="1448" spans="1:24" x14ac:dyDescent="0.2">
      <c r="A1448" s="1">
        <v>41179</v>
      </c>
      <c r="B1448">
        <v>1447.15</v>
      </c>
      <c r="C1448">
        <f t="shared" si="128"/>
        <v>1401.3198333333337</v>
      </c>
      <c r="D1448">
        <f t="shared" si="127"/>
        <v>1373.6399166666665</v>
      </c>
      <c r="E1448">
        <f t="shared" si="130"/>
        <v>9.6026733646948151E-3</v>
      </c>
      <c r="F1448">
        <f t="shared" si="132"/>
        <v>10.403343254511126</v>
      </c>
      <c r="G1448">
        <f t="shared" si="129"/>
        <v>11.661863815686036</v>
      </c>
      <c r="H1448">
        <f t="shared" si="131"/>
        <v>14.032031729730452</v>
      </c>
      <c r="I1448">
        <v>22.84</v>
      </c>
      <c r="J1448">
        <v>14.84</v>
      </c>
      <c r="K1448">
        <v>0.2155</v>
      </c>
      <c r="Q1448" s="1">
        <v>41165</v>
      </c>
      <c r="R1448">
        <v>8.8999999999999996E-2</v>
      </c>
      <c r="S1448" s="1">
        <v>41163</v>
      </c>
      <c r="T1448">
        <v>8.8800000000000004E-2</v>
      </c>
      <c r="U1448" s="1">
        <v>41164</v>
      </c>
      <c r="V1448">
        <v>0.13</v>
      </c>
      <c r="W1448" s="1">
        <v>41164</v>
      </c>
      <c r="X1448">
        <v>0.18</v>
      </c>
    </row>
    <row r="1449" spans="1:24" x14ac:dyDescent="0.2">
      <c r="A1449" s="1">
        <v>41180</v>
      </c>
      <c r="B1449">
        <v>1440.67</v>
      </c>
      <c r="C1449">
        <f t="shared" si="128"/>
        <v>1402.5380000000005</v>
      </c>
      <c r="D1449">
        <f t="shared" si="127"/>
        <v>1374.3239166666667</v>
      </c>
      <c r="E1449">
        <f t="shared" si="130"/>
        <v>-4.4878218697084783E-3</v>
      </c>
      <c r="F1449">
        <f t="shared" si="132"/>
        <v>10.353598407977906</v>
      </c>
      <c r="G1449">
        <f t="shared" si="129"/>
        <v>11.657660975499171</v>
      </c>
      <c r="H1449">
        <f t="shared" si="131"/>
        <v>14.062398600762544</v>
      </c>
      <c r="I1449">
        <v>23.69</v>
      </c>
      <c r="J1449">
        <v>15.73</v>
      </c>
      <c r="K1449">
        <v>0.214</v>
      </c>
      <c r="Q1449" s="1">
        <v>41166</v>
      </c>
      <c r="R1449">
        <v>7.9000000000000001E-2</v>
      </c>
      <c r="S1449" s="1">
        <v>41164</v>
      </c>
      <c r="T1449">
        <v>8.4739999999999996E-2</v>
      </c>
      <c r="U1449" s="1">
        <v>41165</v>
      </c>
      <c r="V1449">
        <v>0.13</v>
      </c>
      <c r="W1449" s="1">
        <v>41165</v>
      </c>
      <c r="X1449">
        <v>0.17</v>
      </c>
    </row>
    <row r="1450" spans="1:24" x14ac:dyDescent="0.2">
      <c r="A1450" s="1">
        <v>41183</v>
      </c>
      <c r="B1450">
        <v>1444.49</v>
      </c>
      <c r="C1450">
        <f t="shared" si="128"/>
        <v>1404.0348333333338</v>
      </c>
      <c r="D1450">
        <f t="shared" si="127"/>
        <v>1374.9555</v>
      </c>
      <c r="E1450">
        <f t="shared" si="130"/>
        <v>2.6480349319839992E-3</v>
      </c>
      <c r="F1450">
        <f t="shared" si="132"/>
        <v>10.364420584930851</v>
      </c>
      <c r="G1450">
        <f t="shared" si="129"/>
        <v>11.461263589548128</v>
      </c>
      <c r="H1450">
        <f t="shared" si="131"/>
        <v>14.064639357670217</v>
      </c>
      <c r="I1450">
        <v>22.93</v>
      </c>
      <c r="J1450">
        <v>16.32</v>
      </c>
      <c r="K1450">
        <v>0.214</v>
      </c>
      <c r="Q1450" s="1">
        <v>41169</v>
      </c>
      <c r="R1450">
        <v>4.1000000000000002E-2</v>
      </c>
      <c r="S1450" s="1">
        <v>41165</v>
      </c>
      <c r="T1450">
        <v>8.3599999999999994E-2</v>
      </c>
      <c r="U1450" s="1">
        <v>41166</v>
      </c>
      <c r="V1450">
        <v>0.13</v>
      </c>
      <c r="W1450" s="1">
        <v>41166</v>
      </c>
      <c r="X1450">
        <v>0.18</v>
      </c>
    </row>
    <row r="1451" spans="1:24" x14ac:dyDescent="0.2">
      <c r="A1451" s="1">
        <v>41184</v>
      </c>
      <c r="B1451">
        <v>1445.75</v>
      </c>
      <c r="C1451">
        <f t="shared" si="128"/>
        <v>1405.5896666666667</v>
      </c>
      <c r="D1451">
        <f t="shared" si="127"/>
        <v>1375.4404166666668</v>
      </c>
      <c r="E1451">
        <f t="shared" si="130"/>
        <v>8.7189996666161944E-4</v>
      </c>
      <c r="F1451">
        <f t="shared" si="132"/>
        <v>10.36290266143029</v>
      </c>
      <c r="G1451">
        <f t="shared" si="129"/>
        <v>11.44744836702216</v>
      </c>
      <c r="H1451">
        <f t="shared" si="131"/>
        <v>14.064519603840363</v>
      </c>
      <c r="I1451">
        <v>22.99</v>
      </c>
      <c r="J1451">
        <v>15.71</v>
      </c>
      <c r="K1451">
        <v>0.214</v>
      </c>
      <c r="Q1451" s="1">
        <v>41170</v>
      </c>
      <c r="R1451">
        <v>4.8000000000000001E-2</v>
      </c>
      <c r="S1451" s="1">
        <v>41166</v>
      </c>
      <c r="T1451">
        <v>8.8160000000000002E-2</v>
      </c>
      <c r="U1451" s="1">
        <v>41169</v>
      </c>
      <c r="V1451">
        <v>0.13</v>
      </c>
      <c r="W1451" s="1">
        <v>41169</v>
      </c>
      <c r="X1451">
        <v>0.18</v>
      </c>
    </row>
    <row r="1452" spans="1:24" x14ac:dyDescent="0.2">
      <c r="A1452" s="1">
        <v>41185</v>
      </c>
      <c r="B1452">
        <v>1450.99</v>
      </c>
      <c r="C1452">
        <f t="shared" si="128"/>
        <v>1407.4150000000002</v>
      </c>
      <c r="D1452">
        <f t="shared" si="127"/>
        <v>1376.1131666666665</v>
      </c>
      <c r="E1452">
        <f t="shared" si="130"/>
        <v>3.6178640233520921E-3</v>
      </c>
      <c r="F1452">
        <f t="shared" si="132"/>
        <v>10.320741764758456</v>
      </c>
      <c r="G1452">
        <f t="shared" si="129"/>
        <v>11.293475057831985</v>
      </c>
      <c r="H1452">
        <f t="shared" si="131"/>
        <v>14.060879054706868</v>
      </c>
      <c r="I1452">
        <v>22.91</v>
      </c>
      <c r="J1452">
        <v>15.43</v>
      </c>
      <c r="K1452">
        <v>0.214</v>
      </c>
      <c r="Q1452" s="1">
        <v>41171</v>
      </c>
      <c r="R1452">
        <v>7.3999999999999996E-2</v>
      </c>
      <c r="S1452" s="1">
        <v>41169</v>
      </c>
      <c r="T1452">
        <v>8.2979999999999998E-2</v>
      </c>
      <c r="U1452" s="1">
        <v>41170</v>
      </c>
      <c r="V1452">
        <v>0.13</v>
      </c>
      <c r="W1452" s="1">
        <v>41170</v>
      </c>
      <c r="X1452">
        <v>0.18</v>
      </c>
    </row>
    <row r="1453" spans="1:24" x14ac:dyDescent="0.2">
      <c r="A1453" s="1">
        <v>41186</v>
      </c>
      <c r="B1453">
        <v>1461.4</v>
      </c>
      <c r="C1453">
        <f t="shared" si="128"/>
        <v>1409.4141666666665</v>
      </c>
      <c r="D1453">
        <f t="shared" si="127"/>
        <v>1376.8784166666665</v>
      </c>
      <c r="E1453">
        <f t="shared" si="130"/>
        <v>7.1487982954376974E-3</v>
      </c>
      <c r="F1453">
        <f t="shared" si="132"/>
        <v>10.4764596990456</v>
      </c>
      <c r="G1453">
        <f t="shared" si="129"/>
        <v>11.352903102787957</v>
      </c>
      <c r="H1453">
        <f t="shared" si="131"/>
        <v>13.998132942489219</v>
      </c>
      <c r="I1453">
        <v>22.66</v>
      </c>
      <c r="J1453">
        <v>14.55</v>
      </c>
      <c r="K1453">
        <v>0.2132</v>
      </c>
      <c r="Q1453" s="1">
        <v>41172</v>
      </c>
      <c r="R1453">
        <v>6.4000000000000001E-2</v>
      </c>
      <c r="S1453" s="1">
        <v>41170</v>
      </c>
      <c r="T1453">
        <v>8.5830000000000004E-2</v>
      </c>
      <c r="U1453" s="1">
        <v>41171</v>
      </c>
      <c r="V1453">
        <v>0.14000000000000001</v>
      </c>
      <c r="W1453" s="1">
        <v>41171</v>
      </c>
      <c r="X1453">
        <v>0.18</v>
      </c>
    </row>
    <row r="1454" spans="1:24" x14ac:dyDescent="0.2">
      <c r="A1454" s="1">
        <v>41187</v>
      </c>
      <c r="B1454">
        <v>1460.93</v>
      </c>
      <c r="C1454">
        <f t="shared" si="128"/>
        <v>1411.5169999999998</v>
      </c>
      <c r="D1454">
        <f t="shared" si="127"/>
        <v>1377.463</v>
      </c>
      <c r="E1454">
        <f t="shared" si="130"/>
        <v>-3.2166114302795205E-4</v>
      </c>
      <c r="F1454">
        <f t="shared" si="132"/>
        <v>10.118224386652246</v>
      </c>
      <c r="G1454">
        <f t="shared" si="129"/>
        <v>11.280036216529522</v>
      </c>
      <c r="H1454">
        <f t="shared" si="131"/>
        <v>13.753706039561397</v>
      </c>
      <c r="I1454">
        <v>22.18</v>
      </c>
      <c r="J1454">
        <v>14.33</v>
      </c>
      <c r="K1454">
        <v>0.2117</v>
      </c>
      <c r="Q1454" s="1">
        <v>41173</v>
      </c>
      <c r="R1454">
        <v>4.5999999999999999E-2</v>
      </c>
      <c r="S1454" s="1">
        <v>41171</v>
      </c>
      <c r="T1454">
        <v>8.8620000000000004E-2</v>
      </c>
      <c r="U1454" s="1">
        <v>41172</v>
      </c>
      <c r="V1454">
        <v>0.14000000000000001</v>
      </c>
      <c r="W1454" s="1">
        <v>41172</v>
      </c>
      <c r="X1454">
        <v>0.18</v>
      </c>
    </row>
    <row r="1455" spans="1:24" x14ac:dyDescent="0.2">
      <c r="A1455" s="1">
        <v>41190</v>
      </c>
      <c r="B1455">
        <v>1455.88</v>
      </c>
      <c r="C1455">
        <f t="shared" si="128"/>
        <v>1413.1686666666662</v>
      </c>
      <c r="D1455">
        <f t="shared" si="127"/>
        <v>1378.0525</v>
      </c>
      <c r="E1455">
        <f t="shared" si="130"/>
        <v>-3.4626904363913532E-3</v>
      </c>
      <c r="F1455">
        <f t="shared" si="132"/>
        <v>10.094395578900778</v>
      </c>
      <c r="G1455">
        <f t="shared" si="129"/>
        <v>10.889688698766605</v>
      </c>
      <c r="H1455">
        <f t="shared" si="131"/>
        <v>13.763564407971376</v>
      </c>
      <c r="I1455">
        <v>22.31</v>
      </c>
      <c r="J1455">
        <v>15.11</v>
      </c>
      <c r="K1455">
        <v>0.2107</v>
      </c>
      <c r="Q1455" s="1">
        <v>41176</v>
      </c>
      <c r="R1455">
        <v>8.0000000000000002E-3</v>
      </c>
      <c r="S1455" s="1">
        <v>41172</v>
      </c>
      <c r="T1455">
        <v>8.4309999999999996E-2</v>
      </c>
      <c r="U1455" s="1">
        <v>41173</v>
      </c>
      <c r="V1455">
        <v>0.14000000000000001</v>
      </c>
      <c r="W1455" s="1">
        <v>41173</v>
      </c>
      <c r="X1455">
        <v>0.18</v>
      </c>
    </row>
    <row r="1456" spans="1:24" x14ac:dyDescent="0.2">
      <c r="A1456" s="1">
        <v>41191</v>
      </c>
      <c r="B1456">
        <v>1441.48</v>
      </c>
      <c r="C1456">
        <f t="shared" si="128"/>
        <v>1414.6326666666662</v>
      </c>
      <c r="D1456">
        <f t="shared" si="127"/>
        <v>1378.5905</v>
      </c>
      <c r="E1456">
        <f t="shared" si="130"/>
        <v>-9.9401652318431739E-3</v>
      </c>
      <c r="F1456">
        <f t="shared" si="132"/>
        <v>10.578875092465587</v>
      </c>
      <c r="G1456">
        <f t="shared" si="129"/>
        <v>11.104053436593869</v>
      </c>
      <c r="H1456">
        <f t="shared" si="131"/>
        <v>13.1738916469756</v>
      </c>
      <c r="I1456">
        <v>22.68</v>
      </c>
      <c r="J1456">
        <v>16.37</v>
      </c>
      <c r="K1456">
        <v>0.2107</v>
      </c>
      <c r="Q1456" s="1">
        <v>41177</v>
      </c>
      <c r="R1456">
        <v>1.2999999999999999E-2</v>
      </c>
      <c r="S1456" s="1">
        <v>41173</v>
      </c>
      <c r="T1456">
        <v>8.1129999999999994E-2</v>
      </c>
      <c r="U1456" s="1">
        <v>41176</v>
      </c>
      <c r="V1456">
        <v>0.14000000000000001</v>
      </c>
      <c r="W1456" s="1">
        <v>41176</v>
      </c>
      <c r="X1456">
        <v>0.18</v>
      </c>
    </row>
    <row r="1457" spans="1:24" x14ac:dyDescent="0.2">
      <c r="A1457" s="1">
        <v>41192</v>
      </c>
      <c r="B1457">
        <v>1432.56</v>
      </c>
      <c r="C1457">
        <f t="shared" si="128"/>
        <v>1415.7808333333332</v>
      </c>
      <c r="D1457">
        <f t="shared" si="127"/>
        <v>1379.0407500000001</v>
      </c>
      <c r="E1457">
        <f t="shared" si="130"/>
        <v>-6.2073100173509251E-3</v>
      </c>
      <c r="F1457">
        <f t="shared" si="132"/>
        <v>10.761057951001185</v>
      </c>
      <c r="G1457">
        <f t="shared" si="129"/>
        <v>11.122183845349575</v>
      </c>
      <c r="H1457">
        <f t="shared" si="131"/>
        <v>13.23281085965279</v>
      </c>
      <c r="I1457">
        <v>22.57</v>
      </c>
      <c r="J1457">
        <v>16.29</v>
      </c>
      <c r="K1457">
        <v>0.2107</v>
      </c>
      <c r="Q1457" s="1">
        <v>41178</v>
      </c>
      <c r="R1457">
        <v>4.8000000000000001E-2</v>
      </c>
      <c r="S1457" s="1">
        <v>41176</v>
      </c>
      <c r="T1457">
        <v>8.0420000000000005E-2</v>
      </c>
      <c r="U1457" s="1">
        <v>41177</v>
      </c>
      <c r="V1457">
        <v>0.15</v>
      </c>
      <c r="W1457" s="1">
        <v>41177</v>
      </c>
      <c r="X1457">
        <v>0.18</v>
      </c>
    </row>
    <row r="1458" spans="1:24" x14ac:dyDescent="0.2">
      <c r="A1458" s="1">
        <v>41193</v>
      </c>
      <c r="B1458">
        <v>1432.84</v>
      </c>
      <c r="C1458">
        <f t="shared" si="128"/>
        <v>1416.7818333333332</v>
      </c>
      <c r="D1458">
        <f t="shared" si="127"/>
        <v>1379.5899166666668</v>
      </c>
      <c r="E1458">
        <f t="shared" si="130"/>
        <v>1.954351929163438E-4</v>
      </c>
      <c r="F1458">
        <f t="shared" si="132"/>
        <v>10.761137138355101</v>
      </c>
      <c r="G1458">
        <f t="shared" si="129"/>
        <v>11.055985262599693</v>
      </c>
      <c r="H1458">
        <f t="shared" si="131"/>
        <v>13.212537018667875</v>
      </c>
      <c r="I1458">
        <v>22.29</v>
      </c>
      <c r="J1458">
        <v>15.59</v>
      </c>
      <c r="K1458">
        <v>0.2107</v>
      </c>
      <c r="Q1458" s="1">
        <v>41179</v>
      </c>
      <c r="R1458">
        <v>4.2999999999999997E-2</v>
      </c>
      <c r="S1458" s="1">
        <v>41177</v>
      </c>
      <c r="T1458">
        <v>7.6840000000000006E-2</v>
      </c>
      <c r="U1458" s="1">
        <v>41178</v>
      </c>
      <c r="V1458">
        <v>0.13</v>
      </c>
      <c r="W1458" s="1">
        <v>41178</v>
      </c>
      <c r="X1458">
        <v>0.17</v>
      </c>
    </row>
    <row r="1459" spans="1:24" x14ac:dyDescent="0.2">
      <c r="A1459" s="1">
        <v>41194</v>
      </c>
      <c r="B1459">
        <v>1428.59</v>
      </c>
      <c r="C1459">
        <f t="shared" si="128"/>
        <v>1417.6498333333332</v>
      </c>
      <c r="D1459">
        <f t="shared" si="127"/>
        <v>1380.0617500000003</v>
      </c>
      <c r="E1459">
        <f t="shared" si="130"/>
        <v>-2.9705448850503111E-3</v>
      </c>
      <c r="F1459">
        <f t="shared" si="132"/>
        <v>10.522397153522068</v>
      </c>
      <c r="G1459">
        <f t="shared" si="129"/>
        <v>11.073425637589535</v>
      </c>
      <c r="H1459">
        <f t="shared" si="131"/>
        <v>12.714859485747532</v>
      </c>
      <c r="I1459">
        <v>22.16</v>
      </c>
      <c r="J1459">
        <v>16.14</v>
      </c>
      <c r="K1459">
        <v>0.21049999999999999</v>
      </c>
      <c r="Q1459" s="1">
        <v>41180</v>
      </c>
      <c r="R1459">
        <v>5.8000000000000003E-2</v>
      </c>
      <c r="S1459" s="1">
        <v>41178</v>
      </c>
      <c r="T1459">
        <v>6.9459999999999994E-2</v>
      </c>
      <c r="U1459" s="1">
        <v>41179</v>
      </c>
      <c r="V1459">
        <v>0.14000000000000001</v>
      </c>
      <c r="W1459" s="1">
        <v>41179</v>
      </c>
      <c r="X1459">
        <v>0.16</v>
      </c>
    </row>
    <row r="1460" spans="1:24" x14ac:dyDescent="0.2">
      <c r="A1460" s="1">
        <v>41197</v>
      </c>
      <c r="B1460">
        <v>1440.13</v>
      </c>
      <c r="C1460">
        <f t="shared" si="128"/>
        <v>1418.9409999999998</v>
      </c>
      <c r="D1460">
        <f t="shared" si="127"/>
        <v>1380.4737500000001</v>
      </c>
      <c r="E1460">
        <f t="shared" si="130"/>
        <v>8.0454434366606341E-3</v>
      </c>
      <c r="F1460">
        <f t="shared" si="132"/>
        <v>10.664824627925576</v>
      </c>
      <c r="G1460">
        <f t="shared" si="129"/>
        <v>10.946357108514535</v>
      </c>
      <c r="H1460">
        <f t="shared" si="131"/>
        <v>12.7692890914406</v>
      </c>
      <c r="I1460">
        <v>21.61</v>
      </c>
      <c r="J1460">
        <v>15.27</v>
      </c>
      <c r="K1460">
        <v>0.21099999999999999</v>
      </c>
      <c r="Q1460" s="1">
        <v>41183</v>
      </c>
      <c r="R1460">
        <v>4.8000000000000001E-2</v>
      </c>
      <c r="S1460" s="1">
        <v>41179</v>
      </c>
      <c r="T1460">
        <v>6.1830000000000003E-2</v>
      </c>
      <c r="U1460" s="1">
        <v>41180</v>
      </c>
      <c r="V1460">
        <v>0.14000000000000001</v>
      </c>
      <c r="W1460" s="1">
        <v>41180</v>
      </c>
      <c r="X1460">
        <v>0.17</v>
      </c>
    </row>
    <row r="1461" spans="1:24" x14ac:dyDescent="0.2">
      <c r="A1461" s="1">
        <v>41198</v>
      </c>
      <c r="B1461">
        <v>1454.92</v>
      </c>
      <c r="C1461">
        <f t="shared" si="128"/>
        <v>1420.6809999999998</v>
      </c>
      <c r="D1461">
        <f t="shared" si="127"/>
        <v>1380.9315833333337</v>
      </c>
      <c r="E1461">
        <f t="shared" si="130"/>
        <v>1.0217529003082159E-2</v>
      </c>
      <c r="F1461">
        <f t="shared" si="132"/>
        <v>10.989179610875114</v>
      </c>
      <c r="G1461">
        <f t="shared" si="129"/>
        <v>10.912875027032856</v>
      </c>
      <c r="H1461">
        <f t="shared" si="131"/>
        <v>12.807728782298147</v>
      </c>
      <c r="I1461">
        <v>21.39</v>
      </c>
      <c r="J1461">
        <v>15.22</v>
      </c>
      <c r="K1461">
        <v>0.21199999999999999</v>
      </c>
      <c r="Q1461" s="1">
        <v>41184</v>
      </c>
      <c r="R1461">
        <v>7.3999999999999996E-2</v>
      </c>
      <c r="S1461" s="1">
        <v>41180</v>
      </c>
      <c r="T1461">
        <v>7.6039999999999996E-2</v>
      </c>
      <c r="U1461" s="1">
        <v>41183</v>
      </c>
      <c r="V1461">
        <v>0.14000000000000001</v>
      </c>
      <c r="W1461" s="1">
        <v>41183</v>
      </c>
      <c r="X1461">
        <v>0.17</v>
      </c>
    </row>
    <row r="1462" spans="1:24" x14ac:dyDescent="0.2">
      <c r="A1462" s="1">
        <v>41199</v>
      </c>
      <c r="B1462">
        <v>1460.91</v>
      </c>
      <c r="C1462">
        <f t="shared" si="128"/>
        <v>1422.7243333333333</v>
      </c>
      <c r="D1462">
        <f t="shared" si="127"/>
        <v>1381.4111666666672</v>
      </c>
      <c r="E1462">
        <f t="shared" si="130"/>
        <v>4.1086129344168739E-3</v>
      </c>
      <c r="F1462">
        <f t="shared" si="132"/>
        <v>11.000173509307</v>
      </c>
      <c r="G1462">
        <f t="shared" si="129"/>
        <v>10.71291534859736</v>
      </c>
      <c r="H1462">
        <f t="shared" si="131"/>
        <v>12.604593491456791</v>
      </c>
      <c r="I1462">
        <v>21.23</v>
      </c>
      <c r="J1462">
        <v>15.07</v>
      </c>
      <c r="K1462">
        <v>0.21199999999999999</v>
      </c>
      <c r="Q1462" s="1">
        <v>41185</v>
      </c>
      <c r="R1462">
        <v>8.8999999999999996E-2</v>
      </c>
      <c r="S1462" s="1">
        <v>41183</v>
      </c>
      <c r="T1462">
        <v>8.0619999999999997E-2</v>
      </c>
      <c r="U1462" s="1">
        <v>41184</v>
      </c>
      <c r="V1462">
        <v>0.14000000000000001</v>
      </c>
      <c r="W1462" s="1">
        <v>41184</v>
      </c>
      <c r="X1462">
        <v>0.16</v>
      </c>
    </row>
    <row r="1463" spans="1:24" x14ac:dyDescent="0.2">
      <c r="A1463" s="1">
        <v>41200</v>
      </c>
      <c r="B1463">
        <v>1457.34</v>
      </c>
      <c r="C1463">
        <f t="shared" si="128"/>
        <v>1424.7151666666664</v>
      </c>
      <c r="D1463">
        <f t="shared" si="127"/>
        <v>1381.9064166666672</v>
      </c>
      <c r="E1463">
        <f t="shared" si="130"/>
        <v>-2.4466730272574805E-3</v>
      </c>
      <c r="F1463">
        <f t="shared" si="132"/>
        <v>9.4746826982955703</v>
      </c>
      <c r="G1463">
        <f t="shared" si="129"/>
        <v>10.736896583955314</v>
      </c>
      <c r="H1463">
        <f t="shared" si="131"/>
        <v>12.496158485023313</v>
      </c>
      <c r="I1463">
        <v>21.22</v>
      </c>
      <c r="J1463">
        <v>15.03</v>
      </c>
      <c r="K1463">
        <v>0.21199999999999999</v>
      </c>
      <c r="Q1463" s="1">
        <v>41186</v>
      </c>
      <c r="R1463">
        <v>0.104</v>
      </c>
      <c r="S1463" s="1">
        <v>41184</v>
      </c>
      <c r="T1463">
        <v>9.2520000000000005E-2</v>
      </c>
      <c r="U1463" s="1">
        <v>41185</v>
      </c>
      <c r="V1463">
        <v>0.14000000000000001</v>
      </c>
      <c r="W1463" s="1">
        <v>41185</v>
      </c>
      <c r="X1463">
        <v>0.16</v>
      </c>
    </row>
    <row r="1464" spans="1:24" x14ac:dyDescent="0.2">
      <c r="A1464" s="1">
        <v>41201</v>
      </c>
      <c r="B1464">
        <v>1433.19</v>
      </c>
      <c r="C1464">
        <f t="shared" si="128"/>
        <v>1425.9346666666665</v>
      </c>
      <c r="D1464">
        <f t="shared" si="127"/>
        <v>1382.1345000000006</v>
      </c>
      <c r="E1464">
        <f t="shared" si="130"/>
        <v>-1.6710127170061661E-2</v>
      </c>
      <c r="F1464">
        <f t="shared" si="132"/>
        <v>10.651813508374522</v>
      </c>
      <c r="G1464">
        <f t="shared" si="129"/>
        <v>10.907014952875741</v>
      </c>
      <c r="H1464">
        <f t="shared" si="131"/>
        <v>12.775244816846703</v>
      </c>
      <c r="I1464">
        <v>22.08</v>
      </c>
      <c r="J1464">
        <v>17.059999999999999</v>
      </c>
      <c r="K1464">
        <v>0.21199999999999999</v>
      </c>
      <c r="Q1464" s="1">
        <v>41187</v>
      </c>
      <c r="R1464">
        <v>0.104</v>
      </c>
      <c r="S1464" s="1">
        <v>41185</v>
      </c>
      <c r="T1464">
        <v>8.5309999999999997E-2</v>
      </c>
      <c r="U1464" s="1">
        <v>41186</v>
      </c>
      <c r="V1464">
        <v>0.14000000000000001</v>
      </c>
      <c r="W1464" s="1">
        <v>41186</v>
      </c>
      <c r="X1464">
        <v>0.18</v>
      </c>
    </row>
    <row r="1465" spans="1:24" x14ac:dyDescent="0.2">
      <c r="A1465" s="1">
        <v>41204</v>
      </c>
      <c r="B1465">
        <v>1433.82</v>
      </c>
      <c r="C1465">
        <f t="shared" si="128"/>
        <v>1426.7321666666664</v>
      </c>
      <c r="D1465">
        <f t="shared" si="127"/>
        <v>1382.397083333334</v>
      </c>
      <c r="E1465">
        <f t="shared" si="130"/>
        <v>4.3948225512983235E-4</v>
      </c>
      <c r="F1465">
        <f t="shared" si="132"/>
        <v>10.496334318757109</v>
      </c>
      <c r="G1465">
        <f t="shared" si="129"/>
        <v>10.239506636908633</v>
      </c>
      <c r="H1465">
        <f t="shared" si="131"/>
        <v>12.667360895873914</v>
      </c>
      <c r="I1465">
        <v>21.95</v>
      </c>
      <c r="J1465">
        <v>16.62</v>
      </c>
      <c r="K1465">
        <v>0.21</v>
      </c>
      <c r="Q1465" s="1">
        <v>41191</v>
      </c>
      <c r="R1465">
        <v>0.104</v>
      </c>
      <c r="S1465" s="1">
        <v>41186</v>
      </c>
      <c r="T1465">
        <v>0.10265000000000001</v>
      </c>
      <c r="U1465" s="1">
        <v>41187</v>
      </c>
      <c r="V1465">
        <v>0.15</v>
      </c>
      <c r="W1465" s="1">
        <v>41187</v>
      </c>
      <c r="X1465">
        <v>0.18</v>
      </c>
    </row>
    <row r="1466" spans="1:24" x14ac:dyDescent="0.2">
      <c r="A1466" s="1">
        <v>41205</v>
      </c>
      <c r="B1466">
        <v>1413.11</v>
      </c>
      <c r="C1466">
        <f t="shared" si="128"/>
        <v>1427.1956666666665</v>
      </c>
      <c r="D1466">
        <f t="shared" ref="D1466:D1529" si="133">AVERAGE(B1347:B1466)</f>
        <v>1382.5765833333339</v>
      </c>
      <c r="E1466">
        <f t="shared" si="130"/>
        <v>-1.4549262064668257E-2</v>
      </c>
      <c r="F1466">
        <f t="shared" si="132"/>
        <v>11.276075758104239</v>
      </c>
      <c r="G1466">
        <f t="shared" si="129"/>
        <v>10.696619882767255</v>
      </c>
      <c r="H1466">
        <f t="shared" si="131"/>
        <v>12.824033221414005</v>
      </c>
      <c r="I1466">
        <v>22.89</v>
      </c>
      <c r="J1466">
        <v>18.829999999999998</v>
      </c>
      <c r="K1466">
        <v>0.20899999999999999</v>
      </c>
      <c r="Q1466" s="1">
        <v>41192</v>
      </c>
      <c r="R1466">
        <v>0.104</v>
      </c>
      <c r="S1466" s="1">
        <v>41187</v>
      </c>
      <c r="T1466">
        <v>0.10181999999999999</v>
      </c>
      <c r="U1466" s="1">
        <v>41191</v>
      </c>
      <c r="V1466">
        <v>0.15</v>
      </c>
      <c r="W1466" s="1">
        <v>41191</v>
      </c>
      <c r="X1466">
        <v>0.18</v>
      </c>
    </row>
    <row r="1467" spans="1:24" x14ac:dyDescent="0.2">
      <c r="A1467" s="1">
        <v>41206</v>
      </c>
      <c r="B1467">
        <v>1408.75</v>
      </c>
      <c r="C1467">
        <f t="shared" si="128"/>
        <v>1427.6861666666666</v>
      </c>
      <c r="D1467">
        <f t="shared" si="133"/>
        <v>1382.9070000000006</v>
      </c>
      <c r="E1467">
        <f t="shared" si="130"/>
        <v>-3.0901628496863881E-3</v>
      </c>
      <c r="F1467">
        <f t="shared" si="132"/>
        <v>11.273462599805082</v>
      </c>
      <c r="G1467">
        <f t="shared" si="129"/>
        <v>10.676615412114487</v>
      </c>
      <c r="H1467">
        <f t="shared" si="131"/>
        <v>12.837673645472611</v>
      </c>
      <c r="I1467">
        <v>22.95</v>
      </c>
      <c r="J1467">
        <v>18.329999999999998</v>
      </c>
      <c r="K1467">
        <v>0.20799999999999999</v>
      </c>
      <c r="Q1467" s="1">
        <v>41193</v>
      </c>
      <c r="R1467">
        <v>0.124</v>
      </c>
      <c r="S1467" s="1">
        <v>41191</v>
      </c>
      <c r="T1467">
        <v>9.9489999999999995E-2</v>
      </c>
      <c r="U1467" s="1">
        <v>41192</v>
      </c>
      <c r="V1467">
        <v>0.15</v>
      </c>
      <c r="W1467" s="1">
        <v>41192</v>
      </c>
      <c r="X1467">
        <v>0.18</v>
      </c>
    </row>
    <row r="1468" spans="1:24" x14ac:dyDescent="0.2">
      <c r="A1468" s="1">
        <v>41207</v>
      </c>
      <c r="B1468">
        <v>1412.97</v>
      </c>
      <c r="C1468">
        <f t="shared" si="128"/>
        <v>1428.3166666666664</v>
      </c>
      <c r="D1468">
        <f t="shared" si="133"/>
        <v>1383.2685833333339</v>
      </c>
      <c r="E1468">
        <f t="shared" si="130"/>
        <v>2.9910856826463454E-3</v>
      </c>
      <c r="F1468">
        <f t="shared" si="132"/>
        <v>10.155167250767621</v>
      </c>
      <c r="G1468">
        <f t="shared" si="129"/>
        <v>10.666386803682002</v>
      </c>
      <c r="H1468">
        <f t="shared" si="131"/>
        <v>12.749171052266398</v>
      </c>
      <c r="I1468">
        <v>22.64</v>
      </c>
      <c r="J1468">
        <v>18.12</v>
      </c>
      <c r="K1468">
        <v>0.20899999999999999</v>
      </c>
      <c r="Q1468" s="1">
        <v>41194</v>
      </c>
      <c r="R1468">
        <v>0.11899999999999999</v>
      </c>
      <c r="S1468" s="1">
        <v>41192</v>
      </c>
      <c r="T1468">
        <v>0.10444000000000001</v>
      </c>
      <c r="U1468" s="1">
        <v>41193</v>
      </c>
      <c r="V1468">
        <v>0.14000000000000001</v>
      </c>
      <c r="W1468" s="1">
        <v>41193</v>
      </c>
      <c r="X1468">
        <v>0.18</v>
      </c>
    </row>
    <row r="1469" spans="1:24" x14ac:dyDescent="0.2">
      <c r="A1469" s="1">
        <v>41208</v>
      </c>
      <c r="B1469">
        <v>1411.94</v>
      </c>
      <c r="C1469">
        <f t="shared" si="128"/>
        <v>1429.0989999999997</v>
      </c>
      <c r="D1469">
        <f t="shared" si="133"/>
        <v>1383.6704166666673</v>
      </c>
      <c r="E1469">
        <f t="shared" si="130"/>
        <v>-7.2922680414156456E-4</v>
      </c>
      <c r="F1469">
        <f t="shared" si="132"/>
        <v>10.043207884233773</v>
      </c>
      <c r="G1469">
        <f t="shared" si="129"/>
        <v>10.543502246743373</v>
      </c>
      <c r="H1469">
        <f t="shared" si="131"/>
        <v>12.745647688236872</v>
      </c>
      <c r="I1469">
        <v>22.78</v>
      </c>
      <c r="J1469">
        <v>17.809999999999999</v>
      </c>
      <c r="K1469">
        <v>0.20899999999999999</v>
      </c>
      <c r="Q1469" s="1">
        <v>41197</v>
      </c>
      <c r="R1469">
        <v>9.9000000000000005E-2</v>
      </c>
      <c r="S1469" s="1">
        <v>41193</v>
      </c>
      <c r="T1469">
        <v>0.10707999999999999</v>
      </c>
      <c r="U1469" s="1">
        <v>41194</v>
      </c>
      <c r="V1469">
        <v>0.15</v>
      </c>
      <c r="W1469" s="1">
        <v>41194</v>
      </c>
      <c r="X1469">
        <v>0.18</v>
      </c>
    </row>
    <row r="1470" spans="1:24" x14ac:dyDescent="0.2">
      <c r="A1470" s="1">
        <v>41213</v>
      </c>
      <c r="B1470">
        <v>1412.16</v>
      </c>
      <c r="C1470">
        <f t="shared" ref="C1470:C1533" si="134">AVERAGE(B1411:B1470)</f>
        <v>1429.4518333333333</v>
      </c>
      <c r="D1470">
        <f t="shared" si="133"/>
        <v>1384.1502500000004</v>
      </c>
      <c r="E1470">
        <f t="shared" si="130"/>
        <v>1.5580184869156202E-4</v>
      </c>
      <c r="F1470">
        <f t="shared" si="132"/>
        <v>10.034835409507474</v>
      </c>
      <c r="G1470">
        <f t="shared" si="129"/>
        <v>9.8297068574062347</v>
      </c>
      <c r="H1470">
        <f t="shared" si="131"/>
        <v>12.139172330042411</v>
      </c>
      <c r="I1470">
        <v>22.73</v>
      </c>
      <c r="J1470">
        <v>18.600000000000001</v>
      </c>
      <c r="K1470">
        <v>0.20899999999999999</v>
      </c>
      <c r="Q1470" s="1">
        <v>41198</v>
      </c>
      <c r="R1470">
        <v>9.9000000000000005E-2</v>
      </c>
      <c r="S1470" s="1">
        <v>41194</v>
      </c>
      <c r="T1470">
        <v>0.11237999999999999</v>
      </c>
      <c r="U1470" s="1">
        <v>41197</v>
      </c>
      <c r="V1470">
        <v>0.15</v>
      </c>
      <c r="W1470" s="1">
        <v>41197</v>
      </c>
      <c r="X1470">
        <v>0.19</v>
      </c>
    </row>
    <row r="1471" spans="1:24" x14ac:dyDescent="0.2">
      <c r="A1471" s="1">
        <v>41214</v>
      </c>
      <c r="B1471">
        <v>1427.59</v>
      </c>
      <c r="C1471">
        <f t="shared" si="134"/>
        <v>1430.0078333333333</v>
      </c>
      <c r="D1471">
        <f t="shared" si="133"/>
        <v>1384.7302500000003</v>
      </c>
      <c r="E1471">
        <f t="shared" si="130"/>
        <v>1.0867260747050345E-2</v>
      </c>
      <c r="F1471">
        <f t="shared" si="132"/>
        <v>10.620364104047958</v>
      </c>
      <c r="G1471">
        <f t="shared" ref="G1471:G1534" si="135">STDEV(E1412:E1471)*SQRT(252)*100</f>
        <v>10.059846205582971</v>
      </c>
      <c r="H1471">
        <f t="shared" si="131"/>
        <v>12.210806026628356</v>
      </c>
      <c r="I1471">
        <v>21.94</v>
      </c>
      <c r="J1471">
        <v>16.690000000000001</v>
      </c>
      <c r="K1471">
        <v>0.20899999999999999</v>
      </c>
      <c r="Q1471" s="1">
        <v>41199</v>
      </c>
      <c r="R1471">
        <v>0.125</v>
      </c>
      <c r="S1471" s="1">
        <v>41197</v>
      </c>
      <c r="T1471">
        <v>0.10777</v>
      </c>
      <c r="U1471" s="1">
        <v>41198</v>
      </c>
      <c r="V1471">
        <v>0.15</v>
      </c>
      <c r="W1471" s="1">
        <v>41198</v>
      </c>
      <c r="X1471">
        <v>0.18</v>
      </c>
    </row>
    <row r="1472" spans="1:24" x14ac:dyDescent="0.2">
      <c r="A1472" s="1">
        <v>41215</v>
      </c>
      <c r="B1472">
        <v>1414.2</v>
      </c>
      <c r="C1472">
        <f t="shared" si="134"/>
        <v>1430.222</v>
      </c>
      <c r="D1472">
        <f t="shared" si="133"/>
        <v>1385.2370000000005</v>
      </c>
      <c r="E1472">
        <f t="shared" si="130"/>
        <v>-9.4237076580922455E-3</v>
      </c>
      <c r="F1472">
        <f t="shared" si="132"/>
        <v>10.895419035257644</v>
      </c>
      <c r="G1472">
        <f t="shared" si="135"/>
        <v>10.20901860368182</v>
      </c>
      <c r="H1472">
        <f t="shared" si="131"/>
        <v>11.999960491232599</v>
      </c>
      <c r="I1472">
        <v>22.16</v>
      </c>
      <c r="J1472">
        <v>17.59</v>
      </c>
      <c r="K1472">
        <v>0.20849999999999999</v>
      </c>
      <c r="Q1472" s="1">
        <v>41200</v>
      </c>
      <c r="R1472">
        <v>0.114</v>
      </c>
      <c r="S1472" s="1">
        <v>41198</v>
      </c>
      <c r="T1472">
        <v>0.11028</v>
      </c>
      <c r="U1472" s="1">
        <v>41199</v>
      </c>
      <c r="V1472">
        <v>0.15</v>
      </c>
      <c r="W1472" s="1">
        <v>41199</v>
      </c>
      <c r="X1472">
        <v>0.18</v>
      </c>
    </row>
    <row r="1473" spans="1:24" x14ac:dyDescent="0.2">
      <c r="A1473" s="1">
        <v>41218</v>
      </c>
      <c r="B1473">
        <v>1417.26</v>
      </c>
      <c r="C1473">
        <f t="shared" si="134"/>
        <v>1430.4726666666668</v>
      </c>
      <c r="D1473">
        <f t="shared" si="133"/>
        <v>1385.8945833333339</v>
      </c>
      <c r="E1473">
        <f t="shared" si="130"/>
        <v>2.1614299275310735E-3</v>
      </c>
      <c r="F1473">
        <f t="shared" si="132"/>
        <v>10.935252696183435</v>
      </c>
      <c r="G1473">
        <f t="shared" si="135"/>
        <v>10.216919073181847</v>
      </c>
      <c r="H1473">
        <f t="shared" si="131"/>
        <v>11.983649994455311</v>
      </c>
      <c r="I1473">
        <v>22.34</v>
      </c>
      <c r="J1473">
        <v>18.420000000000002</v>
      </c>
      <c r="K1473">
        <v>0.20799999999999999</v>
      </c>
      <c r="Q1473" s="1">
        <v>41201</v>
      </c>
      <c r="R1473">
        <v>0.104</v>
      </c>
      <c r="S1473" s="1">
        <v>41199</v>
      </c>
      <c r="T1473">
        <v>0.1154</v>
      </c>
      <c r="U1473" s="1">
        <v>41200</v>
      </c>
      <c r="V1473">
        <v>0.15</v>
      </c>
      <c r="W1473" s="1">
        <v>41200</v>
      </c>
      <c r="X1473">
        <v>0.18</v>
      </c>
    </row>
    <row r="1474" spans="1:24" x14ac:dyDescent="0.2">
      <c r="A1474" s="1">
        <v>41219</v>
      </c>
      <c r="B1474">
        <v>1428.39</v>
      </c>
      <c r="C1474">
        <f t="shared" si="134"/>
        <v>1430.8991666666666</v>
      </c>
      <c r="D1474">
        <f t="shared" si="133"/>
        <v>1386.7090000000005</v>
      </c>
      <c r="E1474">
        <f t="shared" si="130"/>
        <v>7.822505758014995E-3</v>
      </c>
      <c r="F1474">
        <f t="shared" si="132"/>
        <v>11.228688111081283</v>
      </c>
      <c r="G1474">
        <f t="shared" si="135"/>
        <v>10.33634965735191</v>
      </c>
      <c r="H1474">
        <f t="shared" si="131"/>
        <v>11.963480408527085</v>
      </c>
      <c r="I1474">
        <v>21.9</v>
      </c>
      <c r="J1474">
        <v>17.579999999999998</v>
      </c>
      <c r="K1474">
        <v>0.20749999999999999</v>
      </c>
      <c r="Q1474" s="1">
        <v>41204</v>
      </c>
      <c r="R1474">
        <v>9.4E-2</v>
      </c>
      <c r="S1474" s="1">
        <v>41200</v>
      </c>
      <c r="T1474">
        <v>0.10741000000000001</v>
      </c>
      <c r="U1474" s="1">
        <v>41201</v>
      </c>
      <c r="V1474">
        <v>0.14000000000000001</v>
      </c>
      <c r="W1474" s="1">
        <v>41201</v>
      </c>
      <c r="X1474">
        <v>0.18</v>
      </c>
    </row>
    <row r="1475" spans="1:24" x14ac:dyDescent="0.2">
      <c r="A1475" s="1">
        <v>41220</v>
      </c>
      <c r="B1475">
        <v>1394.53</v>
      </c>
      <c r="C1475">
        <f t="shared" si="134"/>
        <v>1430.7101666666667</v>
      </c>
      <c r="D1475">
        <f t="shared" si="133"/>
        <v>1387.290083333334</v>
      </c>
      <c r="E1475">
        <f t="shared" si="130"/>
        <v>-2.3990494932418175E-2</v>
      </c>
      <c r="F1475">
        <f t="shared" si="132"/>
        <v>13.096548674200662</v>
      </c>
      <c r="G1475">
        <f t="shared" si="135"/>
        <v>11.463180298431364</v>
      </c>
      <c r="H1475">
        <f t="shared" si="131"/>
        <v>12.653363451280192</v>
      </c>
      <c r="I1475">
        <v>22.92</v>
      </c>
      <c r="J1475">
        <v>19.079999999999998</v>
      </c>
      <c r="K1475">
        <v>0.20749999999999999</v>
      </c>
      <c r="Q1475" s="1">
        <v>41205</v>
      </c>
      <c r="R1475">
        <v>8.4000000000000005E-2</v>
      </c>
      <c r="S1475" s="1">
        <v>41201</v>
      </c>
      <c r="T1475">
        <v>0.10092</v>
      </c>
      <c r="U1475" s="1">
        <v>41204</v>
      </c>
      <c r="V1475">
        <v>0.15</v>
      </c>
      <c r="W1475" s="1">
        <v>41204</v>
      </c>
      <c r="X1475">
        <v>0.19</v>
      </c>
    </row>
    <row r="1476" spans="1:24" x14ac:dyDescent="0.2">
      <c r="A1476" s="1">
        <v>41221</v>
      </c>
      <c r="B1476">
        <v>1377.51</v>
      </c>
      <c r="C1476">
        <f t="shared" si="134"/>
        <v>1430.2668333333329</v>
      </c>
      <c r="D1476">
        <f t="shared" si="133"/>
        <v>1387.8955000000008</v>
      </c>
      <c r="E1476">
        <f t="shared" ref="E1476:E1539" si="136">LN(B1476/B1475)</f>
        <v>-1.2279919394418561E-2</v>
      </c>
      <c r="F1476">
        <f t="shared" si="132"/>
        <v>13.209573792638091</v>
      </c>
      <c r="G1476">
        <f t="shared" si="135"/>
        <v>11.72879199159436</v>
      </c>
      <c r="H1476">
        <f t="shared" si="131"/>
        <v>12.161835733781331</v>
      </c>
      <c r="I1476">
        <v>23.19</v>
      </c>
      <c r="J1476">
        <v>18.489999999999998</v>
      </c>
      <c r="K1476">
        <v>0.20749999999999999</v>
      </c>
      <c r="Q1476" s="1">
        <v>41206</v>
      </c>
      <c r="R1476">
        <v>0.129</v>
      </c>
      <c r="S1476" s="1">
        <v>41204</v>
      </c>
      <c r="T1476">
        <v>0.10109</v>
      </c>
      <c r="U1476" s="1">
        <v>41205</v>
      </c>
      <c r="V1476">
        <v>0.15</v>
      </c>
      <c r="W1476" s="1">
        <v>41205</v>
      </c>
      <c r="X1476">
        <v>0.18</v>
      </c>
    </row>
    <row r="1477" spans="1:24" x14ac:dyDescent="0.2">
      <c r="A1477" s="1">
        <v>41222</v>
      </c>
      <c r="B1477">
        <v>1379.85</v>
      </c>
      <c r="C1477">
        <f t="shared" si="134"/>
        <v>1429.8654999999999</v>
      </c>
      <c r="D1477">
        <f t="shared" si="133"/>
        <v>1388.600750000001</v>
      </c>
      <c r="E1477">
        <f t="shared" si="136"/>
        <v>1.6972760624259981E-3</v>
      </c>
      <c r="F1477">
        <f t="shared" si="132"/>
        <v>13.178339985337731</v>
      </c>
      <c r="G1477">
        <f t="shared" si="135"/>
        <v>11.736023090102108</v>
      </c>
      <c r="H1477">
        <f t="shared" si="131"/>
        <v>12.158377818354289</v>
      </c>
      <c r="I1477">
        <v>23.33</v>
      </c>
      <c r="J1477">
        <v>18.61</v>
      </c>
      <c r="K1477">
        <v>0.20749999999999999</v>
      </c>
      <c r="Q1477" s="1">
        <v>41207</v>
      </c>
      <c r="R1477">
        <v>0.129</v>
      </c>
      <c r="S1477" s="1">
        <v>41205</v>
      </c>
      <c r="T1477">
        <v>0.10321</v>
      </c>
      <c r="U1477" s="1">
        <v>41206</v>
      </c>
      <c r="V1477">
        <v>0.16</v>
      </c>
      <c r="W1477" s="1">
        <v>41206</v>
      </c>
      <c r="X1477">
        <v>0.18</v>
      </c>
    </row>
    <row r="1478" spans="1:24" x14ac:dyDescent="0.2">
      <c r="A1478" s="1">
        <v>41225</v>
      </c>
      <c r="B1478">
        <v>1380.03</v>
      </c>
      <c r="C1478">
        <f t="shared" si="134"/>
        <v>1429.4404999999997</v>
      </c>
      <c r="D1478">
        <f t="shared" si="133"/>
        <v>1389.1344166666674</v>
      </c>
      <c r="E1478">
        <f t="shared" si="136"/>
        <v>1.3044045411771709E-4</v>
      </c>
      <c r="F1478">
        <f t="shared" si="132"/>
        <v>12.779325804996351</v>
      </c>
      <c r="G1478">
        <f t="shared" si="135"/>
        <v>11.732603556652391</v>
      </c>
      <c r="H1478">
        <f t="shared" si="131"/>
        <v>12.114539827357191</v>
      </c>
      <c r="I1478">
        <v>22.78</v>
      </c>
      <c r="J1478">
        <v>16.68</v>
      </c>
      <c r="K1478">
        <v>0.20749999999999999</v>
      </c>
      <c r="Q1478" s="1">
        <v>41208</v>
      </c>
      <c r="R1478">
        <v>0.114</v>
      </c>
      <c r="S1478" s="1">
        <v>41206</v>
      </c>
      <c r="T1478">
        <v>0.1072</v>
      </c>
      <c r="U1478" s="1">
        <v>41207</v>
      </c>
      <c r="V1478">
        <v>0.16</v>
      </c>
      <c r="W1478" s="1">
        <v>41207</v>
      </c>
      <c r="X1478">
        <v>0.19</v>
      </c>
    </row>
    <row r="1479" spans="1:24" x14ac:dyDescent="0.2">
      <c r="A1479" s="1">
        <v>41226</v>
      </c>
      <c r="B1479">
        <v>1374.53</v>
      </c>
      <c r="C1479">
        <f t="shared" si="134"/>
        <v>1428.7574999999997</v>
      </c>
      <c r="D1479">
        <f t="shared" si="133"/>
        <v>1389.6169166666675</v>
      </c>
      <c r="E1479">
        <f t="shared" si="136"/>
        <v>-3.9933835596909703E-3</v>
      </c>
      <c r="F1479">
        <f t="shared" si="132"/>
        <v>12.770360005830725</v>
      </c>
      <c r="G1479">
        <f t="shared" si="135"/>
        <v>11.654232447722574</v>
      </c>
      <c r="H1479">
        <f t="shared" si="131"/>
        <v>12.107294662941289</v>
      </c>
      <c r="I1479">
        <v>22.77</v>
      </c>
      <c r="J1479">
        <v>16.649999999999999</v>
      </c>
      <c r="K1479">
        <v>0.20749999999999999</v>
      </c>
      <c r="Q1479" s="1">
        <v>41211</v>
      </c>
      <c r="R1479">
        <v>0.11700000000000001</v>
      </c>
      <c r="S1479" s="1">
        <v>41207</v>
      </c>
      <c r="T1479">
        <v>0.10935</v>
      </c>
      <c r="U1479" s="1">
        <v>41208</v>
      </c>
      <c r="V1479">
        <v>0.15</v>
      </c>
      <c r="W1479" s="1">
        <v>41208</v>
      </c>
      <c r="X1479">
        <v>0.19</v>
      </c>
    </row>
    <row r="1480" spans="1:24" x14ac:dyDescent="0.2">
      <c r="A1480" s="1">
        <v>41227</v>
      </c>
      <c r="B1480">
        <v>1355.49</v>
      </c>
      <c r="C1480">
        <f t="shared" si="134"/>
        <v>1427.7129999999997</v>
      </c>
      <c r="D1480">
        <f t="shared" si="133"/>
        <v>1389.9221666666672</v>
      </c>
      <c r="E1480">
        <f t="shared" si="136"/>
        <v>-1.394884192572606E-2</v>
      </c>
      <c r="F1480">
        <f t="shared" si="132"/>
        <v>13.193323612153909</v>
      </c>
      <c r="G1480">
        <f t="shared" si="135"/>
        <v>11.964212045065024</v>
      </c>
      <c r="H1480">
        <f t="shared" si="131"/>
        <v>12.229490430381453</v>
      </c>
      <c r="I1480">
        <v>23.34</v>
      </c>
      <c r="J1480">
        <v>17.920000000000002</v>
      </c>
      <c r="K1480">
        <v>0.20749999999999999</v>
      </c>
      <c r="Q1480" s="1">
        <v>41212</v>
      </c>
      <c r="R1480">
        <v>0.112</v>
      </c>
      <c r="S1480" s="1">
        <v>41208</v>
      </c>
      <c r="T1480">
        <v>0.10323</v>
      </c>
      <c r="U1480" s="1">
        <v>41211</v>
      </c>
      <c r="V1480">
        <v>0.16</v>
      </c>
      <c r="W1480" s="1">
        <v>41211</v>
      </c>
      <c r="X1480">
        <v>0.18</v>
      </c>
    </row>
    <row r="1481" spans="1:24" x14ac:dyDescent="0.2">
      <c r="A1481" s="1">
        <v>41228</v>
      </c>
      <c r="B1481">
        <v>1353.33</v>
      </c>
      <c r="C1481">
        <f t="shared" si="134"/>
        <v>1426.6329999999996</v>
      </c>
      <c r="D1481">
        <f t="shared" si="133"/>
        <v>1390.1942500000005</v>
      </c>
      <c r="E1481">
        <f t="shared" si="136"/>
        <v>-1.5947906895285239E-3</v>
      </c>
      <c r="F1481">
        <f t="shared" si="132"/>
        <v>13.164056283442008</v>
      </c>
      <c r="G1481">
        <f t="shared" si="135"/>
        <v>11.964445584535879</v>
      </c>
      <c r="H1481">
        <f t="shared" si="131"/>
        <v>12.229320001380186</v>
      </c>
      <c r="I1481">
        <v>23.37</v>
      </c>
      <c r="J1481">
        <v>17.989999999999998</v>
      </c>
      <c r="K1481">
        <v>0.20849999999999999</v>
      </c>
      <c r="Q1481" s="1">
        <v>41213</v>
      </c>
      <c r="R1481">
        <v>8.5999999999999993E-2</v>
      </c>
      <c r="S1481" s="1">
        <v>41213</v>
      </c>
      <c r="T1481">
        <v>0.10173</v>
      </c>
      <c r="U1481" s="1">
        <v>41213</v>
      </c>
      <c r="V1481">
        <v>0.16</v>
      </c>
      <c r="W1481" s="1">
        <v>41213</v>
      </c>
      <c r="X1481">
        <v>0.18</v>
      </c>
    </row>
    <row r="1482" spans="1:24" x14ac:dyDescent="0.2">
      <c r="A1482" s="1">
        <v>41229</v>
      </c>
      <c r="B1482">
        <v>1359.88</v>
      </c>
      <c r="C1482">
        <f t="shared" si="134"/>
        <v>1425.7448333333332</v>
      </c>
      <c r="D1482">
        <f t="shared" si="133"/>
        <v>1390.5447500000005</v>
      </c>
      <c r="E1482">
        <f t="shared" si="136"/>
        <v>4.8282386725694085E-3</v>
      </c>
      <c r="F1482">
        <f t="shared" si="132"/>
        <v>13.215130514514401</v>
      </c>
      <c r="G1482">
        <f t="shared" si="135"/>
        <v>12.005195707051058</v>
      </c>
      <c r="H1482">
        <f t="shared" si="131"/>
        <v>12.176743071932899</v>
      </c>
      <c r="I1482">
        <v>22.95</v>
      </c>
      <c r="J1482">
        <v>16.41</v>
      </c>
      <c r="K1482">
        <v>0.20899999999999999</v>
      </c>
      <c r="Q1482" s="1">
        <v>41214</v>
      </c>
      <c r="R1482">
        <v>4.1000000000000002E-2</v>
      </c>
      <c r="S1482" s="1">
        <v>41214</v>
      </c>
      <c r="T1482">
        <v>9.1079999999999994E-2</v>
      </c>
      <c r="U1482" s="1">
        <v>41214</v>
      </c>
      <c r="V1482">
        <v>0.15</v>
      </c>
      <c r="W1482" s="1">
        <v>41214</v>
      </c>
      <c r="X1482">
        <v>0.18</v>
      </c>
    </row>
    <row r="1483" spans="1:24" x14ac:dyDescent="0.2">
      <c r="A1483" s="1">
        <v>41232</v>
      </c>
      <c r="B1483">
        <v>1386.89</v>
      </c>
      <c r="C1483">
        <f t="shared" si="134"/>
        <v>1425.3014999999998</v>
      </c>
      <c r="D1483">
        <f t="shared" si="133"/>
        <v>1390.9986666666673</v>
      </c>
      <c r="E1483">
        <f t="shared" si="136"/>
        <v>1.9667369768091868E-2</v>
      </c>
      <c r="F1483">
        <f t="shared" si="132"/>
        <v>14.424281924425362</v>
      </c>
      <c r="G1483">
        <f t="shared" si="135"/>
        <v>12.705849204245542</v>
      </c>
      <c r="H1483">
        <f t="shared" si="131"/>
        <v>12.606927817379301</v>
      </c>
      <c r="I1483">
        <v>21.75</v>
      </c>
      <c r="J1483">
        <v>15.24</v>
      </c>
      <c r="K1483">
        <v>0.20899999999999999</v>
      </c>
      <c r="Q1483" s="1">
        <v>41215</v>
      </c>
      <c r="R1483">
        <v>4.8000000000000001E-2</v>
      </c>
      <c r="S1483" s="1">
        <v>41215</v>
      </c>
      <c r="T1483">
        <v>9.4189999999999996E-2</v>
      </c>
      <c r="U1483" s="1">
        <v>41215</v>
      </c>
      <c r="V1483">
        <v>0.15</v>
      </c>
      <c r="W1483" s="1">
        <v>41215</v>
      </c>
      <c r="X1483">
        <v>0.19</v>
      </c>
    </row>
    <row r="1484" spans="1:24" x14ac:dyDescent="0.2">
      <c r="A1484" s="1">
        <v>41233</v>
      </c>
      <c r="B1484">
        <v>1387.81</v>
      </c>
      <c r="C1484">
        <f t="shared" si="134"/>
        <v>1425.0636666666664</v>
      </c>
      <c r="D1484">
        <f t="shared" si="133"/>
        <v>1391.6194166666673</v>
      </c>
      <c r="E1484">
        <f t="shared" si="136"/>
        <v>6.6313477760757589E-4</v>
      </c>
      <c r="F1484">
        <f t="shared" si="132"/>
        <v>14.435541955723552</v>
      </c>
      <c r="G1484">
        <f t="shared" si="135"/>
        <v>12.602938121048862</v>
      </c>
      <c r="H1484">
        <f t="shared" si="131"/>
        <v>12.574201324636086</v>
      </c>
      <c r="I1484">
        <v>21.47</v>
      </c>
      <c r="J1484">
        <v>15.08</v>
      </c>
      <c r="K1484">
        <v>0.20899999999999999</v>
      </c>
      <c r="Q1484" s="1">
        <v>41218</v>
      </c>
      <c r="R1484">
        <v>6.3E-2</v>
      </c>
      <c r="S1484" s="1">
        <v>41218</v>
      </c>
      <c r="T1484">
        <v>9.8790000000000003E-2</v>
      </c>
      <c r="U1484" s="1">
        <v>41218</v>
      </c>
      <c r="V1484">
        <v>0.15</v>
      </c>
      <c r="W1484" s="1">
        <v>41218</v>
      </c>
      <c r="X1484">
        <v>0.19</v>
      </c>
    </row>
    <row r="1485" spans="1:24" x14ac:dyDescent="0.2">
      <c r="A1485" s="1">
        <v>41234</v>
      </c>
      <c r="B1485">
        <v>1391.03</v>
      </c>
      <c r="C1485">
        <f t="shared" si="134"/>
        <v>1424.7286666666664</v>
      </c>
      <c r="D1485">
        <f t="shared" si="133"/>
        <v>1392.2919166666672</v>
      </c>
      <c r="E1485">
        <f t="shared" si="136"/>
        <v>2.3175148199859131E-3</v>
      </c>
      <c r="F1485">
        <f t="shared" si="132"/>
        <v>14.471774007831945</v>
      </c>
      <c r="G1485">
        <f t="shared" si="135"/>
        <v>12.538873257443891</v>
      </c>
      <c r="H1485">
        <f t="shared" si="131"/>
        <v>12.286743195252962</v>
      </c>
      <c r="I1485">
        <v>21.47</v>
      </c>
      <c r="J1485">
        <v>15.31</v>
      </c>
      <c r="K1485">
        <v>0.2135</v>
      </c>
      <c r="Q1485" s="1">
        <v>41219</v>
      </c>
      <c r="R1485">
        <v>6.8000000000000005E-2</v>
      </c>
      <c r="S1485" s="1">
        <v>41219</v>
      </c>
      <c r="T1485">
        <v>9.9440000000000001E-2</v>
      </c>
      <c r="U1485" s="1">
        <v>41219</v>
      </c>
      <c r="V1485">
        <v>0.15</v>
      </c>
      <c r="W1485" s="1">
        <v>41219</v>
      </c>
      <c r="X1485">
        <v>0.19</v>
      </c>
    </row>
    <row r="1486" spans="1:24" x14ac:dyDescent="0.2">
      <c r="A1486" s="1">
        <v>41236</v>
      </c>
      <c r="B1486">
        <v>1409.15</v>
      </c>
      <c r="C1486">
        <f t="shared" si="134"/>
        <v>1424.7071666666664</v>
      </c>
      <c r="D1486">
        <f t="shared" si="133"/>
        <v>1393.3844166666672</v>
      </c>
      <c r="E1486">
        <f t="shared" si="136"/>
        <v>1.2942205804867957E-2</v>
      </c>
      <c r="F1486">
        <f t="shared" si="132"/>
        <v>14.829871467684249</v>
      </c>
      <c r="G1486">
        <f t="shared" si="135"/>
        <v>12.826274208472199</v>
      </c>
      <c r="H1486">
        <f t="shared" si="131"/>
        <v>12.459620921758754</v>
      </c>
      <c r="I1486">
        <v>21.51</v>
      </c>
      <c r="J1486">
        <v>15.14</v>
      </c>
      <c r="K1486">
        <v>0.2145</v>
      </c>
      <c r="Q1486" s="1">
        <v>41220</v>
      </c>
      <c r="R1486">
        <v>0.11700000000000001</v>
      </c>
      <c r="S1486" s="1">
        <v>41220</v>
      </c>
      <c r="T1486">
        <v>9.01E-2</v>
      </c>
      <c r="U1486" s="1">
        <v>41220</v>
      </c>
      <c r="V1486">
        <v>0.14000000000000001</v>
      </c>
      <c r="W1486" s="1">
        <v>41220</v>
      </c>
      <c r="X1486">
        <v>0.18</v>
      </c>
    </row>
    <row r="1487" spans="1:24" x14ac:dyDescent="0.2">
      <c r="A1487" s="1">
        <v>41239</v>
      </c>
      <c r="B1487">
        <v>1406.29</v>
      </c>
      <c r="C1487">
        <f t="shared" si="134"/>
        <v>1424.6569999999995</v>
      </c>
      <c r="D1487">
        <f t="shared" si="133"/>
        <v>1394.4520000000005</v>
      </c>
      <c r="E1487">
        <f t="shared" si="136"/>
        <v>-2.0316547209315592E-3</v>
      </c>
      <c r="F1487">
        <f t="shared" si="132"/>
        <v>14.745636394872829</v>
      </c>
      <c r="G1487">
        <f t="shared" si="135"/>
        <v>12.831953272086938</v>
      </c>
      <c r="H1487">
        <f t="shared" si="131"/>
        <v>12.410724741059257</v>
      </c>
      <c r="I1487">
        <v>21.41</v>
      </c>
      <c r="J1487">
        <v>15.5</v>
      </c>
      <c r="K1487">
        <v>0.215</v>
      </c>
      <c r="Q1487" s="1">
        <v>41221</v>
      </c>
      <c r="R1487">
        <v>0.129</v>
      </c>
      <c r="S1487" s="1">
        <v>41221</v>
      </c>
      <c r="T1487">
        <v>9.1749999999999998E-2</v>
      </c>
      <c r="U1487" s="1">
        <v>41221</v>
      </c>
      <c r="V1487">
        <v>0.15</v>
      </c>
      <c r="W1487" s="1">
        <v>41221</v>
      </c>
      <c r="X1487">
        <v>0.2</v>
      </c>
    </row>
    <row r="1488" spans="1:24" x14ac:dyDescent="0.2">
      <c r="A1488" s="1">
        <v>41240</v>
      </c>
      <c r="B1488">
        <v>1398.94</v>
      </c>
      <c r="C1488">
        <f t="shared" si="134"/>
        <v>1424.4644999999996</v>
      </c>
      <c r="D1488">
        <f t="shared" si="133"/>
        <v>1395.397333333334</v>
      </c>
      <c r="E1488">
        <f t="shared" si="136"/>
        <v>-5.2402240238485368E-3</v>
      </c>
      <c r="F1488">
        <f t="shared" si="132"/>
        <v>14.803656996371792</v>
      </c>
      <c r="G1488">
        <f t="shared" si="135"/>
        <v>12.874649114126354</v>
      </c>
      <c r="H1488">
        <f t="shared" si="131"/>
        <v>12.39895993099524</v>
      </c>
      <c r="I1488">
        <v>21.7</v>
      </c>
      <c r="J1488">
        <v>15.92</v>
      </c>
      <c r="K1488">
        <v>0.21299999999999999</v>
      </c>
      <c r="Q1488" s="1">
        <v>41222</v>
      </c>
      <c r="R1488">
        <v>0.124</v>
      </c>
      <c r="S1488" s="1">
        <v>41222</v>
      </c>
      <c r="T1488">
        <v>9.6519999999999995E-2</v>
      </c>
      <c r="U1488" s="1">
        <v>41222</v>
      </c>
      <c r="V1488">
        <v>0.15</v>
      </c>
      <c r="W1488" s="1">
        <v>41222</v>
      </c>
      <c r="X1488">
        <v>0.18</v>
      </c>
    </row>
    <row r="1489" spans="1:24" x14ac:dyDescent="0.2">
      <c r="A1489" s="1">
        <v>41241</v>
      </c>
      <c r="B1489">
        <v>1409.93</v>
      </c>
      <c r="C1489">
        <f t="shared" si="134"/>
        <v>1424.6386666666665</v>
      </c>
      <c r="D1489">
        <f t="shared" si="133"/>
        <v>1396.187333333334</v>
      </c>
      <c r="E1489">
        <f t="shared" si="136"/>
        <v>7.8252507809793547E-3</v>
      </c>
      <c r="F1489">
        <f t="shared" si="132"/>
        <v>14.99541328136721</v>
      </c>
      <c r="G1489">
        <f t="shared" si="135"/>
        <v>12.874697920254603</v>
      </c>
      <c r="H1489">
        <f t="shared" si="131"/>
        <v>12.457553149393732</v>
      </c>
      <c r="I1489">
        <v>21.57</v>
      </c>
      <c r="J1489">
        <v>15.51</v>
      </c>
      <c r="K1489">
        <v>0.21299999999999999</v>
      </c>
      <c r="Q1489" s="1">
        <v>41226</v>
      </c>
      <c r="R1489">
        <v>0.129</v>
      </c>
      <c r="S1489" s="1">
        <v>41226</v>
      </c>
      <c r="T1489">
        <v>9.987E-2</v>
      </c>
      <c r="U1489" s="1">
        <v>41226</v>
      </c>
      <c r="V1489">
        <v>0.15</v>
      </c>
      <c r="W1489" s="1">
        <v>41226</v>
      </c>
      <c r="X1489">
        <v>0.18</v>
      </c>
    </row>
    <row r="1490" spans="1:24" x14ac:dyDescent="0.2">
      <c r="A1490" s="1">
        <v>41242</v>
      </c>
      <c r="B1490">
        <v>1415.95</v>
      </c>
      <c r="C1490">
        <f t="shared" si="134"/>
        <v>1424.7948333333331</v>
      </c>
      <c r="D1490">
        <f t="shared" si="133"/>
        <v>1397.0286666666673</v>
      </c>
      <c r="E1490">
        <f t="shared" si="136"/>
        <v>4.2606261459933554E-3</v>
      </c>
      <c r="F1490">
        <f t="shared" si="132"/>
        <v>14.84874860291108</v>
      </c>
      <c r="G1490">
        <f t="shared" si="135"/>
        <v>12.862636610148206</v>
      </c>
      <c r="H1490">
        <f t="shared" si="131"/>
        <v>12.350185097749401</v>
      </c>
      <c r="I1490">
        <v>21.39</v>
      </c>
      <c r="J1490">
        <v>15.06</v>
      </c>
      <c r="K1490">
        <v>0.21299999999999999</v>
      </c>
      <c r="Q1490" s="1">
        <v>41227</v>
      </c>
      <c r="R1490">
        <v>0.124</v>
      </c>
      <c r="S1490" s="1">
        <v>41227</v>
      </c>
      <c r="T1490">
        <v>9.5610000000000001E-2</v>
      </c>
      <c r="U1490" s="1">
        <v>41227</v>
      </c>
      <c r="V1490">
        <v>0.15</v>
      </c>
      <c r="W1490" s="1">
        <v>41227</v>
      </c>
      <c r="X1490">
        <v>0.18</v>
      </c>
    </row>
    <row r="1491" spans="1:24" x14ac:dyDescent="0.2">
      <c r="A1491" s="1">
        <v>41243</v>
      </c>
      <c r="B1491">
        <v>1416.18</v>
      </c>
      <c r="C1491">
        <f t="shared" si="134"/>
        <v>1424.9821666666662</v>
      </c>
      <c r="D1491">
        <f t="shared" si="133"/>
        <v>1397.7830000000004</v>
      </c>
      <c r="E1491">
        <f t="shared" si="136"/>
        <v>1.6242192307947768E-4</v>
      </c>
      <c r="F1491">
        <f t="shared" si="132"/>
        <v>14.496089784505886</v>
      </c>
      <c r="G1491">
        <f t="shared" si="135"/>
        <v>12.859883158927227</v>
      </c>
      <c r="H1491">
        <f t="shared" si="131"/>
        <v>12.248029364907651</v>
      </c>
      <c r="I1491">
        <v>21.68</v>
      </c>
      <c r="J1491">
        <v>15.87</v>
      </c>
      <c r="K1491">
        <v>0.21199999999999999</v>
      </c>
      <c r="Q1491" s="1">
        <v>41228</v>
      </c>
      <c r="R1491">
        <v>0.125</v>
      </c>
      <c r="S1491" s="1">
        <v>41228</v>
      </c>
      <c r="T1491">
        <v>8.0649999999999999E-2</v>
      </c>
      <c r="U1491" s="1">
        <v>41228</v>
      </c>
      <c r="V1491">
        <v>0.14000000000000001</v>
      </c>
      <c r="W1491" s="1">
        <v>41228</v>
      </c>
      <c r="X1491">
        <v>0.17</v>
      </c>
    </row>
    <row r="1492" spans="1:24" x14ac:dyDescent="0.2">
      <c r="A1492" s="1">
        <v>41246</v>
      </c>
      <c r="B1492">
        <v>1409.46</v>
      </c>
      <c r="C1492">
        <f t="shared" si="134"/>
        <v>1425.0824999999998</v>
      </c>
      <c r="D1492">
        <f t="shared" si="133"/>
        <v>1398.6207500000005</v>
      </c>
      <c r="E1492">
        <f t="shared" si="136"/>
        <v>-4.7564535251138646E-3</v>
      </c>
      <c r="F1492">
        <f t="shared" si="132"/>
        <v>14.457594821701125</v>
      </c>
      <c r="G1492">
        <f t="shared" si="135"/>
        <v>12.896756249258248</v>
      </c>
      <c r="H1492">
        <f t="shared" si="131"/>
        <v>12.173093484181745</v>
      </c>
      <c r="I1492">
        <v>21.93</v>
      </c>
      <c r="J1492">
        <v>16.64</v>
      </c>
      <c r="K1492">
        <v>0.21199999999999999</v>
      </c>
      <c r="Q1492" s="1">
        <v>41229</v>
      </c>
      <c r="R1492">
        <v>0.11899999999999999</v>
      </c>
      <c r="S1492" s="1">
        <v>41229</v>
      </c>
      <c r="T1492">
        <v>7.886E-2</v>
      </c>
      <c r="U1492" s="1">
        <v>41229</v>
      </c>
      <c r="V1492">
        <v>0.13</v>
      </c>
      <c r="W1492" s="1">
        <v>41229</v>
      </c>
      <c r="X1492">
        <v>0.16</v>
      </c>
    </row>
    <row r="1493" spans="1:24" x14ac:dyDescent="0.2">
      <c r="A1493" s="1">
        <v>41247</v>
      </c>
      <c r="B1493">
        <v>1407.05</v>
      </c>
      <c r="C1493">
        <f t="shared" si="134"/>
        <v>1424.664833333333</v>
      </c>
      <c r="D1493">
        <f t="shared" si="133"/>
        <v>1399.3113333333338</v>
      </c>
      <c r="E1493">
        <f t="shared" si="136"/>
        <v>-1.7113382080492271E-3</v>
      </c>
      <c r="F1493">
        <f t="shared" si="132"/>
        <v>14.453633507872437</v>
      </c>
      <c r="G1493">
        <f t="shared" si="135"/>
        <v>12.197359501656347</v>
      </c>
      <c r="H1493">
        <f t="shared" si="131"/>
        <v>12.178229442509354</v>
      </c>
      <c r="I1493">
        <v>21.8</v>
      </c>
      <c r="J1493">
        <v>17.12</v>
      </c>
      <c r="K1493">
        <v>0.21099999999999999</v>
      </c>
      <c r="Q1493" s="1">
        <v>41232</v>
      </c>
      <c r="R1493">
        <v>9.4E-2</v>
      </c>
      <c r="S1493" s="1">
        <v>41232</v>
      </c>
      <c r="T1493">
        <v>8.2030000000000006E-2</v>
      </c>
      <c r="U1493" s="1">
        <v>41232</v>
      </c>
      <c r="V1493">
        <v>0.14000000000000001</v>
      </c>
      <c r="W1493" s="1">
        <v>41232</v>
      </c>
      <c r="X1493">
        <v>0.16</v>
      </c>
    </row>
    <row r="1494" spans="1:24" x14ac:dyDescent="0.2">
      <c r="A1494" s="1">
        <v>41248</v>
      </c>
      <c r="B1494">
        <v>1409.28</v>
      </c>
      <c r="C1494">
        <f t="shared" si="134"/>
        <v>1424.1874999999995</v>
      </c>
      <c r="D1494">
        <f t="shared" si="133"/>
        <v>1400.0980000000004</v>
      </c>
      <c r="E1494">
        <f t="shared" si="136"/>
        <v>1.5836215685260085E-3</v>
      </c>
      <c r="F1494">
        <f t="shared" si="132"/>
        <v>13.697217726795961</v>
      </c>
      <c r="G1494">
        <f t="shared" si="135"/>
        <v>12.170302514585888</v>
      </c>
      <c r="H1494">
        <f t="shared" si="131"/>
        <v>11.881097059997245</v>
      </c>
      <c r="I1494">
        <v>21.54</v>
      </c>
      <c r="J1494">
        <v>16.46</v>
      </c>
      <c r="K1494">
        <v>0.20899999999999999</v>
      </c>
      <c r="Q1494" s="1">
        <v>41233</v>
      </c>
      <c r="R1494">
        <v>0.114</v>
      </c>
      <c r="S1494" s="1">
        <v>41233</v>
      </c>
      <c r="T1494">
        <v>8.4019999999999997E-2</v>
      </c>
      <c r="U1494" s="1">
        <v>41233</v>
      </c>
      <c r="V1494">
        <v>0.14000000000000001</v>
      </c>
      <c r="W1494" s="1">
        <v>41233</v>
      </c>
      <c r="X1494">
        <v>0.16</v>
      </c>
    </row>
    <row r="1495" spans="1:24" x14ac:dyDescent="0.2">
      <c r="A1495" s="1">
        <v>41249</v>
      </c>
      <c r="B1495">
        <v>1413.94</v>
      </c>
      <c r="C1495">
        <f t="shared" si="134"/>
        <v>1423.9351666666664</v>
      </c>
      <c r="D1495">
        <f t="shared" si="133"/>
        <v>1400.8050000000003</v>
      </c>
      <c r="E1495">
        <f t="shared" si="136"/>
        <v>3.3011980873050694E-3</v>
      </c>
      <c r="F1495">
        <f t="shared" si="132"/>
        <v>13.740420952580589</v>
      </c>
      <c r="G1495">
        <f t="shared" si="135"/>
        <v>12.131151542449619</v>
      </c>
      <c r="H1495">
        <f t="shared" si="131"/>
        <v>11.472860973632006</v>
      </c>
      <c r="I1495">
        <v>21.1</v>
      </c>
      <c r="J1495">
        <v>16.579999999999998</v>
      </c>
      <c r="K1495">
        <v>0.20899999999999999</v>
      </c>
      <c r="Q1495" s="1">
        <v>41234</v>
      </c>
      <c r="R1495">
        <v>0.16</v>
      </c>
      <c r="S1495" s="1">
        <v>41234</v>
      </c>
      <c r="T1495">
        <v>8.7160000000000001E-2</v>
      </c>
      <c r="U1495" s="1">
        <v>41234</v>
      </c>
      <c r="V1495">
        <v>0.14000000000000001</v>
      </c>
      <c r="W1495" s="1">
        <v>41234</v>
      </c>
      <c r="X1495">
        <v>0.17</v>
      </c>
    </row>
    <row r="1496" spans="1:24" x14ac:dyDescent="0.2">
      <c r="A1496" s="1">
        <v>41250</v>
      </c>
      <c r="B1496">
        <v>1418.07</v>
      </c>
      <c r="C1496">
        <f t="shared" si="134"/>
        <v>1423.6769999999997</v>
      </c>
      <c r="D1496">
        <f t="shared" si="133"/>
        <v>1401.4320000000005</v>
      </c>
      <c r="E1496">
        <f t="shared" si="136"/>
        <v>2.916658435379544E-3</v>
      </c>
      <c r="F1496">
        <f t="shared" si="132"/>
        <v>13.102409266220869</v>
      </c>
      <c r="G1496">
        <f t="shared" si="135"/>
        <v>12.128745909871345</v>
      </c>
      <c r="H1496">
        <f t="shared" si="131"/>
        <v>11.481045472495003</v>
      </c>
      <c r="I1496">
        <v>20.96</v>
      </c>
      <c r="J1496">
        <v>15.9</v>
      </c>
      <c r="K1496">
        <v>0.20899999999999999</v>
      </c>
      <c r="Q1496" s="1">
        <v>41236</v>
      </c>
      <c r="R1496">
        <v>0.155</v>
      </c>
      <c r="S1496" s="1">
        <v>41236</v>
      </c>
      <c r="T1496">
        <v>8.6300000000000002E-2</v>
      </c>
      <c r="U1496" s="1">
        <v>41236</v>
      </c>
      <c r="V1496">
        <v>0.14000000000000001</v>
      </c>
      <c r="W1496" s="1">
        <v>41236</v>
      </c>
      <c r="X1496">
        <v>0.19</v>
      </c>
    </row>
    <row r="1497" spans="1:24" x14ac:dyDescent="0.2">
      <c r="A1497" s="1">
        <v>41253</v>
      </c>
      <c r="B1497">
        <v>1418.55</v>
      </c>
      <c r="C1497">
        <f t="shared" si="134"/>
        <v>1423.3768333333333</v>
      </c>
      <c r="D1497">
        <f t="shared" si="133"/>
        <v>1402.0467500000004</v>
      </c>
      <c r="E1497">
        <f t="shared" si="136"/>
        <v>3.3843095274054159E-4</v>
      </c>
      <c r="F1497">
        <f t="shared" si="132"/>
        <v>13.067121074227684</v>
      </c>
      <c r="G1497">
        <f t="shared" si="135"/>
        <v>12.120042241281539</v>
      </c>
      <c r="H1497">
        <f t="shared" si="131"/>
        <v>11.454792505407994</v>
      </c>
      <c r="I1497">
        <v>20.97</v>
      </c>
      <c r="J1497">
        <v>16.05</v>
      </c>
      <c r="K1497">
        <v>0.21</v>
      </c>
      <c r="Q1497" s="1">
        <v>41239</v>
      </c>
      <c r="R1497">
        <v>0.155</v>
      </c>
      <c r="S1497" s="1">
        <v>41239</v>
      </c>
      <c r="T1497">
        <v>8.949E-2</v>
      </c>
      <c r="U1497" s="1">
        <v>41239</v>
      </c>
      <c r="V1497">
        <v>0.15</v>
      </c>
      <c r="W1497" s="1">
        <v>41239</v>
      </c>
      <c r="X1497">
        <v>0.17</v>
      </c>
    </row>
    <row r="1498" spans="1:24" x14ac:dyDescent="0.2">
      <c r="A1498" s="1">
        <v>41254</v>
      </c>
      <c r="B1498">
        <v>1427.84</v>
      </c>
      <c r="C1498">
        <f t="shared" si="134"/>
        <v>1422.8409999999999</v>
      </c>
      <c r="D1498">
        <f t="shared" si="133"/>
        <v>1402.628916666667</v>
      </c>
      <c r="E1498">
        <f t="shared" si="136"/>
        <v>6.52758967448202E-3</v>
      </c>
      <c r="F1498">
        <f t="shared" si="132"/>
        <v>13.171810179309013</v>
      </c>
      <c r="G1498">
        <f t="shared" si="135"/>
        <v>11.717360093982629</v>
      </c>
      <c r="H1498">
        <f t="shared" si="131"/>
        <v>11.487401890567032</v>
      </c>
      <c r="I1498">
        <v>20.95</v>
      </c>
      <c r="J1498">
        <v>15.57</v>
      </c>
      <c r="K1498">
        <v>0.2107</v>
      </c>
      <c r="Q1498" s="1">
        <v>41240</v>
      </c>
      <c r="R1498">
        <v>0.155</v>
      </c>
      <c r="S1498" s="1">
        <v>41240</v>
      </c>
      <c r="T1498">
        <v>8.7359999999999993E-2</v>
      </c>
      <c r="U1498" s="1">
        <v>41240</v>
      </c>
      <c r="V1498">
        <v>0.15</v>
      </c>
      <c r="W1498" s="1">
        <v>41240</v>
      </c>
      <c r="X1498">
        <v>0.18</v>
      </c>
    </row>
    <row r="1499" spans="1:24" x14ac:dyDescent="0.2">
      <c r="A1499" s="1">
        <v>41255</v>
      </c>
      <c r="B1499">
        <v>1428.48</v>
      </c>
      <c r="C1499">
        <f t="shared" si="134"/>
        <v>1422.2194999999999</v>
      </c>
      <c r="D1499">
        <f t="shared" si="133"/>
        <v>1403.2355</v>
      </c>
      <c r="E1499">
        <f t="shared" si="136"/>
        <v>4.4812906866902318E-4</v>
      </c>
      <c r="F1499">
        <f t="shared" si="132"/>
        <v>13.16785501997752</v>
      </c>
      <c r="G1499">
        <f t="shared" si="135"/>
        <v>11.684114444666731</v>
      </c>
      <c r="H1499">
        <f t="shared" si="131"/>
        <v>11.410959345085924</v>
      </c>
      <c r="I1499">
        <v>21.13</v>
      </c>
      <c r="J1499">
        <v>15.95</v>
      </c>
      <c r="K1499">
        <v>0.2107</v>
      </c>
      <c r="Q1499" s="1">
        <v>41241</v>
      </c>
      <c r="R1499">
        <v>0.16500000000000001</v>
      </c>
      <c r="S1499" s="1">
        <v>41241</v>
      </c>
      <c r="T1499">
        <v>8.4669999999999995E-2</v>
      </c>
      <c r="U1499" s="1">
        <v>41241</v>
      </c>
      <c r="V1499">
        <v>0.14000000000000001</v>
      </c>
      <c r="W1499" s="1">
        <v>41241</v>
      </c>
      <c r="X1499">
        <v>0.18</v>
      </c>
    </row>
    <row r="1500" spans="1:24" x14ac:dyDescent="0.2">
      <c r="A1500" s="1">
        <v>41256</v>
      </c>
      <c r="B1500">
        <v>1419.45</v>
      </c>
      <c r="C1500">
        <f t="shared" si="134"/>
        <v>1421.5238333333332</v>
      </c>
      <c r="D1500">
        <f t="shared" si="133"/>
        <v>1404.0183333333334</v>
      </c>
      <c r="E1500">
        <f t="shared" si="136"/>
        <v>-6.3414692504306803E-3</v>
      </c>
      <c r="F1500">
        <f t="shared" si="132"/>
        <v>13.311681231679669</v>
      </c>
      <c r="G1500">
        <f t="shared" si="135"/>
        <v>11.734251139515679</v>
      </c>
      <c r="H1500">
        <f t="shared" si="131"/>
        <v>11.036157832587662</v>
      </c>
      <c r="I1500">
        <v>21.26</v>
      </c>
      <c r="J1500">
        <v>16.559999999999999</v>
      </c>
      <c r="K1500">
        <v>0.2107</v>
      </c>
      <c r="Q1500" s="1">
        <v>41242</v>
      </c>
      <c r="R1500">
        <v>0.15</v>
      </c>
      <c r="S1500" s="1">
        <v>41242</v>
      </c>
      <c r="T1500">
        <v>7.7100000000000002E-2</v>
      </c>
      <c r="U1500" s="1">
        <v>41242</v>
      </c>
      <c r="V1500">
        <v>0.15</v>
      </c>
      <c r="W1500" s="1">
        <v>41242</v>
      </c>
      <c r="X1500">
        <v>0.18</v>
      </c>
    </row>
    <row r="1501" spans="1:24" x14ac:dyDescent="0.2">
      <c r="A1501" s="1">
        <v>41257</v>
      </c>
      <c r="B1501">
        <v>1413.58</v>
      </c>
      <c r="C1501">
        <f t="shared" si="134"/>
        <v>1420.7614999999998</v>
      </c>
      <c r="D1501">
        <f t="shared" si="133"/>
        <v>1404.673</v>
      </c>
      <c r="E1501">
        <f t="shared" si="136"/>
        <v>-4.1439789908631845E-3</v>
      </c>
      <c r="F1501">
        <f t="shared" si="132"/>
        <v>12.970193030282328</v>
      </c>
      <c r="G1501">
        <f t="shared" si="135"/>
        <v>11.757214457206674</v>
      </c>
      <c r="H1501">
        <f t="shared" ref="H1501:H1564" si="137">STDEV(E1412:E1501)*SQRT(252)*100</f>
        <v>11.054367357558613</v>
      </c>
      <c r="I1501">
        <v>21.43</v>
      </c>
      <c r="J1501">
        <v>17</v>
      </c>
      <c r="K1501">
        <v>0.2097</v>
      </c>
      <c r="Q1501" s="1">
        <v>41243</v>
      </c>
      <c r="R1501">
        <v>0.109</v>
      </c>
      <c r="S1501" s="1">
        <v>41243</v>
      </c>
      <c r="T1501">
        <v>7.2770000000000001E-2</v>
      </c>
      <c r="U1501" s="1">
        <v>41243</v>
      </c>
      <c r="V1501">
        <v>0.13</v>
      </c>
      <c r="W1501" s="1">
        <v>41243</v>
      </c>
      <c r="X1501">
        <v>0.18</v>
      </c>
    </row>
    <row r="1502" spans="1:24" x14ac:dyDescent="0.2">
      <c r="A1502" s="1">
        <v>41260</v>
      </c>
      <c r="B1502">
        <v>1430.36</v>
      </c>
      <c r="C1502">
        <f t="shared" si="134"/>
        <v>1420.25</v>
      </c>
      <c r="D1502">
        <f t="shared" si="133"/>
        <v>1405.6449999999998</v>
      </c>
      <c r="E1502">
        <f t="shared" si="136"/>
        <v>1.1800667190939215E-2</v>
      </c>
      <c r="F1502">
        <f t="shared" si="132"/>
        <v>13.134594784174167</v>
      </c>
      <c r="G1502">
        <f t="shared" si="135"/>
        <v>12.021692703463852</v>
      </c>
      <c r="H1502">
        <f t="shared" si="137"/>
        <v>11.195312760960324</v>
      </c>
      <c r="I1502">
        <v>20.93</v>
      </c>
      <c r="J1502">
        <v>16.34</v>
      </c>
      <c r="K1502">
        <v>0.2097</v>
      </c>
      <c r="Q1502" s="1">
        <v>41246</v>
      </c>
      <c r="R1502">
        <v>0.11700000000000001</v>
      </c>
      <c r="S1502" s="1">
        <v>41246</v>
      </c>
      <c r="T1502">
        <v>7.7670000000000003E-2</v>
      </c>
      <c r="U1502" s="1">
        <v>41246</v>
      </c>
      <c r="V1502">
        <v>0.14000000000000001</v>
      </c>
      <c r="W1502" s="1">
        <v>41246</v>
      </c>
      <c r="X1502">
        <v>0.18</v>
      </c>
    </row>
    <row r="1503" spans="1:24" x14ac:dyDescent="0.2">
      <c r="A1503" s="1">
        <v>41261</v>
      </c>
      <c r="B1503">
        <v>1446.79</v>
      </c>
      <c r="C1503">
        <f t="shared" si="134"/>
        <v>1420.0255</v>
      </c>
      <c r="D1503">
        <f t="shared" si="133"/>
        <v>1406.7016666666666</v>
      </c>
      <c r="E1503">
        <f t="shared" si="136"/>
        <v>1.1421148426265303E-2</v>
      </c>
      <c r="F1503">
        <f t="shared" si="132"/>
        <v>13.512541635541906</v>
      </c>
      <c r="G1503">
        <f t="shared" si="135"/>
        <v>12.261310528042443</v>
      </c>
      <c r="H1503">
        <f t="shared" si="137"/>
        <v>11.35084167360608</v>
      </c>
      <c r="I1503">
        <v>20.3</v>
      </c>
      <c r="J1503">
        <v>15.57</v>
      </c>
      <c r="K1503">
        <v>0.2117</v>
      </c>
      <c r="Q1503" s="1">
        <v>41247</v>
      </c>
      <c r="R1503">
        <v>0.124</v>
      </c>
      <c r="S1503" s="1">
        <v>41247</v>
      </c>
      <c r="T1503">
        <v>8.0589999999999995E-2</v>
      </c>
      <c r="U1503" s="1">
        <v>41247</v>
      </c>
      <c r="V1503">
        <v>0.15</v>
      </c>
      <c r="W1503" s="1">
        <v>41247</v>
      </c>
      <c r="X1503">
        <v>0.18</v>
      </c>
    </row>
    <row r="1504" spans="1:24" x14ac:dyDescent="0.2">
      <c r="A1504" s="1">
        <v>41262</v>
      </c>
      <c r="B1504">
        <v>1435.81</v>
      </c>
      <c r="C1504">
        <f t="shared" si="134"/>
        <v>1419.6198333333332</v>
      </c>
      <c r="D1504">
        <f t="shared" si="133"/>
        <v>1407.5679999999998</v>
      </c>
      <c r="E1504">
        <f t="shared" si="136"/>
        <v>-7.6181593722409987E-3</v>
      </c>
      <c r="F1504">
        <f t="shared" si="132"/>
        <v>13.545059499255768</v>
      </c>
      <c r="G1504">
        <f t="shared" si="135"/>
        <v>12.356306627084825</v>
      </c>
      <c r="H1504">
        <f t="shared" si="137"/>
        <v>11.428817879820373</v>
      </c>
      <c r="I1504">
        <v>20.67</v>
      </c>
      <c r="J1504">
        <v>17.36</v>
      </c>
      <c r="K1504">
        <v>0.2097</v>
      </c>
      <c r="Q1504" s="1">
        <v>41248</v>
      </c>
      <c r="R1504">
        <v>6.3E-2</v>
      </c>
      <c r="S1504" s="1">
        <v>41248</v>
      </c>
      <c r="T1504">
        <v>7.9880000000000007E-2</v>
      </c>
      <c r="U1504" s="1">
        <v>41248</v>
      </c>
      <c r="V1504">
        <v>0.14000000000000001</v>
      </c>
      <c r="W1504" s="1">
        <v>41248</v>
      </c>
      <c r="X1504">
        <v>0.18</v>
      </c>
    </row>
    <row r="1505" spans="1:24" x14ac:dyDescent="0.2">
      <c r="A1505" s="1">
        <v>41263</v>
      </c>
      <c r="B1505">
        <v>1443.69</v>
      </c>
      <c r="C1505">
        <f t="shared" si="134"/>
        <v>1419.3998333333332</v>
      </c>
      <c r="D1505">
        <f t="shared" si="133"/>
        <v>1408.5234166666667</v>
      </c>
      <c r="E1505">
        <f t="shared" si="136"/>
        <v>5.4731860885176876E-3</v>
      </c>
      <c r="F1505">
        <f t="shared" ref="F1505:F1568" si="138">STDEV(E1476:E1505)*SQRT(252)*100</f>
        <v>11.517813649749661</v>
      </c>
      <c r="G1505">
        <f t="shared" si="135"/>
        <v>12.405103074038452</v>
      </c>
      <c r="H1505">
        <f t="shared" si="137"/>
        <v>11.457715452105747</v>
      </c>
      <c r="I1505">
        <v>20.65</v>
      </c>
      <c r="J1505">
        <v>17.670000000000002</v>
      </c>
      <c r="K1505">
        <v>0.2087</v>
      </c>
      <c r="Q1505" s="1">
        <v>41249</v>
      </c>
      <c r="R1505">
        <v>6.3E-2</v>
      </c>
      <c r="S1505" s="1">
        <v>41249</v>
      </c>
      <c r="T1505">
        <v>7.9189999999999997E-2</v>
      </c>
      <c r="U1505" s="1">
        <v>41249</v>
      </c>
      <c r="V1505">
        <v>0.14000000000000001</v>
      </c>
      <c r="W1505" s="1">
        <v>41249</v>
      </c>
      <c r="X1505">
        <v>0.18</v>
      </c>
    </row>
    <row r="1506" spans="1:24" x14ac:dyDescent="0.2">
      <c r="A1506" s="1">
        <v>41264</v>
      </c>
      <c r="B1506">
        <v>1430.15</v>
      </c>
      <c r="C1506">
        <f t="shared" si="134"/>
        <v>1419.2091666666663</v>
      </c>
      <c r="D1506">
        <f t="shared" si="133"/>
        <v>1409.09</v>
      </c>
      <c r="E1506">
        <f t="shared" si="136"/>
        <v>-9.4230021072279815E-3</v>
      </c>
      <c r="F1506">
        <f t="shared" si="138"/>
        <v>11.255004045732898</v>
      </c>
      <c r="G1506">
        <f t="shared" si="135"/>
        <v>12.366580375925558</v>
      </c>
      <c r="H1506">
        <f t="shared" si="137"/>
        <v>11.569979191393537</v>
      </c>
      <c r="I1506">
        <v>21.86</v>
      </c>
      <c r="J1506">
        <v>17.84</v>
      </c>
      <c r="K1506">
        <v>0.2077</v>
      </c>
      <c r="Q1506" s="1">
        <v>41250</v>
      </c>
      <c r="R1506">
        <v>5.2999999999999999E-2</v>
      </c>
      <c r="S1506" s="1">
        <v>41250</v>
      </c>
      <c r="T1506">
        <v>7.424E-2</v>
      </c>
      <c r="U1506" s="1">
        <v>41250</v>
      </c>
      <c r="V1506">
        <v>0.14000000000000001</v>
      </c>
      <c r="W1506" s="1">
        <v>41250</v>
      </c>
      <c r="X1506">
        <v>0.18</v>
      </c>
    </row>
    <row r="1507" spans="1:24" x14ac:dyDescent="0.2">
      <c r="A1507" s="1">
        <v>41267</v>
      </c>
      <c r="B1507">
        <v>1426.66</v>
      </c>
      <c r="C1507">
        <f t="shared" si="134"/>
        <v>1419.0981666666664</v>
      </c>
      <c r="D1507">
        <f t="shared" si="133"/>
        <v>1409.5995833333334</v>
      </c>
      <c r="E1507">
        <f t="shared" si="136"/>
        <v>-2.4432858581227004E-3</v>
      </c>
      <c r="F1507">
        <f t="shared" si="138"/>
        <v>11.304575022771457</v>
      </c>
      <c r="G1507">
        <f t="shared" si="135"/>
        <v>12.320847337184722</v>
      </c>
      <c r="H1507">
        <f t="shared" si="137"/>
        <v>11.578344554575626</v>
      </c>
      <c r="I1507">
        <v>21.69</v>
      </c>
      <c r="J1507">
        <v>17.84</v>
      </c>
      <c r="K1507">
        <v>0.2077</v>
      </c>
      <c r="Q1507" s="1">
        <v>41253</v>
      </c>
      <c r="R1507">
        <v>4.8000000000000001E-2</v>
      </c>
      <c r="S1507" s="1">
        <v>41253</v>
      </c>
      <c r="T1507">
        <v>6.9330000000000003E-2</v>
      </c>
      <c r="U1507" s="1">
        <v>41253</v>
      </c>
      <c r="V1507">
        <v>0.14000000000000001</v>
      </c>
      <c r="W1507" s="1">
        <v>41253</v>
      </c>
      <c r="X1507">
        <v>0.18</v>
      </c>
    </row>
    <row r="1508" spans="1:24" x14ac:dyDescent="0.2">
      <c r="A1508" s="1">
        <v>41269</v>
      </c>
      <c r="B1508">
        <v>1419.83</v>
      </c>
      <c r="C1508">
        <f t="shared" si="134"/>
        <v>1418.6428333333329</v>
      </c>
      <c r="D1508">
        <f t="shared" si="133"/>
        <v>1409.9813333333332</v>
      </c>
      <c r="E1508">
        <f t="shared" si="136"/>
        <v>-4.7989018809801616E-3</v>
      </c>
      <c r="F1508">
        <f t="shared" si="138"/>
        <v>11.431334441494908</v>
      </c>
      <c r="G1508">
        <f t="shared" si="135"/>
        <v>12.190375423840285</v>
      </c>
      <c r="H1508">
        <f t="shared" si="137"/>
        <v>11.60699410591916</v>
      </c>
      <c r="I1508">
        <v>22.1</v>
      </c>
      <c r="J1508">
        <v>19.48</v>
      </c>
      <c r="K1508">
        <v>0.2077</v>
      </c>
      <c r="Q1508" s="1">
        <v>41254</v>
      </c>
      <c r="R1508">
        <v>3.3000000000000002E-2</v>
      </c>
      <c r="S1508" s="1">
        <v>41254</v>
      </c>
      <c r="T1508">
        <v>5.7290000000000001E-2</v>
      </c>
      <c r="U1508" s="1">
        <v>41254</v>
      </c>
      <c r="V1508">
        <v>0.13</v>
      </c>
      <c r="W1508" s="1">
        <v>41254</v>
      </c>
      <c r="X1508">
        <v>0.16</v>
      </c>
    </row>
    <row r="1509" spans="1:24" x14ac:dyDescent="0.2">
      <c r="A1509" s="1">
        <v>41270</v>
      </c>
      <c r="B1509">
        <v>1418.1</v>
      </c>
      <c r="C1509">
        <f t="shared" si="134"/>
        <v>1418.2666666666664</v>
      </c>
      <c r="D1509">
        <f t="shared" si="133"/>
        <v>1410.4023333333332</v>
      </c>
      <c r="E1509">
        <f t="shared" si="136"/>
        <v>-1.2191986513380225E-3</v>
      </c>
      <c r="F1509">
        <f t="shared" si="138"/>
        <v>11.355157404761174</v>
      </c>
      <c r="G1509">
        <f t="shared" si="135"/>
        <v>12.16098637069401</v>
      </c>
      <c r="H1509">
        <f t="shared" si="137"/>
        <v>11.548943976610495</v>
      </c>
      <c r="I1509">
        <v>22.08</v>
      </c>
      <c r="J1509">
        <v>19.47</v>
      </c>
      <c r="K1509">
        <v>0.2077</v>
      </c>
      <c r="Q1509" s="1">
        <v>41255</v>
      </c>
      <c r="R1509">
        <v>3.3000000000000002E-2</v>
      </c>
      <c r="S1509" s="1">
        <v>41255</v>
      </c>
      <c r="T1509">
        <v>4.8219999999999999E-2</v>
      </c>
      <c r="U1509" s="1">
        <v>41255</v>
      </c>
      <c r="V1509">
        <v>0.1</v>
      </c>
      <c r="W1509" s="1">
        <v>41255</v>
      </c>
      <c r="X1509">
        <v>0.14000000000000001</v>
      </c>
    </row>
    <row r="1510" spans="1:24" x14ac:dyDescent="0.2">
      <c r="A1510" s="1">
        <v>41271</v>
      </c>
      <c r="B1510">
        <v>1402.43</v>
      </c>
      <c r="C1510">
        <f t="shared" si="134"/>
        <v>1417.5656666666662</v>
      </c>
      <c r="D1510">
        <f t="shared" si="133"/>
        <v>1410.80025</v>
      </c>
      <c r="E1510">
        <f t="shared" si="136"/>
        <v>-1.11115011894783E-2</v>
      </c>
      <c r="F1510">
        <f t="shared" si="138"/>
        <v>11.055523059631334</v>
      </c>
      <c r="G1510">
        <f t="shared" si="135"/>
        <v>12.345826264640461</v>
      </c>
      <c r="H1510">
        <f t="shared" si="137"/>
        <v>11.693452981611506</v>
      </c>
      <c r="I1510">
        <v>22.9</v>
      </c>
      <c r="J1510">
        <v>22.72</v>
      </c>
      <c r="K1510">
        <v>0.2077</v>
      </c>
      <c r="Q1510" s="1">
        <v>41256</v>
      </c>
      <c r="R1510">
        <v>2.3E-2</v>
      </c>
      <c r="S1510" s="1">
        <v>41256</v>
      </c>
      <c r="T1510">
        <v>3.9460000000000002E-2</v>
      </c>
      <c r="U1510" s="1">
        <v>41256</v>
      </c>
      <c r="V1510">
        <v>0.11</v>
      </c>
      <c r="W1510" s="1">
        <v>41256</v>
      </c>
      <c r="X1510">
        <v>0.14000000000000001</v>
      </c>
    </row>
    <row r="1511" spans="1:24" x14ac:dyDescent="0.2">
      <c r="A1511" s="1">
        <v>41274</v>
      </c>
      <c r="B1511">
        <v>1426.19</v>
      </c>
      <c r="C1511">
        <f t="shared" si="134"/>
        <v>1417.2396666666666</v>
      </c>
      <c r="D1511">
        <f t="shared" si="133"/>
        <v>1411.4146666666666</v>
      </c>
      <c r="E1511">
        <f t="shared" si="136"/>
        <v>1.6800106652478265E-2</v>
      </c>
      <c r="F1511">
        <f t="shared" si="138"/>
        <v>11.913088334058891</v>
      </c>
      <c r="G1511">
        <f t="shared" si="135"/>
        <v>12.842570458239051</v>
      </c>
      <c r="H1511">
        <f t="shared" si="137"/>
        <v>12.031520282239127</v>
      </c>
      <c r="I1511">
        <v>21.31</v>
      </c>
      <c r="J1511">
        <v>18.02</v>
      </c>
      <c r="K1511">
        <v>0.20669999999999999</v>
      </c>
      <c r="Q1511" s="1">
        <v>41257</v>
      </c>
      <c r="R1511">
        <v>8.0000000000000002E-3</v>
      </c>
      <c r="S1511" s="1">
        <v>41257</v>
      </c>
      <c r="T1511">
        <v>2.8799999999999999E-2</v>
      </c>
      <c r="U1511" s="1">
        <v>41257</v>
      </c>
      <c r="V1511">
        <v>0.09</v>
      </c>
      <c r="W1511" s="1">
        <v>41257</v>
      </c>
      <c r="X1511">
        <v>0.13</v>
      </c>
    </row>
    <row r="1512" spans="1:24" x14ac:dyDescent="0.2">
      <c r="A1512" s="1">
        <v>41276</v>
      </c>
      <c r="B1512">
        <v>1462.42</v>
      </c>
      <c r="C1512">
        <f t="shared" si="134"/>
        <v>1417.4301666666663</v>
      </c>
      <c r="D1512">
        <f t="shared" si="133"/>
        <v>1412.4225833333333</v>
      </c>
      <c r="E1512">
        <f t="shared" si="136"/>
        <v>2.5086044824864026E-2</v>
      </c>
      <c r="F1512">
        <f t="shared" si="138"/>
        <v>13.68350013010855</v>
      </c>
      <c r="G1512">
        <f t="shared" si="135"/>
        <v>13.832563374305568</v>
      </c>
      <c r="H1512">
        <f t="shared" si="137"/>
        <v>12.722792369612582</v>
      </c>
      <c r="I1512">
        <v>20.59</v>
      </c>
      <c r="J1512">
        <v>14.68</v>
      </c>
      <c r="K1512">
        <v>0.20569999999999999</v>
      </c>
      <c r="Q1512" s="1">
        <v>41260</v>
      </c>
      <c r="R1512">
        <v>3.0000000000000001E-3</v>
      </c>
      <c r="S1512" s="1">
        <v>41260</v>
      </c>
      <c r="T1512">
        <v>3.0349999999999999E-2</v>
      </c>
      <c r="U1512" s="1">
        <v>41260</v>
      </c>
      <c r="V1512">
        <v>0.1</v>
      </c>
      <c r="W1512" s="1">
        <v>41260</v>
      </c>
      <c r="X1512">
        <v>0.13</v>
      </c>
    </row>
    <row r="1513" spans="1:24" x14ac:dyDescent="0.2">
      <c r="A1513" s="1">
        <v>41277</v>
      </c>
      <c r="B1513">
        <v>1459.37</v>
      </c>
      <c r="C1513">
        <f t="shared" si="134"/>
        <v>1417.3963333333331</v>
      </c>
      <c r="D1513">
        <f t="shared" si="133"/>
        <v>1413.4052499999998</v>
      </c>
      <c r="E1513">
        <f t="shared" si="136"/>
        <v>-2.0877620279685176E-3</v>
      </c>
      <c r="F1513">
        <f t="shared" si="138"/>
        <v>12.719899984049279</v>
      </c>
      <c r="G1513">
        <f t="shared" si="135"/>
        <v>13.761745126697944</v>
      </c>
      <c r="H1513">
        <f t="shared" si="137"/>
        <v>12.729477911787592</v>
      </c>
      <c r="I1513">
        <v>20.29</v>
      </c>
      <c r="J1513">
        <v>14.56</v>
      </c>
      <c r="K1513">
        <v>0.20569999999999999</v>
      </c>
      <c r="Q1513" s="1">
        <v>41261</v>
      </c>
      <c r="R1513">
        <v>8.0000000000000002E-3</v>
      </c>
      <c r="S1513" s="1">
        <v>41261</v>
      </c>
      <c r="T1513">
        <v>4.0230000000000002E-2</v>
      </c>
      <c r="U1513" s="1">
        <v>41261</v>
      </c>
      <c r="V1513">
        <v>0.12</v>
      </c>
      <c r="W1513" s="1">
        <v>41261</v>
      </c>
      <c r="X1513">
        <v>0.16</v>
      </c>
    </row>
    <row r="1514" spans="1:24" x14ac:dyDescent="0.2">
      <c r="A1514" s="1">
        <v>41278</v>
      </c>
      <c r="B1514">
        <v>1466.47</v>
      </c>
      <c r="C1514">
        <f t="shared" si="134"/>
        <v>1417.4886666666664</v>
      </c>
      <c r="D1514">
        <f t="shared" si="133"/>
        <v>1414.502833333333</v>
      </c>
      <c r="E1514">
        <f t="shared" si="136"/>
        <v>4.8533166109664457E-3</v>
      </c>
      <c r="F1514">
        <f t="shared" si="138"/>
        <v>12.748217803927997</v>
      </c>
      <c r="G1514">
        <f t="shared" si="135"/>
        <v>13.797769805750285</v>
      </c>
      <c r="H1514">
        <f t="shared" si="137"/>
        <v>12.670172415395339</v>
      </c>
      <c r="I1514">
        <v>20.059999999999999</v>
      </c>
      <c r="J1514">
        <v>13.83</v>
      </c>
      <c r="K1514">
        <v>0.20569999999999999</v>
      </c>
      <c r="Q1514" s="1">
        <v>41262</v>
      </c>
      <c r="R1514">
        <v>2.3E-2</v>
      </c>
      <c r="S1514" s="1">
        <v>41262</v>
      </c>
      <c r="T1514">
        <v>4.283E-2</v>
      </c>
      <c r="U1514" s="1">
        <v>41262</v>
      </c>
      <c r="V1514">
        <v>0.1</v>
      </c>
      <c r="W1514" s="1">
        <v>41262</v>
      </c>
      <c r="X1514">
        <v>0.15</v>
      </c>
    </row>
    <row r="1515" spans="1:24" x14ac:dyDescent="0.2">
      <c r="A1515" s="1">
        <v>41281</v>
      </c>
      <c r="B1515">
        <v>1461.89</v>
      </c>
      <c r="C1515">
        <f t="shared" si="134"/>
        <v>1417.5888333333328</v>
      </c>
      <c r="D1515">
        <f t="shared" si="133"/>
        <v>1415.3787499999996</v>
      </c>
      <c r="E1515">
        <f t="shared" si="136"/>
        <v>-3.1280332571486792E-3</v>
      </c>
      <c r="F1515">
        <f t="shared" si="138"/>
        <v>12.82785650238287</v>
      </c>
      <c r="G1515">
        <f t="shared" si="135"/>
        <v>13.79428728916387</v>
      </c>
      <c r="H1515">
        <f t="shared" si="137"/>
        <v>12.644350374476154</v>
      </c>
      <c r="I1515">
        <v>19.95</v>
      </c>
      <c r="J1515">
        <v>13.79</v>
      </c>
      <c r="K1515">
        <v>0.20569999999999999</v>
      </c>
      <c r="Q1515" s="1">
        <v>41263</v>
      </c>
      <c r="R1515">
        <v>8.0000000000000002E-3</v>
      </c>
      <c r="S1515" s="1">
        <v>41263</v>
      </c>
      <c r="T1515">
        <v>4.2220000000000001E-2</v>
      </c>
      <c r="U1515" s="1">
        <v>41263</v>
      </c>
      <c r="V1515">
        <v>0.1</v>
      </c>
      <c r="W1515" s="1">
        <v>41263</v>
      </c>
      <c r="X1515">
        <v>0.15</v>
      </c>
    </row>
    <row r="1516" spans="1:24" x14ac:dyDescent="0.2">
      <c r="A1516" s="1">
        <v>41282</v>
      </c>
      <c r="B1516">
        <v>1457.15</v>
      </c>
      <c r="C1516">
        <f t="shared" si="134"/>
        <v>1417.8499999999997</v>
      </c>
      <c r="D1516">
        <f t="shared" si="133"/>
        <v>1416.2413333333329</v>
      </c>
      <c r="E1516">
        <f t="shared" si="136"/>
        <v>-3.2476459151946561E-3</v>
      </c>
      <c r="F1516">
        <f t="shared" si="138"/>
        <v>12.442506067988687</v>
      </c>
      <c r="G1516">
        <f t="shared" si="135"/>
        <v>13.654357882875304</v>
      </c>
      <c r="H1516">
        <f t="shared" si="137"/>
        <v>12.6582150551796</v>
      </c>
      <c r="I1516">
        <v>20.12</v>
      </c>
      <c r="J1516">
        <v>13.62</v>
      </c>
      <c r="K1516">
        <v>0.20569999999999999</v>
      </c>
      <c r="Q1516" s="1">
        <v>41264</v>
      </c>
      <c r="R1516">
        <v>1.2999999999999999E-2</v>
      </c>
      <c r="S1516" s="1">
        <v>41264</v>
      </c>
      <c r="T1516">
        <v>4.4060000000000002E-2</v>
      </c>
      <c r="U1516" s="1">
        <v>41264</v>
      </c>
      <c r="V1516">
        <v>0.12</v>
      </c>
      <c r="W1516" s="1">
        <v>41264</v>
      </c>
      <c r="X1516">
        <v>0.15</v>
      </c>
    </row>
    <row r="1517" spans="1:24" x14ac:dyDescent="0.2">
      <c r="A1517" s="1">
        <v>41283</v>
      </c>
      <c r="B1517">
        <v>1461.02</v>
      </c>
      <c r="C1517">
        <f t="shared" si="134"/>
        <v>1418.3243333333332</v>
      </c>
      <c r="D1517">
        <f t="shared" si="133"/>
        <v>1417.0525833333329</v>
      </c>
      <c r="E1517">
        <f t="shared" si="136"/>
        <v>2.6523487451191913E-3</v>
      </c>
      <c r="F1517">
        <f t="shared" si="138"/>
        <v>12.413546593909059</v>
      </c>
      <c r="G1517">
        <f t="shared" si="135"/>
        <v>13.597940624424156</v>
      </c>
      <c r="H1517">
        <f t="shared" si="137"/>
        <v>12.662399833955117</v>
      </c>
      <c r="I1517">
        <v>20.12</v>
      </c>
      <c r="J1517">
        <v>13.81</v>
      </c>
      <c r="K1517">
        <v>0.20469999999999999</v>
      </c>
      <c r="Q1517" s="1">
        <v>41267</v>
      </c>
      <c r="R1517">
        <v>1.4999999999999999E-2</v>
      </c>
      <c r="S1517" s="1">
        <v>41267</v>
      </c>
      <c r="T1517">
        <v>4.6820000000000001E-2</v>
      </c>
      <c r="U1517" s="1">
        <v>41267</v>
      </c>
      <c r="V1517">
        <v>0.11</v>
      </c>
      <c r="W1517" s="1">
        <v>41267</v>
      </c>
      <c r="X1517">
        <v>0.16</v>
      </c>
    </row>
    <row r="1518" spans="1:24" x14ac:dyDescent="0.2">
      <c r="A1518" s="1">
        <v>41284</v>
      </c>
      <c r="B1518">
        <v>1472.12</v>
      </c>
      <c r="C1518">
        <f t="shared" si="134"/>
        <v>1418.9789999999996</v>
      </c>
      <c r="D1518">
        <f t="shared" si="133"/>
        <v>1417.8804166666662</v>
      </c>
      <c r="E1518">
        <f t="shared" si="136"/>
        <v>7.5687167942973159E-3</v>
      </c>
      <c r="F1518">
        <f t="shared" si="138"/>
        <v>12.384650391411844</v>
      </c>
      <c r="G1518">
        <f t="shared" si="135"/>
        <v>13.678593534946499</v>
      </c>
      <c r="H1518">
        <f t="shared" si="137"/>
        <v>12.718941988478507</v>
      </c>
      <c r="I1518">
        <v>19.73</v>
      </c>
      <c r="J1518">
        <v>13.49</v>
      </c>
      <c r="K1518">
        <v>0.20469999999999999</v>
      </c>
      <c r="Q1518" s="1">
        <v>41269</v>
      </c>
      <c r="R1518">
        <v>1.2999999999999999E-2</v>
      </c>
      <c r="S1518" s="1">
        <v>41269</v>
      </c>
      <c r="T1518">
        <v>5.7520000000000002E-2</v>
      </c>
      <c r="U1518" s="1">
        <v>41269</v>
      </c>
      <c r="V1518">
        <v>0.13</v>
      </c>
      <c r="W1518" s="1">
        <v>41269</v>
      </c>
      <c r="X1518">
        <v>0.16</v>
      </c>
    </row>
    <row r="1519" spans="1:24" x14ac:dyDescent="0.2">
      <c r="A1519" s="1">
        <v>41285</v>
      </c>
      <c r="B1519">
        <v>1472.05</v>
      </c>
      <c r="C1519">
        <f t="shared" si="134"/>
        <v>1419.7033333333334</v>
      </c>
      <c r="D1519">
        <f t="shared" si="133"/>
        <v>1418.6765833333329</v>
      </c>
      <c r="E1519">
        <f t="shared" si="136"/>
        <v>-4.7551601988409018E-5</v>
      </c>
      <c r="F1519">
        <f t="shared" si="138"/>
        <v>12.255800721551918</v>
      </c>
      <c r="G1519">
        <f t="shared" si="135"/>
        <v>13.660471841074923</v>
      </c>
      <c r="H1519">
        <f t="shared" si="137"/>
        <v>12.64136403499762</v>
      </c>
      <c r="I1519">
        <v>19.72</v>
      </c>
      <c r="J1519">
        <v>13.36</v>
      </c>
      <c r="K1519">
        <v>0.20469999999999999</v>
      </c>
      <c r="Q1519" s="1">
        <v>41270</v>
      </c>
      <c r="R1519">
        <v>1.7999999999999999E-2</v>
      </c>
      <c r="S1519" s="1">
        <v>41270</v>
      </c>
      <c r="T1519">
        <v>5.5590000000000001E-2</v>
      </c>
      <c r="U1519" s="1">
        <v>41270</v>
      </c>
      <c r="V1519">
        <v>0.12</v>
      </c>
      <c r="W1519" s="1">
        <v>41270</v>
      </c>
      <c r="X1519">
        <v>0.15</v>
      </c>
    </row>
    <row r="1520" spans="1:24" x14ac:dyDescent="0.2">
      <c r="A1520" s="1">
        <v>41288</v>
      </c>
      <c r="B1520">
        <v>1470.68</v>
      </c>
      <c r="C1520">
        <f t="shared" si="134"/>
        <v>1420.2124999999999</v>
      </c>
      <c r="D1520">
        <f t="shared" si="133"/>
        <v>1419.5767499999995</v>
      </c>
      <c r="E1520">
        <f t="shared" si="136"/>
        <v>-9.3110825592432821E-4</v>
      </c>
      <c r="F1520">
        <f t="shared" si="138"/>
        <v>12.244233402586088</v>
      </c>
      <c r="G1520">
        <f t="shared" si="135"/>
        <v>13.5722678021811</v>
      </c>
      <c r="H1520">
        <f t="shared" si="137"/>
        <v>12.620730395252867</v>
      </c>
      <c r="I1520">
        <v>19.670000000000002</v>
      </c>
      <c r="J1520">
        <v>13.52</v>
      </c>
      <c r="K1520">
        <v>0.20469999999999999</v>
      </c>
      <c r="Q1520" s="1">
        <v>41271</v>
      </c>
      <c r="R1520">
        <v>3.0000000000000001E-3</v>
      </c>
      <c r="S1520" s="1">
        <v>41271</v>
      </c>
      <c r="T1520">
        <v>3.2550000000000003E-2</v>
      </c>
      <c r="U1520" s="1">
        <v>41271</v>
      </c>
      <c r="V1520">
        <v>0.1</v>
      </c>
      <c r="W1520" s="1">
        <v>41271</v>
      </c>
      <c r="X1520">
        <v>0.15</v>
      </c>
    </row>
    <row r="1521" spans="1:24" x14ac:dyDescent="0.2">
      <c r="A1521" s="1">
        <v>41289</v>
      </c>
      <c r="B1521">
        <v>1472.34</v>
      </c>
      <c r="C1521">
        <f t="shared" si="134"/>
        <v>1420.502833333333</v>
      </c>
      <c r="D1521">
        <f t="shared" si="133"/>
        <v>1420.5919166666661</v>
      </c>
      <c r="E1521">
        <f t="shared" si="136"/>
        <v>1.128093030996665E-3</v>
      </c>
      <c r="F1521">
        <f t="shared" si="138"/>
        <v>12.239880937607415</v>
      </c>
      <c r="G1521">
        <f t="shared" si="135"/>
        <v>13.416952529066917</v>
      </c>
      <c r="H1521">
        <f t="shared" si="137"/>
        <v>12.618016132410556</v>
      </c>
      <c r="I1521">
        <v>19.66</v>
      </c>
      <c r="J1521">
        <v>13.55</v>
      </c>
      <c r="K1521">
        <v>0.20369999999999999</v>
      </c>
      <c r="Q1521" s="1">
        <v>41274</v>
      </c>
      <c r="R1521">
        <v>1.7999999999999999E-2</v>
      </c>
      <c r="S1521" s="1">
        <v>41274</v>
      </c>
      <c r="T1521">
        <v>5.7950000000000002E-2</v>
      </c>
      <c r="U1521" s="1">
        <v>41274</v>
      </c>
      <c r="V1521">
        <v>0.11</v>
      </c>
      <c r="W1521" s="1">
        <v>41274</v>
      </c>
      <c r="X1521">
        <v>0.16</v>
      </c>
    </row>
    <row r="1522" spans="1:24" x14ac:dyDescent="0.2">
      <c r="A1522" s="1">
        <v>41290</v>
      </c>
      <c r="B1522">
        <v>1472.63</v>
      </c>
      <c r="C1522">
        <f t="shared" si="134"/>
        <v>1420.6981666666666</v>
      </c>
      <c r="D1522">
        <f t="shared" si="133"/>
        <v>1421.7112499999996</v>
      </c>
      <c r="E1522">
        <f t="shared" si="136"/>
        <v>1.969459797129973E-4</v>
      </c>
      <c r="F1522">
        <f t="shared" si="138"/>
        <v>12.110536104017434</v>
      </c>
      <c r="G1522">
        <f t="shared" si="135"/>
        <v>13.392186442675785</v>
      </c>
      <c r="H1522">
        <f t="shared" si="137"/>
        <v>12.615280934977324</v>
      </c>
      <c r="I1522">
        <v>19.59</v>
      </c>
      <c r="J1522">
        <v>13.42</v>
      </c>
      <c r="K1522">
        <v>0.20369999999999999</v>
      </c>
      <c r="Q1522" s="1">
        <v>41276</v>
      </c>
      <c r="R1522">
        <v>5.2999999999999999E-2</v>
      </c>
      <c r="S1522" s="1">
        <v>41276</v>
      </c>
      <c r="T1522">
        <v>6.2799999999999995E-2</v>
      </c>
      <c r="U1522" s="1">
        <v>41276</v>
      </c>
      <c r="V1522">
        <v>0.12</v>
      </c>
      <c r="W1522" s="1">
        <v>41276</v>
      </c>
      <c r="X1522">
        <v>0.15</v>
      </c>
    </row>
    <row r="1523" spans="1:24" x14ac:dyDescent="0.2">
      <c r="A1523" s="1">
        <v>41291</v>
      </c>
      <c r="B1523">
        <v>1480.94</v>
      </c>
      <c r="C1523">
        <f t="shared" si="134"/>
        <v>1421.0914999999998</v>
      </c>
      <c r="D1523">
        <f t="shared" si="133"/>
        <v>1422.9033333333327</v>
      </c>
      <c r="E1523">
        <f t="shared" si="136"/>
        <v>5.6271034223067872E-3</v>
      </c>
      <c r="F1523">
        <f t="shared" si="138"/>
        <v>12.130220237611553</v>
      </c>
      <c r="G1523">
        <f t="shared" si="135"/>
        <v>13.427924806029035</v>
      </c>
      <c r="H1523">
        <f t="shared" si="137"/>
        <v>12.199899271666835</v>
      </c>
      <c r="I1523">
        <v>19.39</v>
      </c>
      <c r="J1523">
        <v>13.57</v>
      </c>
      <c r="K1523">
        <v>0.20369999999999999</v>
      </c>
      <c r="Q1523" s="1">
        <v>41277</v>
      </c>
      <c r="R1523">
        <v>5.6000000000000001E-2</v>
      </c>
      <c r="S1523" s="1">
        <v>41277</v>
      </c>
      <c r="T1523">
        <v>6.5909999999999996E-2</v>
      </c>
      <c r="U1523" s="1">
        <v>41277</v>
      </c>
      <c r="V1523">
        <v>0.12</v>
      </c>
      <c r="W1523" s="1">
        <v>41277</v>
      </c>
      <c r="X1523">
        <v>0.15</v>
      </c>
    </row>
    <row r="1524" spans="1:24" x14ac:dyDescent="0.2">
      <c r="A1524" s="1">
        <v>41292</v>
      </c>
      <c r="B1524">
        <v>1485.98</v>
      </c>
      <c r="C1524">
        <f t="shared" si="134"/>
        <v>1421.9713333333334</v>
      </c>
      <c r="D1524">
        <f t="shared" si="133"/>
        <v>1423.9529999999997</v>
      </c>
      <c r="E1524">
        <f t="shared" si="136"/>
        <v>3.3974659565910057E-3</v>
      </c>
      <c r="F1524">
        <f t="shared" si="138"/>
        <v>12.140016882938752</v>
      </c>
      <c r="G1524">
        <f t="shared" si="135"/>
        <v>12.966422632247355</v>
      </c>
      <c r="H1524">
        <f t="shared" si="137"/>
        <v>12.194828217917653</v>
      </c>
      <c r="I1524">
        <v>18.97</v>
      </c>
      <c r="J1524">
        <v>12.46</v>
      </c>
      <c r="K1524">
        <v>0.20269999999999999</v>
      </c>
      <c r="Q1524" s="1">
        <v>41278</v>
      </c>
      <c r="R1524">
        <v>5.2999999999999999E-2</v>
      </c>
      <c r="S1524" s="1">
        <v>41278</v>
      </c>
      <c r="T1524">
        <v>6.1679999999999999E-2</v>
      </c>
      <c r="U1524" s="1">
        <v>41278</v>
      </c>
      <c r="V1524">
        <v>0.11</v>
      </c>
      <c r="W1524" s="1">
        <v>41278</v>
      </c>
      <c r="X1524">
        <v>0.15</v>
      </c>
    </row>
    <row r="1525" spans="1:24" x14ac:dyDescent="0.2">
      <c r="A1525" s="1">
        <v>41296</v>
      </c>
      <c r="B1525">
        <v>1492.56</v>
      </c>
      <c r="C1525">
        <f t="shared" si="134"/>
        <v>1422.9503333333332</v>
      </c>
      <c r="D1525">
        <f t="shared" si="133"/>
        <v>1424.8412499999999</v>
      </c>
      <c r="E1525">
        <f t="shared" si="136"/>
        <v>4.41827922681335E-3</v>
      </c>
      <c r="F1525">
        <f t="shared" si="138"/>
        <v>12.156593900832997</v>
      </c>
      <c r="G1525">
        <f t="shared" si="135"/>
        <v>12.989899161195368</v>
      </c>
      <c r="H1525">
        <f t="shared" si="137"/>
        <v>12.16287730130065</v>
      </c>
      <c r="I1525">
        <v>18.2</v>
      </c>
      <c r="J1525">
        <v>12.43</v>
      </c>
      <c r="K1525">
        <v>0.20169999999999999</v>
      </c>
      <c r="Q1525" s="1">
        <v>41281</v>
      </c>
      <c r="R1525">
        <v>3.7999999999999999E-2</v>
      </c>
      <c r="S1525" s="1">
        <v>41281</v>
      </c>
      <c r="T1525">
        <v>6.3450000000000006E-2</v>
      </c>
      <c r="U1525" s="1">
        <v>41281</v>
      </c>
      <c r="V1525">
        <v>0.11</v>
      </c>
      <c r="W1525" s="1">
        <v>41281</v>
      </c>
      <c r="X1525">
        <v>0.15</v>
      </c>
    </row>
    <row r="1526" spans="1:24" x14ac:dyDescent="0.2">
      <c r="A1526" s="1">
        <v>41297</v>
      </c>
      <c r="B1526">
        <v>1494.81</v>
      </c>
      <c r="C1526">
        <f t="shared" si="134"/>
        <v>1424.3120000000001</v>
      </c>
      <c r="D1526">
        <f t="shared" si="133"/>
        <v>1425.753833333333</v>
      </c>
      <c r="E1526">
        <f t="shared" si="136"/>
        <v>1.5063419833833689E-3</v>
      </c>
      <c r="F1526">
        <f t="shared" si="138"/>
        <v>12.152245645294716</v>
      </c>
      <c r="G1526">
        <f t="shared" si="135"/>
        <v>12.59729352949741</v>
      </c>
      <c r="H1526">
        <f t="shared" si="137"/>
        <v>12.155904409382758</v>
      </c>
      <c r="I1526">
        <v>17.850000000000001</v>
      </c>
      <c r="J1526">
        <v>12.46</v>
      </c>
      <c r="K1526">
        <v>0.20169999999999999</v>
      </c>
      <c r="Q1526" s="1">
        <v>41282</v>
      </c>
      <c r="R1526">
        <v>3.3000000000000002E-2</v>
      </c>
      <c r="S1526" s="1">
        <v>41282</v>
      </c>
      <c r="T1526">
        <v>5.9150000000000001E-2</v>
      </c>
      <c r="U1526" s="1">
        <v>41282</v>
      </c>
      <c r="V1526">
        <v>0.11</v>
      </c>
      <c r="W1526" s="1">
        <v>41282</v>
      </c>
      <c r="X1526">
        <v>0.14000000000000001</v>
      </c>
    </row>
    <row r="1527" spans="1:24" x14ac:dyDescent="0.2">
      <c r="A1527" s="1">
        <v>41298</v>
      </c>
      <c r="B1527">
        <v>1494.82</v>
      </c>
      <c r="C1527">
        <f t="shared" si="134"/>
        <v>1425.7465000000002</v>
      </c>
      <c r="D1527">
        <f t="shared" si="133"/>
        <v>1426.7163333333331</v>
      </c>
      <c r="E1527">
        <f t="shared" si="136"/>
        <v>6.689791044299383E-6</v>
      </c>
      <c r="F1527">
        <f t="shared" si="138"/>
        <v>12.155989901440449</v>
      </c>
      <c r="G1527">
        <f t="shared" si="135"/>
        <v>12.570970588957522</v>
      </c>
      <c r="H1527">
        <f t="shared" si="137"/>
        <v>12.15301456924839</v>
      </c>
      <c r="I1527">
        <v>18.059999999999999</v>
      </c>
      <c r="J1527">
        <v>12.69</v>
      </c>
      <c r="K1527">
        <v>0.19969999999999999</v>
      </c>
      <c r="Q1527" s="1">
        <v>41283</v>
      </c>
      <c r="R1527">
        <v>3.7999999999999999E-2</v>
      </c>
      <c r="S1527" s="1">
        <v>41283</v>
      </c>
      <c r="T1527">
        <v>5.1679999999999997E-2</v>
      </c>
      <c r="U1527" s="1">
        <v>41283</v>
      </c>
      <c r="V1527">
        <v>0.09</v>
      </c>
      <c r="W1527" s="1">
        <v>41283</v>
      </c>
      <c r="X1527">
        <v>0.13</v>
      </c>
    </row>
    <row r="1528" spans="1:24" x14ac:dyDescent="0.2">
      <c r="A1528" s="1">
        <v>41299</v>
      </c>
      <c r="B1528">
        <v>1502.96</v>
      </c>
      <c r="C1528">
        <f t="shared" si="134"/>
        <v>1427.2463333333337</v>
      </c>
      <c r="D1528">
        <f t="shared" si="133"/>
        <v>1427.7814999999996</v>
      </c>
      <c r="E1528">
        <f t="shared" si="136"/>
        <v>5.4306987208722545E-3</v>
      </c>
      <c r="F1528">
        <f t="shared" si="138"/>
        <v>12.122605844247614</v>
      </c>
      <c r="G1528">
        <f t="shared" si="135"/>
        <v>12.597485394268556</v>
      </c>
      <c r="H1528">
        <f t="shared" si="137"/>
        <v>11.889172067495087</v>
      </c>
      <c r="I1528">
        <v>17.850000000000001</v>
      </c>
      <c r="J1528">
        <v>12.89</v>
      </c>
      <c r="K1528">
        <v>0.19919999999999999</v>
      </c>
      <c r="Q1528" s="1">
        <v>41284</v>
      </c>
      <c r="R1528">
        <v>4.2999999999999997E-2</v>
      </c>
      <c r="S1528" s="1">
        <v>41284</v>
      </c>
      <c r="T1528">
        <v>5.6930000000000001E-2</v>
      </c>
      <c r="U1528" s="1">
        <v>41284</v>
      </c>
      <c r="V1528">
        <v>0.1</v>
      </c>
      <c r="W1528" s="1">
        <v>41284</v>
      </c>
      <c r="X1528">
        <v>0.14000000000000001</v>
      </c>
    </row>
    <row r="1529" spans="1:24" x14ac:dyDescent="0.2">
      <c r="A1529" s="1">
        <v>41302</v>
      </c>
      <c r="B1529">
        <v>1500.18</v>
      </c>
      <c r="C1529">
        <f t="shared" si="134"/>
        <v>1428.7170000000003</v>
      </c>
      <c r="D1529">
        <f t="shared" si="133"/>
        <v>1428.9079999999994</v>
      </c>
      <c r="E1529">
        <f t="shared" si="136"/>
        <v>-1.8513960681661246E-3</v>
      </c>
      <c r="F1529">
        <f t="shared" si="138"/>
        <v>12.161648513003437</v>
      </c>
      <c r="G1529">
        <f t="shared" si="135"/>
        <v>12.606271254819914</v>
      </c>
      <c r="H1529">
        <f t="shared" si="137"/>
        <v>11.878667836601068</v>
      </c>
      <c r="I1529">
        <v>17.79</v>
      </c>
      <c r="J1529">
        <v>13.57</v>
      </c>
      <c r="K1529">
        <v>0.19819999999999999</v>
      </c>
      <c r="Q1529" s="1">
        <v>41285</v>
      </c>
      <c r="R1529">
        <v>4.2999999999999997E-2</v>
      </c>
      <c r="S1529" s="1">
        <v>41285</v>
      </c>
      <c r="T1529">
        <v>6.6309999999999994E-2</v>
      </c>
      <c r="U1529" s="1">
        <v>41285</v>
      </c>
      <c r="V1529">
        <v>0.1</v>
      </c>
      <c r="W1529" s="1">
        <v>41285</v>
      </c>
      <c r="X1529">
        <v>0.14000000000000001</v>
      </c>
    </row>
    <row r="1530" spans="1:24" x14ac:dyDescent="0.2">
      <c r="A1530" s="1">
        <v>41303</v>
      </c>
      <c r="B1530">
        <v>1507.84</v>
      </c>
      <c r="C1530">
        <f t="shared" si="134"/>
        <v>1430.311666666667</v>
      </c>
      <c r="D1530">
        <f t="shared" ref="D1530:D1593" si="139">AVERAGE(B1411:B1530)</f>
        <v>1429.8817499999996</v>
      </c>
      <c r="E1530">
        <f t="shared" si="136"/>
        <v>5.0930622521802886E-3</v>
      </c>
      <c r="F1530">
        <f t="shared" si="138"/>
        <v>11.960033981812332</v>
      </c>
      <c r="G1530">
        <f t="shared" si="135"/>
        <v>12.632556349740065</v>
      </c>
      <c r="H1530">
        <f t="shared" si="137"/>
        <v>11.891954137164445</v>
      </c>
      <c r="I1530">
        <v>17.649999999999999</v>
      </c>
      <c r="J1530">
        <v>13.31</v>
      </c>
      <c r="K1530">
        <v>0.19919999999999999</v>
      </c>
      <c r="Q1530" s="1">
        <v>41288</v>
      </c>
      <c r="R1530">
        <v>4.8000000000000001E-2</v>
      </c>
      <c r="S1530" s="1">
        <v>41288</v>
      </c>
      <c r="T1530">
        <v>7.3249999999999996E-2</v>
      </c>
      <c r="U1530" s="1">
        <v>41288</v>
      </c>
      <c r="V1530">
        <v>0.11</v>
      </c>
      <c r="W1530" s="1">
        <v>41288</v>
      </c>
      <c r="X1530">
        <v>0.14000000000000001</v>
      </c>
    </row>
    <row r="1531" spans="1:24" x14ac:dyDescent="0.2">
      <c r="A1531" s="1">
        <v>41304</v>
      </c>
      <c r="B1531">
        <v>1501.96</v>
      </c>
      <c r="C1531">
        <f t="shared" si="134"/>
        <v>1431.5511666666669</v>
      </c>
      <c r="D1531">
        <f t="shared" si="139"/>
        <v>1430.7794999999996</v>
      </c>
      <c r="E1531">
        <f t="shared" si="136"/>
        <v>-3.9072413320486547E-3</v>
      </c>
      <c r="F1531">
        <f t="shared" si="138"/>
        <v>11.949634977262685</v>
      </c>
      <c r="G1531">
        <f t="shared" si="135"/>
        <v>12.506518014010116</v>
      </c>
      <c r="H1531">
        <f t="shared" si="137"/>
        <v>11.91025501528015</v>
      </c>
      <c r="I1531">
        <v>18.079999999999998</v>
      </c>
      <c r="J1531">
        <v>14.32</v>
      </c>
      <c r="K1531">
        <v>0.19919999999999999</v>
      </c>
      <c r="Q1531" s="1">
        <v>41289</v>
      </c>
      <c r="R1531">
        <v>5.2999999999999999E-2</v>
      </c>
      <c r="S1531" s="1">
        <v>41289</v>
      </c>
      <c r="T1531">
        <v>8.6919999999999997E-2</v>
      </c>
      <c r="U1531" s="1">
        <v>41289</v>
      </c>
      <c r="V1531">
        <v>0.11</v>
      </c>
      <c r="W1531" s="1">
        <v>41289</v>
      </c>
      <c r="X1531">
        <v>0.14000000000000001</v>
      </c>
    </row>
    <row r="1532" spans="1:24" x14ac:dyDescent="0.2">
      <c r="A1532" s="1">
        <v>41305</v>
      </c>
      <c r="B1532">
        <v>1498.11</v>
      </c>
      <c r="C1532">
        <f t="shared" si="134"/>
        <v>1432.9496666666669</v>
      </c>
      <c r="D1532">
        <f t="shared" si="139"/>
        <v>1431.5858333333324</v>
      </c>
      <c r="E1532">
        <f t="shared" si="136"/>
        <v>-2.5666081881304615E-3</v>
      </c>
      <c r="F1532">
        <f t="shared" si="138"/>
        <v>11.649680052673359</v>
      </c>
      <c r="G1532">
        <f t="shared" si="135"/>
        <v>12.343906375673527</v>
      </c>
      <c r="H1532">
        <f t="shared" si="137"/>
        <v>11.919081532222727</v>
      </c>
      <c r="I1532">
        <v>18.329999999999998</v>
      </c>
      <c r="J1532">
        <v>14.28</v>
      </c>
      <c r="K1532">
        <v>0.19919999999999999</v>
      </c>
      <c r="Q1532" s="1">
        <v>41290</v>
      </c>
      <c r="R1532">
        <v>6.3E-2</v>
      </c>
      <c r="S1532" s="1">
        <v>41290</v>
      </c>
      <c r="T1532">
        <v>7.5319999999999998E-2</v>
      </c>
      <c r="U1532" s="1">
        <v>41290</v>
      </c>
      <c r="V1532">
        <v>0.11</v>
      </c>
      <c r="W1532" s="1">
        <v>41290</v>
      </c>
      <c r="X1532">
        <v>0.14000000000000001</v>
      </c>
    </row>
    <row r="1533" spans="1:24" x14ac:dyDescent="0.2">
      <c r="A1533" s="1">
        <v>41306</v>
      </c>
      <c r="B1533">
        <v>1513.17</v>
      </c>
      <c r="C1533">
        <f t="shared" si="134"/>
        <v>1434.5481666666669</v>
      </c>
      <c r="D1533">
        <f t="shared" si="139"/>
        <v>1432.5104166666663</v>
      </c>
      <c r="E1533">
        <f t="shared" si="136"/>
        <v>1.0002474404177631E-2</v>
      </c>
      <c r="F1533">
        <f t="shared" si="138"/>
        <v>11.551990953175361</v>
      </c>
      <c r="G1533">
        <f t="shared" si="135"/>
        <v>12.480326476403633</v>
      </c>
      <c r="H1533">
        <f t="shared" si="137"/>
        <v>12.028629883578091</v>
      </c>
      <c r="I1533">
        <v>17.95</v>
      </c>
      <c r="J1533">
        <v>12.9</v>
      </c>
      <c r="K1533">
        <v>0.20019999999999999</v>
      </c>
      <c r="Q1533" s="1">
        <v>41291</v>
      </c>
      <c r="R1533">
        <v>4.2999999999999997E-2</v>
      </c>
      <c r="S1533" s="1">
        <v>41291</v>
      </c>
      <c r="T1533">
        <v>7.3010000000000005E-2</v>
      </c>
      <c r="U1533" s="1">
        <v>41291</v>
      </c>
      <c r="V1533">
        <v>0.11</v>
      </c>
      <c r="W1533" s="1">
        <v>41291</v>
      </c>
      <c r="X1533">
        <v>0.14000000000000001</v>
      </c>
    </row>
    <row r="1534" spans="1:24" x14ac:dyDescent="0.2">
      <c r="A1534" s="1">
        <v>41309</v>
      </c>
      <c r="B1534">
        <v>1495.71</v>
      </c>
      <c r="C1534">
        <f t="shared" ref="C1534:C1597" si="140">AVERAGE(B1475:B1534)</f>
        <v>1435.670166666667</v>
      </c>
      <c r="D1534">
        <f t="shared" si="139"/>
        <v>1433.284666666666</v>
      </c>
      <c r="E1534">
        <f t="shared" si="136"/>
        <v>-1.1605777551404992E-2</v>
      </c>
      <c r="F1534">
        <f t="shared" si="138"/>
        <v>11.878552641653579</v>
      </c>
      <c r="G1534">
        <f t="shared" si="135"/>
        <v>12.66651221903469</v>
      </c>
      <c r="H1534">
        <f t="shared" si="137"/>
        <v>12.194998342321965</v>
      </c>
      <c r="I1534">
        <v>18.440000000000001</v>
      </c>
      <c r="J1534">
        <v>14.67</v>
      </c>
      <c r="K1534">
        <v>0.20219999999999999</v>
      </c>
      <c r="Q1534" s="1">
        <v>41292</v>
      </c>
      <c r="R1534">
        <v>3.3000000000000002E-2</v>
      </c>
      <c r="S1534" s="1">
        <v>41292</v>
      </c>
      <c r="T1534">
        <v>6.8070000000000006E-2</v>
      </c>
      <c r="U1534" s="1">
        <v>41292</v>
      </c>
      <c r="V1534">
        <v>0.1</v>
      </c>
      <c r="W1534" s="1">
        <v>41292</v>
      </c>
      <c r="X1534">
        <v>0.14000000000000001</v>
      </c>
    </row>
    <row r="1535" spans="1:24" x14ac:dyDescent="0.2">
      <c r="A1535" s="1">
        <v>41310</v>
      </c>
      <c r="B1535">
        <v>1511.29</v>
      </c>
      <c r="C1535">
        <f t="shared" si="140"/>
        <v>1437.6161666666667</v>
      </c>
      <c r="D1535">
        <f t="shared" si="139"/>
        <v>1434.1631666666663</v>
      </c>
      <c r="E1535">
        <f t="shared" si="136"/>
        <v>1.036258025857612E-2</v>
      </c>
      <c r="F1535">
        <f t="shared" si="138"/>
        <v>12.107900197283804</v>
      </c>
      <c r="G1535">
        <f t="shared" ref="G1535:G1598" si="141">STDEV(E1476:E1535)*SQRT(252)*100</f>
        <v>11.719726352105175</v>
      </c>
      <c r="H1535">
        <f t="shared" si="137"/>
        <v>12.30351084381774</v>
      </c>
      <c r="I1535">
        <v>18.21</v>
      </c>
      <c r="J1535">
        <v>13.72</v>
      </c>
      <c r="K1535">
        <v>0.20119999999999999</v>
      </c>
      <c r="Q1535" s="1">
        <v>41296</v>
      </c>
      <c r="R1535">
        <v>1.7999999999999999E-2</v>
      </c>
      <c r="S1535" s="1">
        <v>41296</v>
      </c>
      <c r="T1535">
        <v>6.4089999999999994E-2</v>
      </c>
      <c r="U1535" s="1">
        <v>41296</v>
      </c>
      <c r="V1535">
        <v>0.1</v>
      </c>
      <c r="W1535" s="1">
        <v>41296</v>
      </c>
      <c r="X1535">
        <v>0.14000000000000001</v>
      </c>
    </row>
    <row r="1536" spans="1:24" x14ac:dyDescent="0.2">
      <c r="A1536" s="1">
        <v>41311</v>
      </c>
      <c r="B1536">
        <v>1512.12</v>
      </c>
      <c r="C1536">
        <f t="shared" si="140"/>
        <v>1439.8596666666667</v>
      </c>
      <c r="D1536">
        <f t="shared" si="139"/>
        <v>1435.0632499999995</v>
      </c>
      <c r="E1536">
        <f t="shared" si="136"/>
        <v>5.4904893537455462E-4</v>
      </c>
      <c r="F1536">
        <f t="shared" si="138"/>
        <v>11.661046860142228</v>
      </c>
      <c r="G1536">
        <f t="shared" si="141"/>
        <v>11.372699273577833</v>
      </c>
      <c r="H1536">
        <f t="shared" si="137"/>
        <v>12.162813679583213</v>
      </c>
      <c r="I1536">
        <v>18.14</v>
      </c>
      <c r="J1536">
        <v>13.41</v>
      </c>
      <c r="K1536">
        <v>0.20119999999999999</v>
      </c>
      <c r="Q1536" s="1">
        <v>41297</v>
      </c>
      <c r="R1536">
        <v>2.8000000000000001E-2</v>
      </c>
      <c r="S1536" s="1">
        <v>41297</v>
      </c>
      <c r="T1536">
        <v>6.4619999999999997E-2</v>
      </c>
      <c r="U1536" s="1">
        <v>41297</v>
      </c>
      <c r="V1536">
        <v>0.1</v>
      </c>
      <c r="W1536" s="1">
        <v>41297</v>
      </c>
      <c r="X1536">
        <v>0.15</v>
      </c>
    </row>
    <row r="1537" spans="1:24" x14ac:dyDescent="0.2">
      <c r="A1537" s="1">
        <v>41312</v>
      </c>
      <c r="B1537">
        <v>1509.39</v>
      </c>
      <c r="C1537">
        <f t="shared" si="140"/>
        <v>1442.0186666666668</v>
      </c>
      <c r="D1537">
        <f t="shared" si="139"/>
        <v>1435.9420833333329</v>
      </c>
      <c r="E1537">
        <f t="shared" si="136"/>
        <v>-1.807043989846203E-3</v>
      </c>
      <c r="F1537">
        <f t="shared" si="138"/>
        <v>11.64209730877554</v>
      </c>
      <c r="G1537">
        <f t="shared" si="141"/>
        <v>11.393469414613397</v>
      </c>
      <c r="H1537">
        <f t="shared" si="137"/>
        <v>12.122944628705834</v>
      </c>
      <c r="I1537">
        <v>18.239999999999998</v>
      </c>
      <c r="J1537">
        <v>13.5</v>
      </c>
      <c r="K1537">
        <v>0.20169999999999999</v>
      </c>
      <c r="Q1537" s="1">
        <v>41298</v>
      </c>
      <c r="R1537">
        <v>5.8000000000000003E-2</v>
      </c>
      <c r="S1537" s="1">
        <v>41298</v>
      </c>
      <c r="T1537">
        <v>7.084E-2</v>
      </c>
      <c r="U1537" s="1">
        <v>41298</v>
      </c>
      <c r="V1537">
        <v>0.1</v>
      </c>
      <c r="W1537" s="1">
        <v>41298</v>
      </c>
      <c r="X1537">
        <v>0.15</v>
      </c>
    </row>
    <row r="1538" spans="1:24" x14ac:dyDescent="0.2">
      <c r="A1538" s="1">
        <v>41313</v>
      </c>
      <c r="B1538">
        <v>1517.93</v>
      </c>
      <c r="C1538">
        <f t="shared" si="140"/>
        <v>1444.317</v>
      </c>
      <c r="D1538">
        <f t="shared" si="139"/>
        <v>1436.8787499999994</v>
      </c>
      <c r="E1538">
        <f t="shared" si="136"/>
        <v>5.6419689055853262E-3</v>
      </c>
      <c r="F1538">
        <f t="shared" si="138"/>
        <v>11.514254256128426</v>
      </c>
      <c r="G1538">
        <f t="shared" si="141"/>
        <v>11.421220592830156</v>
      </c>
      <c r="H1538">
        <f t="shared" si="137"/>
        <v>12.057367129910658</v>
      </c>
      <c r="I1538">
        <v>17.93</v>
      </c>
      <c r="J1538">
        <v>13.02</v>
      </c>
      <c r="K1538">
        <v>0.20219999999999999</v>
      </c>
      <c r="Q1538" s="1">
        <v>41299</v>
      </c>
      <c r="R1538">
        <v>5.8000000000000003E-2</v>
      </c>
      <c r="S1538" s="1">
        <v>41299</v>
      </c>
      <c r="T1538">
        <v>6.8890000000000007E-2</v>
      </c>
      <c r="U1538" s="1">
        <v>41299</v>
      </c>
      <c r="V1538">
        <v>0.11</v>
      </c>
      <c r="W1538" s="1">
        <v>41299</v>
      </c>
      <c r="X1538">
        <v>0.15</v>
      </c>
    </row>
    <row r="1539" spans="1:24" x14ac:dyDescent="0.2">
      <c r="A1539" s="1">
        <v>41316</v>
      </c>
      <c r="B1539">
        <v>1517.01</v>
      </c>
      <c r="C1539">
        <f t="shared" si="140"/>
        <v>1446.6916666666666</v>
      </c>
      <c r="D1539">
        <f t="shared" si="139"/>
        <v>1437.7245833333329</v>
      </c>
      <c r="E1539">
        <f t="shared" si="136"/>
        <v>-6.0627230072434325E-4</v>
      </c>
      <c r="F1539">
        <f t="shared" si="138"/>
        <v>11.499674314677669</v>
      </c>
      <c r="G1539">
        <f t="shared" si="141"/>
        <v>11.371516686827196</v>
      </c>
      <c r="H1539">
        <f t="shared" si="137"/>
        <v>12.02908448208114</v>
      </c>
      <c r="I1539">
        <v>17.78</v>
      </c>
      <c r="J1539">
        <v>12.94</v>
      </c>
      <c r="K1539">
        <v>0.20069999999999999</v>
      </c>
      <c r="Q1539" s="1">
        <v>41302</v>
      </c>
      <c r="R1539">
        <v>2.8000000000000001E-2</v>
      </c>
      <c r="S1539" s="1">
        <v>41302</v>
      </c>
      <c r="T1539">
        <v>6.2869999999999995E-2</v>
      </c>
      <c r="U1539" s="1">
        <v>41302</v>
      </c>
      <c r="V1539">
        <v>0.11</v>
      </c>
      <c r="W1539" s="1">
        <v>41302</v>
      </c>
      <c r="X1539">
        <v>0.16</v>
      </c>
    </row>
    <row r="1540" spans="1:24" x14ac:dyDescent="0.2">
      <c r="A1540" s="1">
        <v>41317</v>
      </c>
      <c r="B1540">
        <v>1519.43</v>
      </c>
      <c r="C1540">
        <f t="shared" si="140"/>
        <v>1449.424</v>
      </c>
      <c r="D1540">
        <f t="shared" si="139"/>
        <v>1438.5684999999996</v>
      </c>
      <c r="E1540">
        <f t="shared" ref="E1540:E1603" si="142">LN(B1540/B1539)</f>
        <v>1.5939722256221329E-3</v>
      </c>
      <c r="F1540">
        <f t="shared" si="138"/>
        <v>10.784449231432184</v>
      </c>
      <c r="G1540">
        <f t="shared" si="141"/>
        <v>10.897473939171128</v>
      </c>
      <c r="H1540">
        <f t="shared" si="137"/>
        <v>12.025230319669813</v>
      </c>
      <c r="I1540">
        <v>17.670000000000002</v>
      </c>
      <c r="J1540">
        <v>12.64</v>
      </c>
      <c r="K1540">
        <v>0.20169999999999999</v>
      </c>
      <c r="Q1540" s="1">
        <v>41303</v>
      </c>
      <c r="R1540">
        <v>2.3E-2</v>
      </c>
      <c r="S1540" s="1">
        <v>41303</v>
      </c>
      <c r="T1540">
        <v>5.96E-2</v>
      </c>
      <c r="U1540" s="1">
        <v>41303</v>
      </c>
      <c r="V1540">
        <v>0.11</v>
      </c>
      <c r="W1540" s="1">
        <v>41303</v>
      </c>
      <c r="X1540">
        <v>0.15</v>
      </c>
    </row>
    <row r="1541" spans="1:24" x14ac:dyDescent="0.2">
      <c r="A1541" s="1">
        <v>41318</v>
      </c>
      <c r="B1541">
        <v>1520.33</v>
      </c>
      <c r="C1541">
        <f t="shared" si="140"/>
        <v>1452.2073333333331</v>
      </c>
      <c r="D1541">
        <f t="shared" si="139"/>
        <v>1439.4201666666659</v>
      </c>
      <c r="E1541">
        <f t="shared" si="142"/>
        <v>5.92152029303837E-4</v>
      </c>
      <c r="F1541">
        <f t="shared" si="138"/>
        <v>9.9283204527136935</v>
      </c>
      <c r="G1541">
        <f t="shared" si="141"/>
        <v>10.876690235760385</v>
      </c>
      <c r="H1541">
        <f t="shared" si="137"/>
        <v>12.025117292528005</v>
      </c>
      <c r="I1541">
        <v>17.77</v>
      </c>
      <c r="J1541">
        <v>12.98</v>
      </c>
      <c r="K1541">
        <v>0.20169999999999999</v>
      </c>
      <c r="Q1541" s="1">
        <v>41304</v>
      </c>
      <c r="R1541">
        <v>4.2999999999999997E-2</v>
      </c>
      <c r="S1541" s="1">
        <v>41304</v>
      </c>
      <c r="T1541">
        <v>5.9950000000000003E-2</v>
      </c>
      <c r="U1541" s="1">
        <v>41304</v>
      </c>
      <c r="V1541">
        <v>0.11</v>
      </c>
      <c r="W1541" s="1">
        <v>41304</v>
      </c>
      <c r="X1541">
        <v>0.15</v>
      </c>
    </row>
    <row r="1542" spans="1:24" x14ac:dyDescent="0.2">
      <c r="A1542" s="1">
        <v>41319</v>
      </c>
      <c r="B1542">
        <v>1521.38</v>
      </c>
      <c r="C1542">
        <f t="shared" si="140"/>
        <v>1454.8989999999999</v>
      </c>
      <c r="D1542">
        <f t="shared" si="139"/>
        <v>1440.3219166666661</v>
      </c>
      <c r="E1542">
        <f t="shared" si="142"/>
        <v>6.9040115047624235E-4</v>
      </c>
      <c r="F1542">
        <f t="shared" si="138"/>
        <v>7.1580698712467115</v>
      </c>
      <c r="G1542">
        <f t="shared" si="141"/>
        <v>10.862796930703436</v>
      </c>
      <c r="H1542">
        <f t="shared" si="137"/>
        <v>12.01400386457674</v>
      </c>
      <c r="I1542">
        <v>17.71</v>
      </c>
      <c r="J1542">
        <v>12.66</v>
      </c>
      <c r="K1542">
        <v>0.20169999999999999</v>
      </c>
      <c r="Q1542" s="1">
        <v>41305</v>
      </c>
      <c r="R1542">
        <v>3.7999999999999999E-2</v>
      </c>
      <c r="S1542" s="1">
        <v>41305</v>
      </c>
      <c r="T1542">
        <v>6.5420000000000006E-2</v>
      </c>
      <c r="U1542" s="1">
        <v>41305</v>
      </c>
      <c r="V1542">
        <v>0.12</v>
      </c>
      <c r="W1542" s="1">
        <v>41305</v>
      </c>
      <c r="X1542">
        <v>0.15</v>
      </c>
    </row>
    <row r="1543" spans="1:24" x14ac:dyDescent="0.2">
      <c r="A1543" s="1">
        <v>41320</v>
      </c>
      <c r="B1543">
        <v>1519.79</v>
      </c>
      <c r="C1543">
        <f t="shared" si="140"/>
        <v>1457.1139999999998</v>
      </c>
      <c r="D1543">
        <f t="shared" si="139"/>
        <v>1441.2077499999991</v>
      </c>
      <c r="E1543">
        <f t="shared" si="142"/>
        <v>-1.0456502891147328E-3</v>
      </c>
      <c r="F1543">
        <f t="shared" si="138"/>
        <v>7.1212676851080001</v>
      </c>
      <c r="G1543">
        <f t="shared" si="141"/>
        <v>10.223983694765142</v>
      </c>
      <c r="H1543">
        <f t="shared" si="137"/>
        <v>11.964252861172143</v>
      </c>
      <c r="I1543">
        <v>17.71</v>
      </c>
      <c r="J1543">
        <v>12.46</v>
      </c>
      <c r="K1543">
        <v>0.20269999999999999</v>
      </c>
      <c r="Q1543" s="1">
        <v>41306</v>
      </c>
      <c r="R1543">
        <v>2.3E-2</v>
      </c>
      <c r="S1543" s="1">
        <v>41306</v>
      </c>
      <c r="T1543">
        <v>6.1269999999999998E-2</v>
      </c>
      <c r="U1543" s="1">
        <v>41306</v>
      </c>
      <c r="V1543">
        <v>0.11</v>
      </c>
      <c r="W1543" s="1">
        <v>41306</v>
      </c>
      <c r="X1543">
        <v>0.15</v>
      </c>
    </row>
    <row r="1544" spans="1:24" x14ac:dyDescent="0.2">
      <c r="A1544" s="1">
        <v>41324</v>
      </c>
      <c r="B1544">
        <v>1530.94</v>
      </c>
      <c r="C1544">
        <f t="shared" si="140"/>
        <v>1459.4994999999997</v>
      </c>
      <c r="D1544">
        <f t="shared" si="139"/>
        <v>1442.2815833333327</v>
      </c>
      <c r="E1544">
        <f t="shared" si="142"/>
        <v>7.3097584169803118E-3</v>
      </c>
      <c r="F1544">
        <f t="shared" si="138"/>
        <v>7.2604387180316863</v>
      </c>
      <c r="G1544">
        <f t="shared" si="141"/>
        <v>10.290572085322385</v>
      </c>
      <c r="H1544">
        <f t="shared" si="137"/>
        <v>12.018606227497861</v>
      </c>
      <c r="I1544">
        <v>17.399999999999999</v>
      </c>
      <c r="J1544">
        <v>12.31</v>
      </c>
      <c r="K1544">
        <v>0.20269999999999999</v>
      </c>
      <c r="Q1544" s="1">
        <v>41309</v>
      </c>
      <c r="R1544">
        <v>2.8000000000000001E-2</v>
      </c>
      <c r="S1544" s="1">
        <v>41309</v>
      </c>
      <c r="T1544">
        <v>6.0229999999999999E-2</v>
      </c>
      <c r="U1544" s="1">
        <v>41309</v>
      </c>
      <c r="V1544">
        <v>0.11</v>
      </c>
      <c r="W1544" s="1">
        <v>41309</v>
      </c>
      <c r="X1544">
        <v>0.15</v>
      </c>
    </row>
    <row r="1545" spans="1:24" x14ac:dyDescent="0.2">
      <c r="A1545" s="1">
        <v>41325</v>
      </c>
      <c r="B1545">
        <v>1511.95</v>
      </c>
      <c r="C1545">
        <f t="shared" si="140"/>
        <v>1461.5148333333329</v>
      </c>
      <c r="D1545">
        <f t="shared" si="139"/>
        <v>1443.1217499999993</v>
      </c>
      <c r="E1545">
        <f t="shared" si="142"/>
        <v>-1.248171740825915E-2</v>
      </c>
      <c r="F1545">
        <f t="shared" si="138"/>
        <v>8.2145919415564688</v>
      </c>
      <c r="G1545">
        <f t="shared" si="141"/>
        <v>10.687980087180261</v>
      </c>
      <c r="H1545">
        <f t="shared" si="137"/>
        <v>12.196666172070625</v>
      </c>
      <c r="I1545">
        <v>18.16</v>
      </c>
      <c r="J1545">
        <v>14.68</v>
      </c>
      <c r="K1545">
        <v>0.20369999999999999</v>
      </c>
      <c r="Q1545" s="1">
        <v>41310</v>
      </c>
      <c r="R1545">
        <v>4.2999999999999997E-2</v>
      </c>
      <c r="S1545" s="1">
        <v>41310</v>
      </c>
      <c r="T1545">
        <v>6.1609999999999998E-2</v>
      </c>
      <c r="U1545" s="1">
        <v>41310</v>
      </c>
      <c r="V1545">
        <v>0.11</v>
      </c>
      <c r="W1545" s="1">
        <v>41310</v>
      </c>
      <c r="X1545">
        <v>0.15</v>
      </c>
    </row>
    <row r="1546" spans="1:24" x14ac:dyDescent="0.2">
      <c r="A1546" s="1">
        <v>41326</v>
      </c>
      <c r="B1546">
        <v>1502.42</v>
      </c>
      <c r="C1546">
        <f t="shared" si="140"/>
        <v>1463.0693333333327</v>
      </c>
      <c r="D1546">
        <f t="shared" si="139"/>
        <v>1443.8882499999997</v>
      </c>
      <c r="E1546">
        <f t="shared" si="142"/>
        <v>-6.3230670101523416E-3</v>
      </c>
      <c r="F1546">
        <f t="shared" si="138"/>
        <v>8.4029583722793983</v>
      </c>
      <c r="G1546">
        <f t="shared" si="141"/>
        <v>10.526558683877532</v>
      </c>
      <c r="H1546">
        <f t="shared" si="137"/>
        <v>12.124475915926677</v>
      </c>
      <c r="I1546">
        <v>18.36</v>
      </c>
      <c r="J1546">
        <v>15.22</v>
      </c>
      <c r="K1546">
        <v>0.20369999999999999</v>
      </c>
      <c r="Q1546" s="1">
        <v>41311</v>
      </c>
      <c r="R1546">
        <v>5.8000000000000003E-2</v>
      </c>
      <c r="S1546" s="1">
        <v>41311</v>
      </c>
      <c r="T1546">
        <v>6.1890000000000001E-2</v>
      </c>
      <c r="U1546" s="1">
        <v>41311</v>
      </c>
      <c r="V1546">
        <v>0.12</v>
      </c>
      <c r="W1546" s="1">
        <v>41311</v>
      </c>
      <c r="X1546">
        <v>0.15</v>
      </c>
    </row>
    <row r="1547" spans="1:24" x14ac:dyDescent="0.2">
      <c r="A1547" s="1">
        <v>41327</v>
      </c>
      <c r="B1547">
        <v>1515.6</v>
      </c>
      <c r="C1547">
        <f t="shared" si="140"/>
        <v>1464.8911666666665</v>
      </c>
      <c r="D1547">
        <f t="shared" si="139"/>
        <v>1444.774083333333</v>
      </c>
      <c r="E1547">
        <f t="shared" si="142"/>
        <v>8.7342587449727293E-3</v>
      </c>
      <c r="F1547">
        <f t="shared" si="138"/>
        <v>8.6857589748829849</v>
      </c>
      <c r="G1547">
        <f t="shared" si="141"/>
        <v>10.621941472039246</v>
      </c>
      <c r="H1547">
        <f t="shared" si="137"/>
        <v>12.149586807785836</v>
      </c>
      <c r="I1547">
        <v>18.010000000000002</v>
      </c>
      <c r="J1547">
        <v>14.17</v>
      </c>
      <c r="K1547">
        <v>0.20369999999999999</v>
      </c>
      <c r="Q1547" s="1">
        <v>41312</v>
      </c>
      <c r="R1547">
        <v>2.3E-2</v>
      </c>
      <c r="S1547" s="1">
        <v>41312</v>
      </c>
      <c r="T1547">
        <v>6.8559999999999996E-2</v>
      </c>
      <c r="U1547" s="1">
        <v>41312</v>
      </c>
      <c r="V1547">
        <v>0.11</v>
      </c>
      <c r="W1547" s="1">
        <v>41312</v>
      </c>
      <c r="X1547">
        <v>0.15</v>
      </c>
    </row>
    <row r="1548" spans="1:24" x14ac:dyDescent="0.2">
      <c r="A1548" s="1">
        <v>41330</v>
      </c>
      <c r="B1548">
        <v>1487.85</v>
      </c>
      <c r="C1548">
        <f t="shared" si="140"/>
        <v>1466.3729999999996</v>
      </c>
      <c r="D1548">
        <f t="shared" si="139"/>
        <v>1445.41875</v>
      </c>
      <c r="E1548">
        <f t="shared" si="142"/>
        <v>-1.8479275284333255E-2</v>
      </c>
      <c r="F1548">
        <f t="shared" si="138"/>
        <v>10.183682617085989</v>
      </c>
      <c r="G1548">
        <f t="shared" si="141"/>
        <v>11.292668454584881</v>
      </c>
      <c r="H1548">
        <f t="shared" si="137"/>
        <v>12.563150456378528</v>
      </c>
      <c r="I1548">
        <v>19.39</v>
      </c>
      <c r="J1548">
        <v>18.989999999999998</v>
      </c>
      <c r="K1548">
        <v>0.20369999999999999</v>
      </c>
      <c r="Q1548" s="1">
        <v>41313</v>
      </c>
      <c r="R1548">
        <v>3.3000000000000002E-2</v>
      </c>
      <c r="S1548" s="1">
        <v>41313</v>
      </c>
      <c r="T1548">
        <v>6.8349999999999994E-2</v>
      </c>
      <c r="U1548" s="1">
        <v>41313</v>
      </c>
      <c r="V1548">
        <v>0.11</v>
      </c>
      <c r="W1548" s="1">
        <v>41313</v>
      </c>
      <c r="X1548">
        <v>0.14000000000000001</v>
      </c>
    </row>
    <row r="1549" spans="1:24" x14ac:dyDescent="0.2">
      <c r="A1549" s="1">
        <v>41331</v>
      </c>
      <c r="B1549">
        <v>1496.94</v>
      </c>
      <c r="C1549">
        <f t="shared" si="140"/>
        <v>1467.8231666666663</v>
      </c>
      <c r="D1549">
        <f t="shared" si="139"/>
        <v>1446.2309166666669</v>
      </c>
      <c r="E1549">
        <f t="shared" si="142"/>
        <v>6.0908995959643225E-3</v>
      </c>
      <c r="F1549">
        <f t="shared" si="138"/>
        <v>10.317163942809675</v>
      </c>
      <c r="G1549">
        <f t="shared" si="141"/>
        <v>11.253599246412668</v>
      </c>
      <c r="H1549">
        <f t="shared" si="137"/>
        <v>12.58541660031581</v>
      </c>
      <c r="I1549">
        <v>19.14</v>
      </c>
      <c r="J1549">
        <v>16.87</v>
      </c>
      <c r="K1549">
        <v>0.20519999999999999</v>
      </c>
      <c r="Q1549" s="1">
        <v>41316</v>
      </c>
      <c r="R1549">
        <v>4.8000000000000001E-2</v>
      </c>
      <c r="S1549" s="1">
        <v>41316</v>
      </c>
      <c r="T1549">
        <v>7.4969999999999995E-2</v>
      </c>
      <c r="U1549" s="1">
        <v>41316</v>
      </c>
      <c r="V1549">
        <v>0.12</v>
      </c>
      <c r="W1549" s="1">
        <v>41316</v>
      </c>
      <c r="X1549">
        <v>0.15</v>
      </c>
    </row>
    <row r="1550" spans="1:24" x14ac:dyDescent="0.2">
      <c r="A1550" s="1">
        <v>41332</v>
      </c>
      <c r="B1550">
        <v>1515.99</v>
      </c>
      <c r="C1550">
        <f t="shared" si="140"/>
        <v>1469.4904999999999</v>
      </c>
      <c r="D1550">
        <f t="shared" si="139"/>
        <v>1447.1426666666666</v>
      </c>
      <c r="E1550">
        <f t="shared" si="142"/>
        <v>1.2645666418416045E-2</v>
      </c>
      <c r="F1550">
        <f t="shared" si="138"/>
        <v>10.881715870274725</v>
      </c>
      <c r="G1550">
        <f t="shared" si="141"/>
        <v>11.48622622282673</v>
      </c>
      <c r="H1550">
        <f t="shared" si="137"/>
        <v>12.686444226770671</v>
      </c>
      <c r="I1550">
        <v>18.420000000000002</v>
      </c>
      <c r="J1550">
        <v>14.73</v>
      </c>
      <c r="K1550">
        <v>0.20319999999999999</v>
      </c>
      <c r="Q1550" s="1">
        <v>41317</v>
      </c>
      <c r="R1550">
        <v>5.8000000000000003E-2</v>
      </c>
      <c r="S1550" s="1">
        <v>41317</v>
      </c>
      <c r="T1550">
        <v>7.7670000000000003E-2</v>
      </c>
      <c r="U1550" s="1">
        <v>41317</v>
      </c>
      <c r="V1550">
        <v>0.12</v>
      </c>
      <c r="W1550" s="1">
        <v>41317</v>
      </c>
      <c r="X1550">
        <v>0.14000000000000001</v>
      </c>
    </row>
    <row r="1551" spans="1:24" x14ac:dyDescent="0.2">
      <c r="A1551" s="1">
        <v>41333</v>
      </c>
      <c r="B1551">
        <v>1514.68</v>
      </c>
      <c r="C1551">
        <f t="shared" si="140"/>
        <v>1471.1321666666663</v>
      </c>
      <c r="D1551">
        <f t="shared" si="139"/>
        <v>1448.0571666666665</v>
      </c>
      <c r="E1551">
        <f t="shared" si="142"/>
        <v>-8.644953634581831E-4</v>
      </c>
      <c r="F1551">
        <f t="shared" si="138"/>
        <v>10.895176223244899</v>
      </c>
      <c r="G1551">
        <f t="shared" si="141"/>
        <v>11.491877458762042</v>
      </c>
      <c r="H1551">
        <f t="shared" si="137"/>
        <v>12.582939417091179</v>
      </c>
      <c r="I1551">
        <v>18.579999999999998</v>
      </c>
      <c r="J1551">
        <v>15.51</v>
      </c>
      <c r="K1551">
        <v>0.20219999999999999</v>
      </c>
      <c r="Q1551" s="1">
        <v>41318</v>
      </c>
      <c r="R1551">
        <v>8.8999999999999996E-2</v>
      </c>
      <c r="S1551" s="1">
        <v>41318</v>
      </c>
      <c r="T1551">
        <v>8.6430000000000007E-2</v>
      </c>
      <c r="U1551" s="1">
        <v>41318</v>
      </c>
      <c r="V1551">
        <v>0.12</v>
      </c>
      <c r="W1551" s="1">
        <v>41318</v>
      </c>
      <c r="X1551">
        <v>0.15</v>
      </c>
    </row>
    <row r="1552" spans="1:24" x14ac:dyDescent="0.2">
      <c r="A1552" s="1">
        <v>41334</v>
      </c>
      <c r="B1552">
        <v>1518.2</v>
      </c>
      <c r="C1552">
        <f t="shared" si="140"/>
        <v>1472.9444999999998</v>
      </c>
      <c r="D1552">
        <f t="shared" si="139"/>
        <v>1449.0135</v>
      </c>
      <c r="E1552">
        <f t="shared" si="142"/>
        <v>2.3212270716333073E-3</v>
      </c>
      <c r="F1552">
        <f t="shared" si="138"/>
        <v>10.89989610708195</v>
      </c>
      <c r="G1552">
        <f t="shared" si="141"/>
        <v>11.428641578559235</v>
      </c>
      <c r="H1552">
        <f t="shared" si="137"/>
        <v>12.571762860929232</v>
      </c>
      <c r="I1552">
        <v>18.760000000000002</v>
      </c>
      <c r="J1552">
        <v>15.36</v>
      </c>
      <c r="K1552">
        <v>0.20219999999999999</v>
      </c>
      <c r="Q1552" s="1">
        <v>41319</v>
      </c>
      <c r="R1552">
        <v>9.9000000000000005E-2</v>
      </c>
      <c r="S1552" s="1">
        <v>41319</v>
      </c>
      <c r="T1552">
        <v>0.10443</v>
      </c>
      <c r="U1552" s="1">
        <v>41319</v>
      </c>
      <c r="V1552">
        <v>0.13</v>
      </c>
      <c r="W1552" s="1">
        <v>41319</v>
      </c>
      <c r="X1552">
        <v>0.16</v>
      </c>
    </row>
    <row r="1553" spans="1:24" x14ac:dyDescent="0.2">
      <c r="A1553" s="1">
        <v>41337</v>
      </c>
      <c r="B1553">
        <v>1525.2</v>
      </c>
      <c r="C1553">
        <f t="shared" si="140"/>
        <v>1474.9136666666664</v>
      </c>
      <c r="D1553">
        <f t="shared" si="139"/>
        <v>1449.78925</v>
      </c>
      <c r="E1553">
        <f t="shared" si="142"/>
        <v>4.6001264007408333E-3</v>
      </c>
      <c r="F1553">
        <f t="shared" si="138"/>
        <v>10.866154099198329</v>
      </c>
      <c r="G1553">
        <f t="shared" si="141"/>
        <v>11.432253507635828</v>
      </c>
      <c r="H1553">
        <f t="shared" si="137"/>
        <v>12.581443328535883</v>
      </c>
      <c r="I1553">
        <v>18.43</v>
      </c>
      <c r="J1553">
        <v>14.01</v>
      </c>
      <c r="K1553">
        <v>0.20219999999999999</v>
      </c>
      <c r="Q1553" s="1">
        <v>41320</v>
      </c>
      <c r="R1553">
        <v>8.4000000000000005E-2</v>
      </c>
      <c r="S1553" s="1">
        <v>41320</v>
      </c>
      <c r="T1553">
        <v>9.8750000000000004E-2</v>
      </c>
      <c r="U1553" s="1">
        <v>41320</v>
      </c>
      <c r="V1553">
        <v>0.13</v>
      </c>
      <c r="W1553" s="1">
        <v>41320</v>
      </c>
      <c r="X1553">
        <v>0.17</v>
      </c>
    </row>
    <row r="1554" spans="1:24" x14ac:dyDescent="0.2">
      <c r="A1554" s="1">
        <v>41338</v>
      </c>
      <c r="B1554">
        <v>1539.79</v>
      </c>
      <c r="C1554">
        <f t="shared" si="140"/>
        <v>1477.088833333333</v>
      </c>
      <c r="D1554">
        <f t="shared" si="139"/>
        <v>1450.6381666666666</v>
      </c>
      <c r="E1554">
        <f t="shared" si="142"/>
        <v>9.5204944895365129E-3</v>
      </c>
      <c r="F1554">
        <f t="shared" si="138"/>
        <v>11.126247808321779</v>
      </c>
      <c r="G1554">
        <f t="shared" si="141"/>
        <v>11.554425098370826</v>
      </c>
      <c r="H1554">
        <f t="shared" si="137"/>
        <v>12.328230640214207</v>
      </c>
      <c r="I1554">
        <v>18.22</v>
      </c>
      <c r="J1554">
        <v>13.48</v>
      </c>
      <c r="K1554">
        <v>0.20219999999999999</v>
      </c>
      <c r="Q1554" s="1">
        <v>41324</v>
      </c>
      <c r="R1554">
        <v>7.9000000000000001E-2</v>
      </c>
      <c r="S1554" s="1">
        <v>41324</v>
      </c>
      <c r="T1554">
        <v>0.10435999999999999</v>
      </c>
      <c r="U1554" s="1">
        <v>41324</v>
      </c>
      <c r="V1554">
        <v>0.13</v>
      </c>
      <c r="W1554" s="1">
        <v>41324</v>
      </c>
      <c r="X1554">
        <v>0.17</v>
      </c>
    </row>
    <row r="1555" spans="1:24" x14ac:dyDescent="0.2">
      <c r="A1555" s="1">
        <v>41339</v>
      </c>
      <c r="B1555">
        <v>1541.46</v>
      </c>
      <c r="C1555">
        <f t="shared" si="140"/>
        <v>1479.2141666666669</v>
      </c>
      <c r="D1555">
        <f t="shared" si="139"/>
        <v>1451.5746666666666</v>
      </c>
      <c r="E1555">
        <f t="shared" si="142"/>
        <v>1.0839757653689358E-3</v>
      </c>
      <c r="F1555">
        <f t="shared" si="138"/>
        <v>11.083955346176531</v>
      </c>
      <c r="G1555">
        <f t="shared" si="141"/>
        <v>11.548399811815035</v>
      </c>
      <c r="H1555">
        <f t="shared" si="137"/>
        <v>12.328172912042213</v>
      </c>
      <c r="I1555">
        <v>18.13</v>
      </c>
      <c r="J1555">
        <v>13.53</v>
      </c>
      <c r="K1555">
        <v>0.20319999999999999</v>
      </c>
      <c r="Q1555" s="1">
        <v>41325</v>
      </c>
      <c r="R1555">
        <v>9.4E-2</v>
      </c>
      <c r="S1555" s="1">
        <v>41325</v>
      </c>
      <c r="T1555">
        <v>0.10746</v>
      </c>
      <c r="U1555" s="1">
        <v>41325</v>
      </c>
      <c r="V1555">
        <v>0.13</v>
      </c>
      <c r="W1555" s="1">
        <v>41325</v>
      </c>
      <c r="X1555">
        <v>0.17</v>
      </c>
    </row>
    <row r="1556" spans="1:24" x14ac:dyDescent="0.2">
      <c r="A1556" s="1">
        <v>41340</v>
      </c>
      <c r="B1556">
        <v>1544.26</v>
      </c>
      <c r="C1556">
        <f t="shared" si="140"/>
        <v>1481.317333333333</v>
      </c>
      <c r="D1556">
        <f t="shared" si="139"/>
        <v>1452.4971666666668</v>
      </c>
      <c r="E1556">
        <f t="shared" si="142"/>
        <v>1.8148119521493281E-3</v>
      </c>
      <c r="F1556">
        <f t="shared" si="138"/>
        <v>11.085359986552684</v>
      </c>
      <c r="G1556">
        <f t="shared" si="141"/>
        <v>11.544585813290997</v>
      </c>
      <c r="H1556">
        <f t="shared" si="137"/>
        <v>12.052130541804445</v>
      </c>
      <c r="I1556">
        <v>18.11</v>
      </c>
      <c r="J1556">
        <v>13.06</v>
      </c>
      <c r="K1556">
        <v>0.20319999999999999</v>
      </c>
      <c r="Q1556" s="1">
        <v>41326</v>
      </c>
      <c r="R1556">
        <v>0.114</v>
      </c>
      <c r="S1556" s="1">
        <v>41326</v>
      </c>
      <c r="T1556">
        <v>0.11423</v>
      </c>
      <c r="U1556" s="1">
        <v>41326</v>
      </c>
      <c r="V1556">
        <v>0.13</v>
      </c>
      <c r="W1556" s="1">
        <v>41326</v>
      </c>
      <c r="X1556">
        <v>0.16</v>
      </c>
    </row>
    <row r="1557" spans="1:24" x14ac:dyDescent="0.2">
      <c r="A1557" s="1">
        <v>41341</v>
      </c>
      <c r="B1557">
        <v>1551.18</v>
      </c>
      <c r="C1557">
        <f t="shared" si="140"/>
        <v>1483.5278333333331</v>
      </c>
      <c r="D1557">
        <f t="shared" si="139"/>
        <v>1453.4523333333336</v>
      </c>
      <c r="E1557">
        <f t="shared" si="142"/>
        <v>4.4711004109199912E-3</v>
      </c>
      <c r="F1557">
        <f t="shared" si="138"/>
        <v>11.123078444353942</v>
      </c>
      <c r="G1557">
        <f t="shared" si="141"/>
        <v>11.559094728422258</v>
      </c>
      <c r="H1557">
        <f t="shared" si="137"/>
        <v>12.046130669697618</v>
      </c>
      <c r="I1557">
        <v>18</v>
      </c>
      <c r="J1557">
        <v>12.59</v>
      </c>
      <c r="K1557">
        <v>0.20319999999999999</v>
      </c>
      <c r="Q1557" s="1">
        <v>41327</v>
      </c>
      <c r="R1557">
        <v>0.104</v>
      </c>
      <c r="S1557" s="1">
        <v>41327</v>
      </c>
      <c r="T1557">
        <v>0.11157</v>
      </c>
      <c r="U1557" s="1">
        <v>41327</v>
      </c>
      <c r="V1557">
        <v>0.14000000000000001</v>
      </c>
      <c r="W1557" s="1">
        <v>41327</v>
      </c>
      <c r="X1557">
        <v>0.16</v>
      </c>
    </row>
    <row r="1558" spans="1:24" x14ac:dyDescent="0.2">
      <c r="A1558" s="1">
        <v>41344</v>
      </c>
      <c r="B1558">
        <v>1556.22</v>
      </c>
      <c r="C1558">
        <f t="shared" si="140"/>
        <v>1485.6674999999996</v>
      </c>
      <c r="D1558">
        <f t="shared" si="139"/>
        <v>1454.2542500000002</v>
      </c>
      <c r="E1558">
        <f t="shared" si="142"/>
        <v>3.2438723173948535E-3</v>
      </c>
      <c r="F1558">
        <f t="shared" si="138"/>
        <v>11.06930336154455</v>
      </c>
      <c r="G1558">
        <f t="shared" si="141"/>
        <v>11.517481376185524</v>
      </c>
      <c r="H1558">
        <f t="shared" si="137"/>
        <v>12.047346255525113</v>
      </c>
      <c r="I1558">
        <v>17.61</v>
      </c>
      <c r="J1558">
        <v>11.56</v>
      </c>
      <c r="K1558">
        <v>0.20319999999999999</v>
      </c>
      <c r="Q1558" s="1">
        <v>41330</v>
      </c>
      <c r="R1558">
        <v>8.4000000000000005E-2</v>
      </c>
      <c r="S1558" s="1">
        <v>41330</v>
      </c>
      <c r="T1558">
        <v>0.11018</v>
      </c>
      <c r="U1558" s="1">
        <v>41330</v>
      </c>
      <c r="V1558">
        <v>0.14000000000000001</v>
      </c>
      <c r="W1558" s="1">
        <v>41330</v>
      </c>
      <c r="X1558">
        <v>0.16</v>
      </c>
    </row>
    <row r="1559" spans="1:24" x14ac:dyDescent="0.2">
      <c r="A1559" s="1">
        <v>41345</v>
      </c>
      <c r="B1559">
        <v>1552.48</v>
      </c>
      <c r="C1559">
        <f t="shared" si="140"/>
        <v>1487.7341666666664</v>
      </c>
      <c r="D1559">
        <f t="shared" si="139"/>
        <v>1454.9768333333336</v>
      </c>
      <c r="E1559">
        <f t="shared" si="142"/>
        <v>-2.4061516417888235E-3</v>
      </c>
      <c r="F1559">
        <f t="shared" si="138"/>
        <v>11.083579743544083</v>
      </c>
      <c r="G1559">
        <f t="shared" si="141"/>
        <v>11.542753472361817</v>
      </c>
      <c r="H1559">
        <f t="shared" si="137"/>
        <v>12.057712486527485</v>
      </c>
      <c r="I1559">
        <v>17.78</v>
      </c>
      <c r="J1559">
        <v>12.27</v>
      </c>
      <c r="K1559">
        <v>0.20319999999999999</v>
      </c>
      <c r="Q1559" s="1">
        <v>41331</v>
      </c>
      <c r="R1559">
        <v>7.9000000000000001E-2</v>
      </c>
      <c r="S1559" s="1">
        <v>41331</v>
      </c>
      <c r="T1559">
        <v>0.10657999999999999</v>
      </c>
      <c r="U1559" s="1">
        <v>41331</v>
      </c>
      <c r="V1559">
        <v>0.14000000000000001</v>
      </c>
      <c r="W1559" s="1">
        <v>41331</v>
      </c>
      <c r="X1559">
        <v>0.17</v>
      </c>
    </row>
    <row r="1560" spans="1:24" x14ac:dyDescent="0.2">
      <c r="A1560" s="1">
        <v>41346</v>
      </c>
      <c r="B1560">
        <v>1554.52</v>
      </c>
      <c r="C1560">
        <f t="shared" si="140"/>
        <v>1489.9853333333333</v>
      </c>
      <c r="D1560">
        <f t="shared" si="139"/>
        <v>1455.7545833333338</v>
      </c>
      <c r="E1560">
        <f t="shared" si="142"/>
        <v>1.3131640123256268E-3</v>
      </c>
      <c r="F1560">
        <f t="shared" si="138"/>
        <v>11.020460760660862</v>
      </c>
      <c r="G1560">
        <f t="shared" si="141"/>
        <v>11.429885626909925</v>
      </c>
      <c r="H1560">
        <f t="shared" si="137"/>
        <v>12.05682572491383</v>
      </c>
      <c r="I1560">
        <v>18.02</v>
      </c>
      <c r="J1560">
        <v>11.83</v>
      </c>
      <c r="K1560">
        <v>0.20369999999999999</v>
      </c>
      <c r="Q1560" s="1">
        <v>41332</v>
      </c>
      <c r="R1560">
        <v>0.104</v>
      </c>
      <c r="S1560" s="1">
        <v>41332</v>
      </c>
      <c r="T1560">
        <v>0.10244</v>
      </c>
      <c r="U1560" s="1">
        <v>41332</v>
      </c>
      <c r="V1560">
        <v>0.13</v>
      </c>
      <c r="W1560" s="1">
        <v>41332</v>
      </c>
      <c r="X1560">
        <v>0.17</v>
      </c>
    </row>
    <row r="1561" spans="1:24" x14ac:dyDescent="0.2">
      <c r="A1561" s="1">
        <v>41347</v>
      </c>
      <c r="B1561">
        <v>1563.23</v>
      </c>
      <c r="C1561">
        <f t="shared" si="140"/>
        <v>1492.4794999999999</v>
      </c>
      <c r="D1561">
        <f t="shared" si="139"/>
        <v>1456.6205000000004</v>
      </c>
      <c r="E1561">
        <f t="shared" si="142"/>
        <v>5.5873772173025285E-3</v>
      </c>
      <c r="F1561">
        <f t="shared" si="138"/>
        <v>10.995392506075586</v>
      </c>
      <c r="G1561">
        <f t="shared" si="141"/>
        <v>11.39804575798477</v>
      </c>
      <c r="H1561">
        <f t="shared" si="137"/>
        <v>11.967348342766394</v>
      </c>
      <c r="I1561">
        <v>17.63</v>
      </c>
      <c r="J1561">
        <v>11.3</v>
      </c>
      <c r="K1561">
        <v>0.20469999999999999</v>
      </c>
      <c r="Q1561" s="1">
        <v>41333</v>
      </c>
      <c r="R1561">
        <v>6.8000000000000005E-2</v>
      </c>
      <c r="S1561" s="1">
        <v>41333</v>
      </c>
      <c r="T1561">
        <v>0.10395</v>
      </c>
      <c r="U1561" s="1">
        <v>41333</v>
      </c>
      <c r="V1561">
        <v>0.13</v>
      </c>
      <c r="W1561" s="1">
        <v>41333</v>
      </c>
      <c r="X1561">
        <v>0.17</v>
      </c>
    </row>
    <row r="1562" spans="1:24" x14ac:dyDescent="0.2">
      <c r="A1562" s="1">
        <v>41348</v>
      </c>
      <c r="B1562">
        <v>1560.7</v>
      </c>
      <c r="C1562">
        <f t="shared" si="140"/>
        <v>1494.6518333333331</v>
      </c>
      <c r="D1562">
        <f t="shared" si="139"/>
        <v>1457.4509166666674</v>
      </c>
      <c r="E1562">
        <f t="shared" si="142"/>
        <v>-1.6197549581095975E-3</v>
      </c>
      <c r="F1562">
        <f t="shared" si="138"/>
        <v>10.969607821709273</v>
      </c>
      <c r="G1562">
        <f t="shared" si="141"/>
        <v>11.219364426960121</v>
      </c>
      <c r="H1562">
        <f t="shared" si="137"/>
        <v>11.845351102333069</v>
      </c>
      <c r="I1562">
        <v>18.059999999999999</v>
      </c>
      <c r="J1562">
        <v>11.3</v>
      </c>
      <c r="K1562">
        <v>0.20419999999999999</v>
      </c>
      <c r="Q1562" s="1">
        <v>41334</v>
      </c>
      <c r="R1562">
        <v>6.3E-2</v>
      </c>
      <c r="S1562" s="1">
        <v>41334</v>
      </c>
      <c r="T1562">
        <v>9.8570000000000005E-2</v>
      </c>
      <c r="U1562" s="1">
        <v>41334</v>
      </c>
      <c r="V1562">
        <v>0.12</v>
      </c>
      <c r="W1562" s="1">
        <v>41334</v>
      </c>
      <c r="X1562">
        <v>0.16</v>
      </c>
    </row>
    <row r="1563" spans="1:24" x14ac:dyDescent="0.2">
      <c r="A1563" s="1">
        <v>41351</v>
      </c>
      <c r="B1563">
        <v>1552.1</v>
      </c>
      <c r="C1563">
        <f t="shared" si="140"/>
        <v>1496.4069999999997</v>
      </c>
      <c r="D1563">
        <f t="shared" si="139"/>
        <v>1458.2162500000006</v>
      </c>
      <c r="E1563">
        <f t="shared" si="142"/>
        <v>-5.5255858913691377E-3</v>
      </c>
      <c r="F1563">
        <f t="shared" si="138"/>
        <v>10.829356019905154</v>
      </c>
      <c r="G1563">
        <f t="shared" si="141"/>
        <v>11.113345754282209</v>
      </c>
      <c r="H1563">
        <f t="shared" si="137"/>
        <v>11.895492435622252</v>
      </c>
      <c r="I1563">
        <v>18.55</v>
      </c>
      <c r="J1563">
        <v>13.36</v>
      </c>
      <c r="K1563">
        <v>0.20419999999999999</v>
      </c>
      <c r="Q1563" s="1">
        <v>41337</v>
      </c>
      <c r="R1563">
        <v>5.2999999999999999E-2</v>
      </c>
      <c r="S1563" s="1">
        <v>41337</v>
      </c>
      <c r="T1563">
        <v>8.5999999999999993E-2</v>
      </c>
      <c r="U1563" s="1">
        <v>41337</v>
      </c>
      <c r="V1563">
        <v>0.12</v>
      </c>
      <c r="W1563" s="1">
        <v>41337</v>
      </c>
      <c r="X1563">
        <v>0.16</v>
      </c>
    </row>
    <row r="1564" spans="1:24" x14ac:dyDescent="0.2">
      <c r="A1564" s="1">
        <v>41352</v>
      </c>
      <c r="B1564">
        <v>1548.34</v>
      </c>
      <c r="C1564">
        <f t="shared" si="140"/>
        <v>1498.2824999999996</v>
      </c>
      <c r="D1564">
        <f t="shared" si="139"/>
        <v>1458.9511666666672</v>
      </c>
      <c r="E1564">
        <f t="shared" si="142"/>
        <v>-2.4254633815200036E-3</v>
      </c>
      <c r="F1564">
        <f t="shared" si="138"/>
        <v>10.221870723335989</v>
      </c>
      <c r="G1564">
        <f t="shared" si="141"/>
        <v>10.98818655541799</v>
      </c>
      <c r="H1564">
        <f t="shared" si="137"/>
        <v>11.852834518915097</v>
      </c>
      <c r="I1564">
        <v>18.86</v>
      </c>
      <c r="J1564">
        <v>14.39</v>
      </c>
      <c r="K1564">
        <v>0.20419999999999999</v>
      </c>
      <c r="Q1564" s="1">
        <v>41338</v>
      </c>
      <c r="R1564">
        <v>6.8000000000000005E-2</v>
      </c>
      <c r="S1564" s="1">
        <v>41338</v>
      </c>
      <c r="T1564">
        <v>8.1890000000000004E-2</v>
      </c>
      <c r="U1564" s="1">
        <v>41338</v>
      </c>
      <c r="V1564">
        <v>0.12</v>
      </c>
      <c r="W1564" s="1">
        <v>41338</v>
      </c>
      <c r="X1564">
        <v>0.15</v>
      </c>
    </row>
    <row r="1565" spans="1:24" x14ac:dyDescent="0.2">
      <c r="A1565" s="1">
        <v>41353</v>
      </c>
      <c r="B1565">
        <v>1558.71</v>
      </c>
      <c r="C1565">
        <f t="shared" si="140"/>
        <v>1500.1994999999995</v>
      </c>
      <c r="D1565">
        <f t="shared" si="139"/>
        <v>1459.799666666667</v>
      </c>
      <c r="E1565">
        <f t="shared" si="142"/>
        <v>6.6751668015524457E-3</v>
      </c>
      <c r="F1565">
        <f t="shared" si="138"/>
        <v>9.9863254330415661</v>
      </c>
      <c r="G1565">
        <f t="shared" si="141"/>
        <v>11.010620926465466</v>
      </c>
      <c r="H1565">
        <f t="shared" ref="H1565:H1628" si="143">STDEV(E1476:E1565)*SQRT(252)*100</f>
        <v>11.117701860633668</v>
      </c>
      <c r="I1565">
        <v>18.510000000000002</v>
      </c>
      <c r="J1565">
        <v>12.67</v>
      </c>
      <c r="K1565">
        <v>0.20369999999999999</v>
      </c>
      <c r="Q1565" s="1">
        <v>41339</v>
      </c>
      <c r="R1565">
        <v>8.8999999999999996E-2</v>
      </c>
      <c r="S1565" s="1">
        <v>41339</v>
      </c>
      <c r="T1565">
        <v>8.2540000000000002E-2</v>
      </c>
      <c r="U1565" s="1">
        <v>41339</v>
      </c>
      <c r="V1565">
        <v>0.12</v>
      </c>
      <c r="W1565" s="1">
        <v>41339</v>
      </c>
      <c r="X1565">
        <v>0.15</v>
      </c>
    </row>
    <row r="1566" spans="1:24" x14ac:dyDescent="0.2">
      <c r="A1566" s="1">
        <v>41354</v>
      </c>
      <c r="B1566">
        <v>1545.8</v>
      </c>
      <c r="C1566">
        <f t="shared" si="140"/>
        <v>1502.1269999999997</v>
      </c>
      <c r="D1566">
        <f t="shared" si="139"/>
        <v>1460.6680833333335</v>
      </c>
      <c r="E1566">
        <f t="shared" si="142"/>
        <v>-8.3169804044007662E-3</v>
      </c>
      <c r="F1566">
        <f t="shared" si="138"/>
        <v>10.347485530563926</v>
      </c>
      <c r="G1566">
        <f t="shared" si="141"/>
        <v>10.966957306015983</v>
      </c>
      <c r="H1566">
        <f t="shared" si="143"/>
        <v>11.000439166995184</v>
      </c>
      <c r="I1566">
        <v>18.850000000000001</v>
      </c>
      <c r="J1566">
        <v>13.99</v>
      </c>
      <c r="K1566">
        <v>0.20369999999999999</v>
      </c>
      <c r="Q1566" s="1">
        <v>41340</v>
      </c>
      <c r="R1566">
        <v>9.4E-2</v>
      </c>
      <c r="S1566" s="1">
        <v>41340</v>
      </c>
      <c r="T1566">
        <v>8.6410000000000001E-2</v>
      </c>
      <c r="U1566" s="1">
        <v>41340</v>
      </c>
      <c r="V1566">
        <v>0.11</v>
      </c>
      <c r="W1566" s="1">
        <v>41340</v>
      </c>
      <c r="X1566">
        <v>0.15</v>
      </c>
    </row>
    <row r="1567" spans="1:24" x14ac:dyDescent="0.2">
      <c r="A1567" s="1">
        <v>41355</v>
      </c>
      <c r="B1567">
        <v>1556.89</v>
      </c>
      <c r="C1567">
        <f t="shared" si="140"/>
        <v>1504.2974999999999</v>
      </c>
      <c r="D1567">
        <f t="shared" si="139"/>
        <v>1461.6978333333334</v>
      </c>
      <c r="E1567">
        <f t="shared" si="142"/>
        <v>7.1486659821265496E-3</v>
      </c>
      <c r="F1567">
        <f t="shared" si="138"/>
        <v>10.481040374811625</v>
      </c>
      <c r="G1567">
        <f t="shared" si="141"/>
        <v>11.003383910423246</v>
      </c>
      <c r="H1567">
        <f t="shared" si="143"/>
        <v>11.044018871759024</v>
      </c>
      <c r="I1567">
        <v>18.78</v>
      </c>
      <c r="J1567">
        <v>13.57</v>
      </c>
      <c r="K1567">
        <v>0.20369999999999999</v>
      </c>
      <c r="Q1567" s="1">
        <v>41341</v>
      </c>
      <c r="R1567">
        <v>8.4000000000000005E-2</v>
      </c>
      <c r="S1567" s="1">
        <v>41341</v>
      </c>
      <c r="T1567">
        <v>8.0780000000000005E-2</v>
      </c>
      <c r="U1567" s="1">
        <v>41341</v>
      </c>
      <c r="V1567">
        <v>0.11</v>
      </c>
      <c r="W1567" s="1">
        <v>41341</v>
      </c>
      <c r="X1567">
        <v>0.15</v>
      </c>
    </row>
    <row r="1568" spans="1:24" x14ac:dyDescent="0.2">
      <c r="A1568" s="1">
        <v>41358</v>
      </c>
      <c r="B1568">
        <v>1551.69</v>
      </c>
      <c r="C1568">
        <f t="shared" si="140"/>
        <v>1506.4951666666666</v>
      </c>
      <c r="D1568">
        <f t="shared" si="139"/>
        <v>1462.5690000000002</v>
      </c>
      <c r="E1568">
        <f t="shared" si="142"/>
        <v>-3.3455821309178592E-3</v>
      </c>
      <c r="F1568">
        <f t="shared" si="138"/>
        <v>10.461263182849907</v>
      </c>
      <c r="G1568">
        <f t="shared" si="141"/>
        <v>10.972084842576834</v>
      </c>
      <c r="H1568">
        <f t="shared" si="143"/>
        <v>11.070095614407666</v>
      </c>
      <c r="I1568">
        <v>18.77</v>
      </c>
      <c r="J1568">
        <v>13.74</v>
      </c>
      <c r="K1568">
        <v>0.20269999999999999</v>
      </c>
      <c r="Q1568" s="1">
        <v>41344</v>
      </c>
      <c r="R1568">
        <v>8.4000000000000005E-2</v>
      </c>
      <c r="S1568" s="1">
        <v>41344</v>
      </c>
      <c r="T1568">
        <v>8.5500000000000007E-2</v>
      </c>
      <c r="U1568" s="1">
        <v>41344</v>
      </c>
      <c r="V1568">
        <v>0.12</v>
      </c>
      <c r="W1568" s="1">
        <v>41344</v>
      </c>
      <c r="X1568">
        <v>0.15</v>
      </c>
    </row>
    <row r="1569" spans="1:24" x14ac:dyDescent="0.2">
      <c r="A1569" s="1">
        <v>41359</v>
      </c>
      <c r="B1569">
        <v>1563.77</v>
      </c>
      <c r="C1569">
        <f t="shared" si="140"/>
        <v>1508.9229999999998</v>
      </c>
      <c r="D1569">
        <f t="shared" si="139"/>
        <v>1463.5948333333333</v>
      </c>
      <c r="E1569">
        <f t="shared" si="142"/>
        <v>7.7549129435386119E-3</v>
      </c>
      <c r="F1569">
        <f t="shared" ref="F1569:F1632" si="144">STDEV(E1540:E1569)*SQRT(252)*100</f>
        <v>10.64725112122168</v>
      </c>
      <c r="G1569">
        <f t="shared" si="141"/>
        <v>11.031763006117364</v>
      </c>
      <c r="H1569">
        <f t="shared" si="143"/>
        <v>11.085495259564453</v>
      </c>
      <c r="I1569">
        <v>18.510000000000002</v>
      </c>
      <c r="J1569">
        <v>12.77</v>
      </c>
      <c r="K1569">
        <v>0.20169999999999999</v>
      </c>
      <c r="Q1569" s="1">
        <v>41345</v>
      </c>
      <c r="R1569">
        <v>8.4000000000000005E-2</v>
      </c>
      <c r="S1569" s="1">
        <v>41345</v>
      </c>
      <c r="T1569">
        <v>8.6440000000000003E-2</v>
      </c>
      <c r="U1569" s="1">
        <v>41345</v>
      </c>
      <c r="V1569">
        <v>0.12</v>
      </c>
      <c r="W1569" s="1">
        <v>41345</v>
      </c>
      <c r="X1569">
        <v>0.15</v>
      </c>
    </row>
    <row r="1570" spans="1:24" x14ac:dyDescent="0.2">
      <c r="A1570" s="1">
        <v>41360</v>
      </c>
      <c r="B1570">
        <v>1562.85</v>
      </c>
      <c r="C1570">
        <f t="shared" si="140"/>
        <v>1511.5966666666668</v>
      </c>
      <c r="D1570">
        <f t="shared" si="139"/>
        <v>1464.5811666666668</v>
      </c>
      <c r="E1570">
        <f t="shared" si="142"/>
        <v>-5.8849494121564802E-4</v>
      </c>
      <c r="F1570">
        <f t="shared" si="144"/>
        <v>10.655669834862827</v>
      </c>
      <c r="G1570">
        <f t="shared" si="141"/>
        <v>10.719018833431276</v>
      </c>
      <c r="H1570">
        <f t="shared" si="143"/>
        <v>10.781852310706727</v>
      </c>
      <c r="I1570">
        <v>18.63</v>
      </c>
      <c r="J1570">
        <v>13.15</v>
      </c>
      <c r="K1570">
        <v>0.20030000000000001</v>
      </c>
      <c r="Q1570" s="1">
        <v>41346</v>
      </c>
      <c r="R1570">
        <v>8.8999999999999996E-2</v>
      </c>
      <c r="S1570" s="1">
        <v>41346</v>
      </c>
      <c r="T1570">
        <v>8.1100000000000005E-2</v>
      </c>
      <c r="U1570" s="1">
        <v>41346</v>
      </c>
      <c r="V1570">
        <v>0.12</v>
      </c>
      <c r="W1570" s="1">
        <v>41346</v>
      </c>
      <c r="X1570">
        <v>0.15</v>
      </c>
    </row>
    <row r="1571" spans="1:24" x14ac:dyDescent="0.2">
      <c r="A1571" s="1">
        <v>41361</v>
      </c>
      <c r="B1571">
        <v>1569.19</v>
      </c>
      <c r="C1571">
        <f t="shared" si="140"/>
        <v>1513.98</v>
      </c>
      <c r="D1571">
        <f t="shared" si="139"/>
        <v>1465.6098333333334</v>
      </c>
      <c r="E1571">
        <f t="shared" si="142"/>
        <v>4.0484851148155808E-3</v>
      </c>
      <c r="F1571">
        <f t="shared" si="144"/>
        <v>10.692909811902128</v>
      </c>
      <c r="G1571">
        <f t="shared" si="141"/>
        <v>10.266098333133405</v>
      </c>
      <c r="H1571">
        <f t="shared" si="143"/>
        <v>10.776128052771201</v>
      </c>
      <c r="I1571">
        <v>18.62</v>
      </c>
      <c r="J1571">
        <v>12.7</v>
      </c>
      <c r="K1571">
        <v>0.20030000000000001</v>
      </c>
      <c r="Q1571" s="1">
        <v>41347</v>
      </c>
      <c r="R1571">
        <v>7.9000000000000001E-2</v>
      </c>
      <c r="S1571" s="1">
        <v>41347</v>
      </c>
      <c r="T1571">
        <v>7.757E-2</v>
      </c>
      <c r="U1571" s="1">
        <v>41347</v>
      </c>
      <c r="V1571">
        <v>0.12</v>
      </c>
      <c r="W1571" s="1">
        <v>41347</v>
      </c>
      <c r="X1571">
        <v>0.15</v>
      </c>
    </row>
    <row r="1572" spans="1:24" x14ac:dyDescent="0.2">
      <c r="A1572" s="1">
        <v>41365</v>
      </c>
      <c r="B1572">
        <v>1562.17</v>
      </c>
      <c r="C1572">
        <f t="shared" si="140"/>
        <v>1515.6425000000002</v>
      </c>
      <c r="D1572">
        <f t="shared" si="139"/>
        <v>1466.5363333333337</v>
      </c>
      <c r="E1572">
        <f t="shared" si="142"/>
        <v>-4.4836823364220995E-3</v>
      </c>
      <c r="F1572">
        <f t="shared" si="144"/>
        <v>10.812696954690537</v>
      </c>
      <c r="G1572">
        <f t="shared" si="141"/>
        <v>9.0979514708319353</v>
      </c>
      <c r="H1572">
        <f t="shared" si="143"/>
        <v>10.810824094890311</v>
      </c>
      <c r="I1572">
        <v>18.63</v>
      </c>
      <c r="J1572">
        <v>13.58</v>
      </c>
      <c r="K1572">
        <v>0.20030000000000001</v>
      </c>
      <c r="Q1572" s="1">
        <v>41348</v>
      </c>
      <c r="R1572">
        <v>7.3999999999999996E-2</v>
      </c>
      <c r="S1572" s="1">
        <v>41348</v>
      </c>
      <c r="T1572">
        <v>7.4149999999999994E-2</v>
      </c>
      <c r="U1572" s="1">
        <v>41348</v>
      </c>
      <c r="V1572">
        <v>0.11</v>
      </c>
      <c r="W1572" s="1">
        <v>41348</v>
      </c>
      <c r="X1572">
        <v>0.14000000000000001</v>
      </c>
    </row>
    <row r="1573" spans="1:24" x14ac:dyDescent="0.2">
      <c r="A1573" s="1">
        <v>41366</v>
      </c>
      <c r="B1573">
        <v>1570.25</v>
      </c>
      <c r="C1573">
        <f t="shared" si="140"/>
        <v>1517.4905000000001</v>
      </c>
      <c r="D1573">
        <f t="shared" si="139"/>
        <v>1467.4434166666667</v>
      </c>
      <c r="E1573">
        <f t="shared" si="142"/>
        <v>5.1589620297942326E-3</v>
      </c>
      <c r="F1573">
        <f t="shared" si="144"/>
        <v>10.865984973488024</v>
      </c>
      <c r="G1573">
        <f t="shared" si="141"/>
        <v>9.1107170221904568</v>
      </c>
      <c r="H1573">
        <f t="shared" si="143"/>
        <v>10.386290472430389</v>
      </c>
      <c r="I1573">
        <v>18.45</v>
      </c>
      <c r="J1573">
        <v>12.78</v>
      </c>
      <c r="K1573">
        <v>0.1993</v>
      </c>
      <c r="Q1573" s="1">
        <v>41351</v>
      </c>
      <c r="R1573">
        <v>6.8000000000000005E-2</v>
      </c>
      <c r="S1573" s="1">
        <v>41351</v>
      </c>
      <c r="T1573">
        <v>7.1669999999999998E-2</v>
      </c>
      <c r="U1573" s="1">
        <v>41351</v>
      </c>
      <c r="V1573">
        <v>0.11</v>
      </c>
      <c r="W1573" s="1">
        <v>41351</v>
      </c>
      <c r="X1573">
        <v>0.15</v>
      </c>
    </row>
    <row r="1574" spans="1:24" x14ac:dyDescent="0.2">
      <c r="A1574" s="1">
        <v>41367</v>
      </c>
      <c r="B1574">
        <v>1553.69</v>
      </c>
      <c r="C1574">
        <f t="shared" si="140"/>
        <v>1518.9441666666669</v>
      </c>
      <c r="D1574">
        <f t="shared" si="139"/>
        <v>1468.2164166666669</v>
      </c>
      <c r="E1574">
        <f t="shared" si="142"/>
        <v>-1.0602095506201462E-2</v>
      </c>
      <c r="F1574">
        <f t="shared" si="144"/>
        <v>11.209550249580687</v>
      </c>
      <c r="G1574">
        <f t="shared" si="141"/>
        <v>9.3936913029796294</v>
      </c>
      <c r="H1574">
        <f t="shared" si="143"/>
        <v>10.577593946089737</v>
      </c>
      <c r="I1574">
        <v>18.8</v>
      </c>
      <c r="J1574">
        <v>14.21</v>
      </c>
      <c r="K1574">
        <v>0.1993</v>
      </c>
      <c r="Q1574" s="1">
        <v>41352</v>
      </c>
      <c r="R1574">
        <v>6.3E-2</v>
      </c>
      <c r="S1574" s="1">
        <v>41352</v>
      </c>
      <c r="T1574">
        <v>6.54E-2</v>
      </c>
      <c r="U1574" s="1">
        <v>41352</v>
      </c>
      <c r="V1574">
        <v>0.11</v>
      </c>
      <c r="W1574" s="1">
        <v>41352</v>
      </c>
      <c r="X1574">
        <v>0.15</v>
      </c>
    </row>
    <row r="1575" spans="1:24" x14ac:dyDescent="0.2">
      <c r="A1575" s="1">
        <v>41368</v>
      </c>
      <c r="B1575">
        <v>1559.98</v>
      </c>
      <c r="C1575">
        <f t="shared" si="140"/>
        <v>1520.5790000000004</v>
      </c>
      <c r="D1575">
        <f t="shared" si="139"/>
        <v>1469.0839166666667</v>
      </c>
      <c r="E1575">
        <f t="shared" si="142"/>
        <v>4.0402538202902035E-3</v>
      </c>
      <c r="F1575">
        <f t="shared" si="144"/>
        <v>10.551400266738089</v>
      </c>
      <c r="G1575">
        <f t="shared" si="141"/>
        <v>9.375207891662054</v>
      </c>
      <c r="H1575">
        <f t="shared" si="143"/>
        <v>10.586420404712074</v>
      </c>
      <c r="I1575">
        <v>18.760000000000002</v>
      </c>
      <c r="J1575">
        <v>13.89</v>
      </c>
      <c r="K1575">
        <v>0.19869999999999999</v>
      </c>
      <c r="Q1575" s="1">
        <v>41353</v>
      </c>
      <c r="R1575">
        <v>7.9000000000000001E-2</v>
      </c>
      <c r="S1575" s="1">
        <v>41353</v>
      </c>
      <c r="T1575">
        <v>6.4610000000000001E-2</v>
      </c>
      <c r="U1575" s="1">
        <v>41353</v>
      </c>
      <c r="V1575">
        <v>0.11</v>
      </c>
      <c r="W1575" s="1">
        <v>41353</v>
      </c>
      <c r="X1575">
        <v>0.15</v>
      </c>
    </row>
    <row r="1576" spans="1:24" x14ac:dyDescent="0.2">
      <c r="A1576" s="1">
        <v>41369</v>
      </c>
      <c r="B1576">
        <v>1553.28</v>
      </c>
      <c r="C1576">
        <f t="shared" si="140"/>
        <v>1522.1811666666667</v>
      </c>
      <c r="D1576">
        <f t="shared" si="139"/>
        <v>1470.0155833333336</v>
      </c>
      <c r="E1576">
        <f t="shared" si="142"/>
        <v>-4.3041765503969041E-3</v>
      </c>
      <c r="F1576">
        <f t="shared" si="144"/>
        <v>10.444620610237251</v>
      </c>
      <c r="G1576">
        <f t="shared" si="141"/>
        <v>9.3985213109392554</v>
      </c>
      <c r="H1576">
        <f t="shared" si="143"/>
        <v>10.440520522360822</v>
      </c>
      <c r="I1576">
        <v>18.899999999999999</v>
      </c>
      <c r="J1576">
        <v>13.92</v>
      </c>
      <c r="K1576">
        <v>0.19969999999999999</v>
      </c>
      <c r="Q1576" s="1">
        <v>41354</v>
      </c>
      <c r="R1576">
        <v>7.3999999999999996E-2</v>
      </c>
      <c r="S1576" s="1">
        <v>41354</v>
      </c>
      <c r="T1576">
        <v>6.3469999999999999E-2</v>
      </c>
      <c r="U1576" s="1">
        <v>41354</v>
      </c>
      <c r="V1576">
        <v>0.11</v>
      </c>
      <c r="W1576" s="1">
        <v>41354</v>
      </c>
      <c r="X1576">
        <v>0.14000000000000001</v>
      </c>
    </row>
    <row r="1577" spans="1:24" x14ac:dyDescent="0.2">
      <c r="A1577" s="1">
        <v>41372</v>
      </c>
      <c r="B1577">
        <v>1563.07</v>
      </c>
      <c r="C1577">
        <f t="shared" si="140"/>
        <v>1523.8820000000003</v>
      </c>
      <c r="D1577">
        <f t="shared" si="139"/>
        <v>1471.103166666667</v>
      </c>
      <c r="E1577">
        <f t="shared" si="142"/>
        <v>6.2830119890327149E-3</v>
      </c>
      <c r="F1577">
        <f t="shared" si="144"/>
        <v>10.312453446209471</v>
      </c>
      <c r="G1577">
        <f t="shared" si="141"/>
        <v>9.4540051505734812</v>
      </c>
      <c r="H1577">
        <f t="shared" si="143"/>
        <v>10.462988431680698</v>
      </c>
      <c r="I1577">
        <v>18.510000000000002</v>
      </c>
      <c r="J1577">
        <v>13.19</v>
      </c>
      <c r="K1577">
        <v>0.19969999999999999</v>
      </c>
      <c r="Q1577" s="1">
        <v>41355</v>
      </c>
      <c r="R1577">
        <v>6.8000000000000005E-2</v>
      </c>
      <c r="S1577" s="1">
        <v>41355</v>
      </c>
      <c r="T1577">
        <v>6.2030000000000002E-2</v>
      </c>
      <c r="U1577" s="1">
        <v>41355</v>
      </c>
      <c r="V1577">
        <v>0.11</v>
      </c>
      <c r="W1577" s="1">
        <v>41355</v>
      </c>
      <c r="X1577">
        <v>0.14000000000000001</v>
      </c>
    </row>
    <row r="1578" spans="1:24" x14ac:dyDescent="0.2">
      <c r="A1578" s="1">
        <v>41373</v>
      </c>
      <c r="B1578">
        <v>1568.61</v>
      </c>
      <c r="C1578">
        <f t="shared" si="140"/>
        <v>1525.4901666666669</v>
      </c>
      <c r="D1578">
        <f t="shared" si="139"/>
        <v>1472.2345833333334</v>
      </c>
      <c r="E1578">
        <f t="shared" si="142"/>
        <v>3.5380407825949659E-3</v>
      </c>
      <c r="F1578">
        <f t="shared" si="144"/>
        <v>8.5101646485892086</v>
      </c>
      <c r="G1578">
        <f t="shared" si="141"/>
        <v>9.3724056103830229</v>
      </c>
      <c r="H1578">
        <f t="shared" si="143"/>
        <v>10.413596642009109</v>
      </c>
      <c r="I1578">
        <v>18.39</v>
      </c>
      <c r="J1578">
        <v>12.84</v>
      </c>
      <c r="K1578">
        <v>0.20019999999999999</v>
      </c>
      <c r="Q1578" s="1">
        <v>41358</v>
      </c>
      <c r="R1578">
        <v>5.8000000000000003E-2</v>
      </c>
      <c r="S1578" s="1">
        <v>41358</v>
      </c>
      <c r="T1578">
        <v>5.9670000000000001E-2</v>
      </c>
      <c r="U1578" s="1">
        <v>41358</v>
      </c>
      <c r="V1578">
        <v>0.11</v>
      </c>
      <c r="W1578" s="1">
        <v>41358</v>
      </c>
      <c r="X1578">
        <v>0.14000000000000001</v>
      </c>
    </row>
    <row r="1579" spans="1:24" x14ac:dyDescent="0.2">
      <c r="A1579" s="1">
        <v>41374</v>
      </c>
      <c r="B1579">
        <v>1587.73</v>
      </c>
      <c r="C1579">
        <f t="shared" si="140"/>
        <v>1527.4181666666668</v>
      </c>
      <c r="D1579">
        <f t="shared" si="139"/>
        <v>1473.5607500000003</v>
      </c>
      <c r="E1579">
        <f t="shared" si="142"/>
        <v>1.2115446292433605E-2</v>
      </c>
      <c r="F1579">
        <f t="shared" si="144"/>
        <v>8.9445088822836354</v>
      </c>
      <c r="G1579">
        <f t="shared" si="141"/>
        <v>9.6388078752526702</v>
      </c>
      <c r="H1579">
        <f t="shared" si="143"/>
        <v>10.514299072402714</v>
      </c>
      <c r="I1579">
        <v>17.920000000000002</v>
      </c>
      <c r="J1579">
        <v>12.36</v>
      </c>
      <c r="K1579">
        <v>0.19919999999999999</v>
      </c>
      <c r="Q1579" s="1">
        <v>41359</v>
      </c>
      <c r="R1579">
        <v>5.8000000000000003E-2</v>
      </c>
      <c r="S1579" s="1">
        <v>41359</v>
      </c>
      <c r="T1579">
        <v>6.2880000000000005E-2</v>
      </c>
      <c r="U1579" s="1">
        <v>41359</v>
      </c>
      <c r="V1579">
        <v>0.11</v>
      </c>
      <c r="W1579" s="1">
        <v>41359</v>
      </c>
      <c r="X1579">
        <v>0.14000000000000001</v>
      </c>
    </row>
    <row r="1580" spans="1:24" x14ac:dyDescent="0.2">
      <c r="A1580" s="1">
        <v>41375</v>
      </c>
      <c r="B1580">
        <v>1593.37</v>
      </c>
      <c r="C1580">
        <f t="shared" si="140"/>
        <v>1529.463</v>
      </c>
      <c r="D1580">
        <f t="shared" si="139"/>
        <v>1474.8377500000004</v>
      </c>
      <c r="E1580">
        <f t="shared" si="142"/>
        <v>3.5459469426653589E-3</v>
      </c>
      <c r="F1580">
        <f t="shared" si="144"/>
        <v>8.3704924584678437</v>
      </c>
      <c r="G1580">
        <f t="shared" si="141"/>
        <v>9.6389921428249821</v>
      </c>
      <c r="H1580">
        <f t="shared" si="143"/>
        <v>10.509317704827167</v>
      </c>
      <c r="I1580">
        <v>17.93</v>
      </c>
      <c r="J1580">
        <v>12.24</v>
      </c>
      <c r="K1580">
        <v>0.19919999999999999</v>
      </c>
      <c r="Q1580" s="1">
        <v>41360</v>
      </c>
      <c r="R1580">
        <v>5.8000000000000003E-2</v>
      </c>
      <c r="S1580" s="1">
        <v>41360</v>
      </c>
      <c r="T1580">
        <v>6.9889999999999994E-2</v>
      </c>
      <c r="U1580" s="1">
        <v>41360</v>
      </c>
      <c r="V1580">
        <v>0.12</v>
      </c>
      <c r="W1580" s="1">
        <v>41360</v>
      </c>
      <c r="X1580">
        <v>0.14000000000000001</v>
      </c>
    </row>
    <row r="1581" spans="1:24" x14ac:dyDescent="0.2">
      <c r="A1581" s="1">
        <v>41376</v>
      </c>
      <c r="B1581">
        <v>1588.85</v>
      </c>
      <c r="C1581">
        <f t="shared" si="140"/>
        <v>1531.4048333333335</v>
      </c>
      <c r="D1581">
        <f t="shared" si="139"/>
        <v>1475.9538333333337</v>
      </c>
      <c r="E1581">
        <f t="shared" si="142"/>
        <v>-2.8407860171352811E-3</v>
      </c>
      <c r="F1581">
        <f t="shared" si="144"/>
        <v>8.4415699345594266</v>
      </c>
      <c r="G1581">
        <f t="shared" si="141"/>
        <v>9.6768823335596199</v>
      </c>
      <c r="H1581">
        <f t="shared" si="143"/>
        <v>10.530610153453383</v>
      </c>
      <c r="I1581">
        <v>18</v>
      </c>
      <c r="J1581">
        <v>12.06</v>
      </c>
      <c r="K1581">
        <v>0.19919999999999999</v>
      </c>
      <c r="Q1581" s="1">
        <v>41361</v>
      </c>
      <c r="R1581">
        <v>2.8000000000000001E-2</v>
      </c>
      <c r="S1581" s="1">
        <v>41361</v>
      </c>
      <c r="T1581">
        <v>6.2619999999999995E-2</v>
      </c>
      <c r="U1581" s="1">
        <v>41361</v>
      </c>
      <c r="V1581">
        <v>0.11</v>
      </c>
      <c r="W1581" s="1">
        <v>41361</v>
      </c>
      <c r="X1581">
        <v>0.14000000000000001</v>
      </c>
    </row>
    <row r="1582" spans="1:24" x14ac:dyDescent="0.2">
      <c r="A1582" s="1">
        <v>41379</v>
      </c>
      <c r="B1582">
        <v>1552.36</v>
      </c>
      <c r="C1582">
        <f t="shared" si="140"/>
        <v>1532.7336666666667</v>
      </c>
      <c r="D1582">
        <f t="shared" si="139"/>
        <v>1476.715916666667</v>
      </c>
      <c r="E1582">
        <f t="shared" si="142"/>
        <v>-2.3234130479996954E-2</v>
      </c>
      <c r="F1582">
        <f t="shared" si="144"/>
        <v>11.085423581248014</v>
      </c>
      <c r="G1582">
        <f t="shared" si="141"/>
        <v>10.901700391574638</v>
      </c>
      <c r="H1582">
        <f t="shared" si="143"/>
        <v>11.259141398138224</v>
      </c>
      <c r="I1582">
        <v>18.989999999999998</v>
      </c>
      <c r="J1582">
        <v>17.27</v>
      </c>
      <c r="K1582">
        <v>0.19919999999999999</v>
      </c>
      <c r="Q1582" s="1">
        <v>41365</v>
      </c>
      <c r="R1582">
        <v>5.8000000000000003E-2</v>
      </c>
      <c r="S1582" s="1">
        <v>41365</v>
      </c>
      <c r="T1582">
        <v>6.7309999999999995E-2</v>
      </c>
      <c r="U1582" s="1">
        <v>41365</v>
      </c>
      <c r="V1582">
        <v>0.11</v>
      </c>
      <c r="W1582" s="1">
        <v>41365</v>
      </c>
      <c r="X1582">
        <v>0.14000000000000001</v>
      </c>
    </row>
    <row r="1583" spans="1:24" x14ac:dyDescent="0.2">
      <c r="A1583" s="1">
        <v>41380</v>
      </c>
      <c r="B1583">
        <v>1574.57</v>
      </c>
      <c r="C1583">
        <f t="shared" si="140"/>
        <v>1534.2941666666668</v>
      </c>
      <c r="D1583">
        <f t="shared" si="139"/>
        <v>1477.6928333333335</v>
      </c>
      <c r="E1583">
        <f t="shared" si="142"/>
        <v>1.4205865503323178E-2</v>
      </c>
      <c r="F1583">
        <f t="shared" si="144"/>
        <v>11.708057861573158</v>
      </c>
      <c r="G1583">
        <f t="shared" si="141"/>
        <v>11.199008244849324</v>
      </c>
      <c r="H1583">
        <f t="shared" si="143"/>
        <v>11.460913194716419</v>
      </c>
      <c r="I1583">
        <v>18.170000000000002</v>
      </c>
      <c r="J1583">
        <v>13.96</v>
      </c>
      <c r="K1583">
        <v>0.20019999999999999</v>
      </c>
      <c r="Q1583" s="1">
        <v>41366</v>
      </c>
      <c r="R1583">
        <v>5.8000000000000003E-2</v>
      </c>
      <c r="S1583" s="1">
        <v>41366</v>
      </c>
      <c r="T1583">
        <v>6.5970000000000001E-2</v>
      </c>
      <c r="U1583" s="1">
        <v>41366</v>
      </c>
      <c r="V1583">
        <v>0.11</v>
      </c>
      <c r="W1583" s="1">
        <v>41366</v>
      </c>
      <c r="X1583">
        <v>0.14000000000000001</v>
      </c>
    </row>
    <row r="1584" spans="1:24" x14ac:dyDescent="0.2">
      <c r="A1584" s="1">
        <v>41381</v>
      </c>
      <c r="B1584">
        <v>1552.01</v>
      </c>
      <c r="C1584">
        <f t="shared" si="140"/>
        <v>1535.3946666666668</v>
      </c>
      <c r="D1584">
        <f t="shared" si="139"/>
        <v>1478.6830000000002</v>
      </c>
      <c r="E1584">
        <f t="shared" si="142"/>
        <v>-1.4431354089724242E-2</v>
      </c>
      <c r="F1584">
        <f t="shared" si="144"/>
        <v>12.24982925723095</v>
      </c>
      <c r="G1584">
        <f t="shared" si="141"/>
        <v>11.625402002401405</v>
      </c>
      <c r="H1584">
        <f t="shared" si="143"/>
        <v>11.757178964649279</v>
      </c>
      <c r="I1584">
        <v>19.239999999999998</v>
      </c>
      <c r="J1584">
        <v>16.510000000000002</v>
      </c>
      <c r="K1584">
        <v>0.19819999999999999</v>
      </c>
      <c r="Q1584" s="1">
        <v>41367</v>
      </c>
      <c r="R1584">
        <v>5.8000000000000003E-2</v>
      </c>
      <c r="S1584" s="1">
        <v>41367</v>
      </c>
      <c r="T1584">
        <v>5.8430000000000003E-2</v>
      </c>
      <c r="U1584" s="1">
        <v>41367</v>
      </c>
      <c r="V1584">
        <v>0.1</v>
      </c>
      <c r="W1584" s="1">
        <v>41367</v>
      </c>
      <c r="X1584">
        <v>0.13</v>
      </c>
    </row>
    <row r="1585" spans="1:24" x14ac:dyDescent="0.2">
      <c r="A1585" s="1">
        <v>41382</v>
      </c>
      <c r="B1585">
        <v>1541.61</v>
      </c>
      <c r="C1585">
        <f t="shared" si="140"/>
        <v>1536.2121666666669</v>
      </c>
      <c r="D1585">
        <f t="shared" si="139"/>
        <v>1479.58125</v>
      </c>
      <c r="E1585">
        <f t="shared" si="142"/>
        <v>-6.7235401752622328E-3</v>
      </c>
      <c r="F1585">
        <f t="shared" si="144"/>
        <v>12.412309416153382</v>
      </c>
      <c r="G1585">
        <f t="shared" si="141"/>
        <v>11.698218207187686</v>
      </c>
      <c r="H1585">
        <f t="shared" si="143"/>
        <v>11.822841308929895</v>
      </c>
      <c r="I1585">
        <v>19.68</v>
      </c>
      <c r="J1585">
        <v>17.559999999999999</v>
      </c>
      <c r="K1585">
        <v>0.19819999999999999</v>
      </c>
      <c r="Q1585" s="1">
        <v>41368</v>
      </c>
      <c r="R1585">
        <v>5.8000000000000003E-2</v>
      </c>
      <c r="S1585" s="1">
        <v>41368</v>
      </c>
      <c r="T1585">
        <v>5.969E-2</v>
      </c>
      <c r="U1585" s="1">
        <v>41368</v>
      </c>
      <c r="V1585">
        <v>0.1</v>
      </c>
      <c r="W1585" s="1">
        <v>41368</v>
      </c>
      <c r="X1585">
        <v>0.13</v>
      </c>
    </row>
    <row r="1586" spans="1:24" x14ac:dyDescent="0.2">
      <c r="A1586" s="1">
        <v>41383</v>
      </c>
      <c r="B1586">
        <v>1555.25</v>
      </c>
      <c r="C1586">
        <f t="shared" si="140"/>
        <v>1537.2195000000002</v>
      </c>
      <c r="D1586">
        <f t="shared" si="139"/>
        <v>1480.76575</v>
      </c>
      <c r="E1586">
        <f t="shared" si="142"/>
        <v>8.8089795490163252E-3</v>
      </c>
      <c r="F1586">
        <f t="shared" si="144"/>
        <v>12.663988290825129</v>
      </c>
      <c r="G1586">
        <f t="shared" si="141"/>
        <v>11.819120496121979</v>
      </c>
      <c r="H1586">
        <f t="shared" si="143"/>
        <v>11.891359851417924</v>
      </c>
      <c r="I1586">
        <v>19.38</v>
      </c>
      <c r="J1586">
        <v>14.97</v>
      </c>
      <c r="K1586">
        <v>0.19819999999999999</v>
      </c>
      <c r="Q1586" s="1">
        <v>41369</v>
      </c>
      <c r="R1586">
        <v>4.8000000000000001E-2</v>
      </c>
      <c r="S1586" s="1">
        <v>41369</v>
      </c>
      <c r="T1586">
        <v>5.6939999999999998E-2</v>
      </c>
      <c r="U1586" s="1">
        <v>41369</v>
      </c>
      <c r="V1586">
        <v>0.1</v>
      </c>
      <c r="W1586" s="1">
        <v>41369</v>
      </c>
      <c r="X1586">
        <v>0.13</v>
      </c>
    </row>
    <row r="1587" spans="1:24" x14ac:dyDescent="0.2">
      <c r="A1587" s="1">
        <v>41386</v>
      </c>
      <c r="B1587">
        <v>1562.5</v>
      </c>
      <c r="C1587">
        <f t="shared" si="140"/>
        <v>1538.3475000000001</v>
      </c>
      <c r="D1587">
        <f t="shared" si="139"/>
        <v>1482.047</v>
      </c>
      <c r="E1587">
        <f t="shared" si="142"/>
        <v>4.6507982154273889E-3</v>
      </c>
      <c r="F1587">
        <f t="shared" si="144"/>
        <v>12.669315812398976</v>
      </c>
      <c r="G1587">
        <f t="shared" si="141"/>
        <v>11.8464352979287</v>
      </c>
      <c r="H1587">
        <f t="shared" si="143"/>
        <v>11.906184707759415</v>
      </c>
      <c r="I1587">
        <v>18.84</v>
      </c>
      <c r="J1587">
        <v>14.39</v>
      </c>
      <c r="K1587">
        <v>0.19819999999999999</v>
      </c>
      <c r="Q1587" s="1">
        <v>41372</v>
      </c>
      <c r="R1587">
        <v>4.2999999999999997E-2</v>
      </c>
      <c r="S1587" s="1">
        <v>41372</v>
      </c>
      <c r="T1587">
        <v>5.8380000000000001E-2</v>
      </c>
      <c r="U1587" s="1">
        <v>41372</v>
      </c>
      <c r="V1587">
        <v>0.1</v>
      </c>
      <c r="W1587" s="1">
        <v>41372</v>
      </c>
      <c r="X1587">
        <v>0.13</v>
      </c>
    </row>
    <row r="1588" spans="1:24" x14ac:dyDescent="0.2">
      <c r="A1588" s="1">
        <v>41387</v>
      </c>
      <c r="B1588">
        <v>1578.78</v>
      </c>
      <c r="C1588">
        <f t="shared" si="140"/>
        <v>1539.6111666666663</v>
      </c>
      <c r="D1588">
        <f t="shared" si="139"/>
        <v>1483.42875</v>
      </c>
      <c r="E1588">
        <f t="shared" si="142"/>
        <v>1.0365294248898439E-2</v>
      </c>
      <c r="F1588">
        <f t="shared" si="144"/>
        <v>12.980231594879898</v>
      </c>
      <c r="G1588">
        <f t="shared" si="141"/>
        <v>11.972420409322231</v>
      </c>
      <c r="H1588">
        <f t="shared" si="143"/>
        <v>11.973088370093601</v>
      </c>
      <c r="I1588">
        <v>18.28</v>
      </c>
      <c r="J1588">
        <v>13.48</v>
      </c>
      <c r="K1588">
        <v>0.19819999999999999</v>
      </c>
      <c r="Q1588" s="1">
        <v>41373</v>
      </c>
      <c r="R1588">
        <v>4.8000000000000001E-2</v>
      </c>
      <c r="S1588" s="1">
        <v>41373</v>
      </c>
      <c r="T1588">
        <v>5.824E-2</v>
      </c>
      <c r="U1588" s="1">
        <v>41373</v>
      </c>
      <c r="V1588">
        <v>0.1</v>
      </c>
      <c r="W1588" s="1">
        <v>41373</v>
      </c>
      <c r="X1588">
        <v>0.13</v>
      </c>
    </row>
    <row r="1589" spans="1:24" x14ac:dyDescent="0.2">
      <c r="A1589" s="1">
        <v>41388</v>
      </c>
      <c r="B1589">
        <v>1578.79</v>
      </c>
      <c r="C1589">
        <f t="shared" si="140"/>
        <v>1540.9213333333332</v>
      </c>
      <c r="D1589">
        <f t="shared" si="139"/>
        <v>1484.8191666666669</v>
      </c>
      <c r="E1589">
        <f t="shared" si="142"/>
        <v>6.3339846780946741E-6</v>
      </c>
      <c r="F1589">
        <f t="shared" si="144"/>
        <v>12.952425123024641</v>
      </c>
      <c r="G1589">
        <f t="shared" si="141"/>
        <v>11.96076176613963</v>
      </c>
      <c r="H1589">
        <f t="shared" si="143"/>
        <v>11.974014913847157</v>
      </c>
      <c r="I1589">
        <v>18.21</v>
      </c>
      <c r="J1589">
        <v>13.61</v>
      </c>
      <c r="K1589">
        <v>0.19819999999999999</v>
      </c>
      <c r="Q1589" s="1">
        <v>41374</v>
      </c>
      <c r="R1589">
        <v>6.3E-2</v>
      </c>
      <c r="S1589" s="1">
        <v>41374</v>
      </c>
      <c r="T1589">
        <v>5.8369999999999998E-2</v>
      </c>
      <c r="U1589" s="1">
        <v>41374</v>
      </c>
      <c r="V1589">
        <v>0.1</v>
      </c>
      <c r="W1589" s="1">
        <v>41374</v>
      </c>
      <c r="X1589">
        <v>0.12</v>
      </c>
    </row>
    <row r="1590" spans="1:24" x14ac:dyDescent="0.2">
      <c r="A1590" s="1">
        <v>41389</v>
      </c>
      <c r="B1590">
        <v>1585.16</v>
      </c>
      <c r="C1590">
        <f t="shared" si="140"/>
        <v>1542.2099999999998</v>
      </c>
      <c r="D1590">
        <f t="shared" si="139"/>
        <v>1486.2608333333335</v>
      </c>
      <c r="E1590">
        <f t="shared" si="142"/>
        <v>4.0266177447456745E-3</v>
      </c>
      <c r="F1590">
        <f t="shared" si="144"/>
        <v>12.989953475498933</v>
      </c>
      <c r="G1590">
        <f t="shared" si="141"/>
        <v>11.946596127280115</v>
      </c>
      <c r="H1590">
        <f t="shared" si="143"/>
        <v>11.91683519200499</v>
      </c>
      <c r="I1590">
        <v>18.04</v>
      </c>
      <c r="J1590">
        <v>13.62</v>
      </c>
      <c r="K1590">
        <v>0.19819999999999999</v>
      </c>
      <c r="Q1590" s="1">
        <v>41375</v>
      </c>
      <c r="R1590">
        <v>5.2999999999999999E-2</v>
      </c>
      <c r="S1590" s="1">
        <v>41375</v>
      </c>
      <c r="T1590">
        <v>5.5820000000000002E-2</v>
      </c>
      <c r="U1590" s="1">
        <v>41375</v>
      </c>
      <c r="V1590">
        <v>0.1</v>
      </c>
      <c r="W1590" s="1">
        <v>41375</v>
      </c>
      <c r="X1590">
        <v>0.12</v>
      </c>
    </row>
    <row r="1591" spans="1:24" x14ac:dyDescent="0.2">
      <c r="A1591" s="1">
        <v>41390</v>
      </c>
      <c r="B1591">
        <v>1582.24</v>
      </c>
      <c r="C1591">
        <f t="shared" si="140"/>
        <v>1543.548</v>
      </c>
      <c r="D1591">
        <f t="shared" si="139"/>
        <v>1487.5495833333334</v>
      </c>
      <c r="E1591">
        <f t="shared" si="142"/>
        <v>-1.8437840671979098E-3</v>
      </c>
      <c r="F1591">
        <f t="shared" si="144"/>
        <v>12.922917775242595</v>
      </c>
      <c r="G1591">
        <f t="shared" si="141"/>
        <v>11.919075267709898</v>
      </c>
      <c r="H1591">
        <f t="shared" si="143"/>
        <v>11.893675307874048</v>
      </c>
      <c r="I1591">
        <v>17.989999999999998</v>
      </c>
      <c r="J1591">
        <v>13.61</v>
      </c>
      <c r="K1591">
        <v>0.19819999999999999</v>
      </c>
      <c r="Q1591" s="1">
        <v>41376</v>
      </c>
      <c r="R1591">
        <v>4.2999999999999997E-2</v>
      </c>
      <c r="S1591" s="1">
        <v>41376</v>
      </c>
      <c r="T1591">
        <v>5.1540000000000002E-2</v>
      </c>
      <c r="U1591" s="1">
        <v>41376</v>
      </c>
      <c r="V1591">
        <v>0.09</v>
      </c>
      <c r="W1591" s="1">
        <v>41376</v>
      </c>
      <c r="X1591">
        <v>0.11</v>
      </c>
    </row>
    <row r="1592" spans="1:24" x14ac:dyDescent="0.2">
      <c r="A1592" s="1">
        <v>41393</v>
      </c>
      <c r="B1592">
        <v>1593.61</v>
      </c>
      <c r="C1592">
        <f t="shared" si="140"/>
        <v>1545.1396666666667</v>
      </c>
      <c r="D1592">
        <f t="shared" si="139"/>
        <v>1489.0446666666664</v>
      </c>
      <c r="E1592">
        <f t="shared" si="142"/>
        <v>7.1603183893662135E-3</v>
      </c>
      <c r="F1592">
        <f t="shared" si="144"/>
        <v>13.053387176772116</v>
      </c>
      <c r="G1592">
        <f t="shared" si="141"/>
        <v>11.965967725088495</v>
      </c>
      <c r="H1592">
        <f t="shared" si="143"/>
        <v>11.802142418758917</v>
      </c>
      <c r="I1592">
        <v>17.93</v>
      </c>
      <c r="J1592">
        <v>13.71</v>
      </c>
      <c r="K1592">
        <v>0.19919999999999999</v>
      </c>
      <c r="Q1592" s="1">
        <v>41379</v>
      </c>
      <c r="R1592">
        <v>3.7999999999999999E-2</v>
      </c>
      <c r="S1592" s="1">
        <v>41379</v>
      </c>
      <c r="T1592">
        <v>4.8739999999999999E-2</v>
      </c>
      <c r="U1592" s="1">
        <v>41379</v>
      </c>
      <c r="V1592">
        <v>0.09</v>
      </c>
      <c r="W1592" s="1">
        <v>41379</v>
      </c>
      <c r="X1592">
        <v>0.12</v>
      </c>
    </row>
    <row r="1593" spans="1:24" x14ac:dyDescent="0.2">
      <c r="A1593" s="1">
        <v>41394</v>
      </c>
      <c r="B1593">
        <v>1597.57</v>
      </c>
      <c r="C1593">
        <f t="shared" si="140"/>
        <v>1546.5463333333339</v>
      </c>
      <c r="D1593">
        <f t="shared" si="139"/>
        <v>1490.5472499999998</v>
      </c>
      <c r="E1593">
        <f t="shared" si="142"/>
        <v>2.4818418469955725E-3</v>
      </c>
      <c r="F1593">
        <f t="shared" si="144"/>
        <v>12.927463230888813</v>
      </c>
      <c r="G1593">
        <f t="shared" si="141"/>
        <v>11.823518648615925</v>
      </c>
      <c r="H1593">
        <f t="shared" si="143"/>
        <v>11.677084190006282</v>
      </c>
      <c r="I1593">
        <v>17.79</v>
      </c>
      <c r="J1593">
        <v>13.52</v>
      </c>
      <c r="K1593">
        <v>0.19919999999999999</v>
      </c>
      <c r="Q1593" s="1">
        <v>41380</v>
      </c>
      <c r="R1593">
        <v>3.7999999999999999E-2</v>
      </c>
      <c r="S1593" s="1">
        <v>41380</v>
      </c>
      <c r="T1593">
        <v>5.0110000000000002E-2</v>
      </c>
      <c r="U1593" s="1">
        <v>41380</v>
      </c>
      <c r="V1593">
        <v>0.09</v>
      </c>
      <c r="W1593" s="1">
        <v>41380</v>
      </c>
      <c r="X1593">
        <v>0.13</v>
      </c>
    </row>
    <row r="1594" spans="1:24" x14ac:dyDescent="0.2">
      <c r="A1594" s="1">
        <v>41395</v>
      </c>
      <c r="B1594">
        <v>1582.7</v>
      </c>
      <c r="C1594">
        <f t="shared" si="140"/>
        <v>1547.996166666667</v>
      </c>
      <c r="D1594">
        <f t="shared" ref="D1594:D1657" si="145">AVERAGE(B1475:B1594)</f>
        <v>1491.8331666666668</v>
      </c>
      <c r="E1594">
        <f t="shared" si="142"/>
        <v>-9.3514754188050771E-3</v>
      </c>
      <c r="F1594">
        <f t="shared" si="144"/>
        <v>13.237326719530138</v>
      </c>
      <c r="G1594">
        <f t="shared" si="141"/>
        <v>11.730298142770639</v>
      </c>
      <c r="H1594">
        <f t="shared" si="143"/>
        <v>11.717265432048158</v>
      </c>
      <c r="I1594">
        <v>18.21</v>
      </c>
      <c r="J1594">
        <v>14.49</v>
      </c>
      <c r="K1594">
        <v>0.19919999999999999</v>
      </c>
      <c r="Q1594" s="1">
        <v>41381</v>
      </c>
      <c r="R1594">
        <v>4.8000000000000001E-2</v>
      </c>
      <c r="S1594" s="1">
        <v>41381</v>
      </c>
      <c r="T1594">
        <v>4.4990000000000002E-2</v>
      </c>
      <c r="U1594" s="1">
        <v>41381</v>
      </c>
      <c r="V1594">
        <v>0.09</v>
      </c>
      <c r="W1594" s="1">
        <v>41381</v>
      </c>
      <c r="X1594">
        <v>0.13</v>
      </c>
    </row>
    <row r="1595" spans="1:24" x14ac:dyDescent="0.2">
      <c r="A1595" s="1">
        <v>41396</v>
      </c>
      <c r="B1595">
        <v>1597.59</v>
      </c>
      <c r="C1595">
        <f t="shared" si="140"/>
        <v>1549.4344999999998</v>
      </c>
      <c r="D1595">
        <f t="shared" si="145"/>
        <v>1493.5253333333333</v>
      </c>
      <c r="E1595">
        <f t="shared" si="142"/>
        <v>9.3639943536941335E-3</v>
      </c>
      <c r="F1595">
        <f t="shared" si="144"/>
        <v>13.364562650502043</v>
      </c>
      <c r="G1595">
        <f t="shared" si="141"/>
        <v>11.69778563164531</v>
      </c>
      <c r="H1595">
        <f t="shared" si="143"/>
        <v>11.776487275837557</v>
      </c>
      <c r="I1595">
        <v>17.95</v>
      </c>
      <c r="J1595">
        <v>13.59</v>
      </c>
      <c r="K1595">
        <v>0.19919999999999999</v>
      </c>
      <c r="Q1595" s="1">
        <v>41382</v>
      </c>
      <c r="R1595">
        <v>0.03</v>
      </c>
      <c r="S1595" s="1">
        <v>41382</v>
      </c>
      <c r="T1595">
        <v>4.0300000000000002E-2</v>
      </c>
      <c r="U1595" s="1">
        <v>41382</v>
      </c>
      <c r="V1595">
        <v>0.09</v>
      </c>
      <c r="W1595" s="1">
        <v>41382</v>
      </c>
      <c r="X1595">
        <v>0.12</v>
      </c>
    </row>
    <row r="1596" spans="1:24" x14ac:dyDescent="0.2">
      <c r="A1596" s="1">
        <v>41397</v>
      </c>
      <c r="B1596">
        <v>1614.42</v>
      </c>
      <c r="C1596">
        <f t="shared" si="140"/>
        <v>1551.1395000000002</v>
      </c>
      <c r="D1596">
        <f t="shared" si="145"/>
        <v>1495.4995833333335</v>
      </c>
      <c r="E1596">
        <f t="shared" si="142"/>
        <v>1.04795153331448E-2</v>
      </c>
      <c r="F1596">
        <f t="shared" si="144"/>
        <v>13.35805143647095</v>
      </c>
      <c r="G1596">
        <f t="shared" si="141"/>
        <v>11.860042307315453</v>
      </c>
      <c r="H1596">
        <f t="shared" si="143"/>
        <v>11.742568536335117</v>
      </c>
      <c r="I1596">
        <v>17.64</v>
      </c>
      <c r="J1596">
        <v>12.85</v>
      </c>
      <c r="K1596">
        <v>0.19919999999999999</v>
      </c>
      <c r="Q1596" s="1">
        <v>41383</v>
      </c>
      <c r="R1596">
        <v>3.3000000000000002E-2</v>
      </c>
      <c r="S1596" s="1">
        <v>41383</v>
      </c>
      <c r="T1596">
        <v>4.1500000000000002E-2</v>
      </c>
      <c r="U1596" s="1">
        <v>41383</v>
      </c>
      <c r="V1596">
        <v>0.09</v>
      </c>
      <c r="W1596" s="1">
        <v>41383</v>
      </c>
      <c r="X1596">
        <v>0.12</v>
      </c>
    </row>
    <row r="1597" spans="1:24" x14ac:dyDescent="0.2">
      <c r="A1597" s="1">
        <v>41400</v>
      </c>
      <c r="B1597">
        <v>1617.5</v>
      </c>
      <c r="C1597">
        <f t="shared" si="140"/>
        <v>1552.9413333333334</v>
      </c>
      <c r="D1597">
        <f t="shared" si="145"/>
        <v>1497.4800000000002</v>
      </c>
      <c r="E1597">
        <f t="shared" si="142"/>
        <v>1.9059883489792062E-3</v>
      </c>
      <c r="F1597">
        <f t="shared" si="144"/>
        <v>13.249605502042991</v>
      </c>
      <c r="G1597">
        <f t="shared" si="141"/>
        <v>11.845692041368791</v>
      </c>
      <c r="H1597">
        <f t="shared" si="143"/>
        <v>11.725362628211142</v>
      </c>
      <c r="I1597">
        <v>17.440000000000001</v>
      </c>
      <c r="J1597">
        <v>12.66</v>
      </c>
      <c r="K1597">
        <v>0.19819999999999999</v>
      </c>
      <c r="Q1597" s="1">
        <v>41386</v>
      </c>
      <c r="R1597">
        <v>3.3000000000000002E-2</v>
      </c>
      <c r="S1597" s="1">
        <v>41386</v>
      </c>
      <c r="T1597">
        <v>4.2430000000000002E-2</v>
      </c>
      <c r="U1597" s="1">
        <v>41386</v>
      </c>
      <c r="V1597">
        <v>0.09</v>
      </c>
      <c r="W1597" s="1">
        <v>41386</v>
      </c>
      <c r="X1597">
        <v>0.12</v>
      </c>
    </row>
    <row r="1598" spans="1:24" x14ac:dyDescent="0.2">
      <c r="A1598" s="1">
        <v>41401</v>
      </c>
      <c r="B1598">
        <v>1625.96</v>
      </c>
      <c r="C1598">
        <f t="shared" ref="C1598:C1661" si="146">AVERAGE(B1539:B1598)</f>
        <v>1554.7418333333337</v>
      </c>
      <c r="D1598">
        <f t="shared" si="145"/>
        <v>1499.529416666667</v>
      </c>
      <c r="E1598">
        <f t="shared" si="142"/>
        <v>5.2166631841068997E-3</v>
      </c>
      <c r="F1598">
        <f t="shared" si="144"/>
        <v>13.222611673719411</v>
      </c>
      <c r="G1598">
        <f t="shared" si="141"/>
        <v>11.839126874353699</v>
      </c>
      <c r="H1598">
        <f t="shared" si="143"/>
        <v>11.695292284910003</v>
      </c>
      <c r="I1598">
        <v>17.47</v>
      </c>
      <c r="J1598">
        <v>12.83</v>
      </c>
      <c r="K1598">
        <v>0.19819999999999999</v>
      </c>
      <c r="Q1598" s="1">
        <v>41387</v>
      </c>
      <c r="R1598">
        <v>3.7999999999999999E-2</v>
      </c>
      <c r="S1598" s="1">
        <v>41387</v>
      </c>
      <c r="T1598">
        <v>4.2659999999999997E-2</v>
      </c>
      <c r="U1598" s="1">
        <v>41387</v>
      </c>
      <c r="V1598">
        <v>0.09</v>
      </c>
      <c r="W1598" s="1">
        <v>41387</v>
      </c>
      <c r="X1598">
        <v>0.12</v>
      </c>
    </row>
    <row r="1599" spans="1:24" x14ac:dyDescent="0.2">
      <c r="A1599" s="1">
        <v>41402</v>
      </c>
      <c r="B1599">
        <v>1632.69</v>
      </c>
      <c r="C1599">
        <f t="shared" si="146"/>
        <v>1556.6698333333336</v>
      </c>
      <c r="D1599">
        <f t="shared" si="145"/>
        <v>1501.68075</v>
      </c>
      <c r="E1599">
        <f t="shared" si="142"/>
        <v>4.1305507302880854E-3</v>
      </c>
      <c r="F1599">
        <f t="shared" si="144"/>
        <v>13.116318235181792</v>
      </c>
      <c r="G1599">
        <f t="shared" ref="G1599:G1662" si="147">STDEV(E1540:E1599)*SQRT(252)*100</f>
        <v>11.848980006970194</v>
      </c>
      <c r="H1599">
        <f t="shared" si="143"/>
        <v>11.694252447812646</v>
      </c>
      <c r="I1599">
        <v>17.5</v>
      </c>
      <c r="J1599">
        <v>12.66</v>
      </c>
      <c r="K1599">
        <v>0.19819999999999999</v>
      </c>
      <c r="Q1599" s="1">
        <v>41388</v>
      </c>
      <c r="R1599">
        <v>4.8000000000000001E-2</v>
      </c>
      <c r="S1599" s="1">
        <v>41388</v>
      </c>
      <c r="T1599">
        <v>4.7730000000000002E-2</v>
      </c>
      <c r="U1599" s="1">
        <v>41388</v>
      </c>
      <c r="V1599">
        <v>0.09</v>
      </c>
      <c r="W1599" s="1">
        <v>41388</v>
      </c>
      <c r="X1599">
        <v>0.13</v>
      </c>
    </row>
    <row r="1600" spans="1:24" x14ac:dyDescent="0.2">
      <c r="A1600" s="1">
        <v>41403</v>
      </c>
      <c r="B1600">
        <v>1626.67</v>
      </c>
      <c r="C1600">
        <f t="shared" si="146"/>
        <v>1558.4571666666668</v>
      </c>
      <c r="D1600">
        <f t="shared" si="145"/>
        <v>1503.9405833333337</v>
      </c>
      <c r="E1600">
        <f t="shared" si="142"/>
        <v>-3.6939809321391258E-3</v>
      </c>
      <c r="F1600">
        <f t="shared" si="144"/>
        <v>13.188685928268034</v>
      </c>
      <c r="G1600">
        <f t="shared" si="147"/>
        <v>11.89142490637542</v>
      </c>
      <c r="H1600">
        <f t="shared" si="143"/>
        <v>11.53130787379761</v>
      </c>
      <c r="I1600">
        <v>17.8</v>
      </c>
      <c r="J1600">
        <v>13.13</v>
      </c>
      <c r="K1600">
        <v>0.19678000000000001</v>
      </c>
      <c r="Q1600" s="1">
        <v>41389</v>
      </c>
      <c r="R1600">
        <v>3.3000000000000002E-2</v>
      </c>
      <c r="S1600" s="1">
        <v>41389</v>
      </c>
      <c r="T1600">
        <v>4.3659999999999997E-2</v>
      </c>
      <c r="U1600" s="1">
        <v>41389</v>
      </c>
      <c r="V1600">
        <v>0.08</v>
      </c>
      <c r="W1600" s="1">
        <v>41389</v>
      </c>
      <c r="X1600">
        <v>0.12</v>
      </c>
    </row>
    <row r="1601" spans="1:24" x14ac:dyDescent="0.2">
      <c r="A1601" s="1">
        <v>41404</v>
      </c>
      <c r="B1601">
        <v>1633.7</v>
      </c>
      <c r="C1601">
        <f t="shared" si="146"/>
        <v>1560.346666666667</v>
      </c>
      <c r="D1601">
        <f t="shared" si="145"/>
        <v>1506.2770000000005</v>
      </c>
      <c r="E1601">
        <f t="shared" si="142"/>
        <v>4.3124006751514296E-3</v>
      </c>
      <c r="F1601">
        <f t="shared" si="144"/>
        <v>13.193626709629825</v>
      </c>
      <c r="G1601">
        <f t="shared" si="147"/>
        <v>11.908578123007411</v>
      </c>
      <c r="H1601">
        <f t="shared" si="143"/>
        <v>11.25266311289958</v>
      </c>
      <c r="I1601">
        <v>17.989999999999998</v>
      </c>
      <c r="J1601">
        <v>12.59</v>
      </c>
      <c r="K1601">
        <v>0.19617999999999999</v>
      </c>
      <c r="Q1601" s="1">
        <v>41390</v>
      </c>
      <c r="R1601">
        <v>3.3000000000000002E-2</v>
      </c>
      <c r="S1601" s="1">
        <v>41390</v>
      </c>
      <c r="T1601">
        <v>4.2759999999999999E-2</v>
      </c>
      <c r="U1601" s="1">
        <v>41390</v>
      </c>
      <c r="V1601">
        <v>0.09</v>
      </c>
      <c r="W1601" s="1">
        <v>41390</v>
      </c>
      <c r="X1601">
        <v>0.12</v>
      </c>
    </row>
    <row r="1602" spans="1:24" x14ac:dyDescent="0.2">
      <c r="A1602" s="1">
        <v>41407</v>
      </c>
      <c r="B1602">
        <v>1633.77</v>
      </c>
      <c r="C1602">
        <f t="shared" si="146"/>
        <v>1562.2198333333336</v>
      </c>
      <c r="D1602">
        <f t="shared" si="145"/>
        <v>1508.5594166666669</v>
      </c>
      <c r="E1602">
        <f t="shared" si="142"/>
        <v>4.2846606096343147E-5</v>
      </c>
      <c r="F1602">
        <f t="shared" si="144"/>
        <v>13.084694354000415</v>
      </c>
      <c r="G1602">
        <f t="shared" si="147"/>
        <v>11.910497894288365</v>
      </c>
      <c r="H1602">
        <f t="shared" si="143"/>
        <v>10.523641430885812</v>
      </c>
      <c r="I1602">
        <v>18.23</v>
      </c>
      <c r="J1602">
        <v>12.55</v>
      </c>
      <c r="K1602">
        <v>0.19628000000000001</v>
      </c>
      <c r="Q1602" s="1">
        <v>41393</v>
      </c>
      <c r="R1602">
        <v>1.7999999999999999E-2</v>
      </c>
      <c r="S1602" s="1">
        <v>41393</v>
      </c>
      <c r="T1602">
        <v>4.3479999999999998E-2</v>
      </c>
      <c r="U1602" s="1">
        <v>41393</v>
      </c>
      <c r="V1602">
        <v>0.08</v>
      </c>
      <c r="W1602" s="1">
        <v>41393</v>
      </c>
      <c r="X1602">
        <v>0.12</v>
      </c>
    </row>
    <row r="1603" spans="1:24" x14ac:dyDescent="0.2">
      <c r="A1603" s="1">
        <v>41408</v>
      </c>
      <c r="B1603">
        <v>1650.34</v>
      </c>
      <c r="C1603">
        <f t="shared" si="146"/>
        <v>1564.395666666667</v>
      </c>
      <c r="D1603">
        <f t="shared" si="145"/>
        <v>1510.7548333333334</v>
      </c>
      <c r="E1603">
        <f t="shared" si="142"/>
        <v>1.0091099634557102E-2</v>
      </c>
      <c r="F1603">
        <f t="shared" si="144"/>
        <v>13.28135050683513</v>
      </c>
      <c r="G1603">
        <f t="shared" si="147"/>
        <v>12.03927970764437</v>
      </c>
      <c r="H1603">
        <f t="shared" si="143"/>
        <v>10.61184148178868</v>
      </c>
      <c r="I1603">
        <v>18.149999999999999</v>
      </c>
      <c r="J1603">
        <v>12.77</v>
      </c>
      <c r="K1603">
        <v>0.19528000000000001</v>
      </c>
      <c r="Q1603" s="1">
        <v>41394</v>
      </c>
      <c r="R1603">
        <v>3.3000000000000002E-2</v>
      </c>
      <c r="S1603" s="1">
        <v>41394</v>
      </c>
      <c r="T1603">
        <v>4.0840000000000001E-2</v>
      </c>
      <c r="U1603" s="1">
        <v>41394</v>
      </c>
      <c r="V1603">
        <v>0.09</v>
      </c>
      <c r="W1603" s="1">
        <v>41394</v>
      </c>
      <c r="X1603">
        <v>0.11</v>
      </c>
    </row>
    <row r="1604" spans="1:24" x14ac:dyDescent="0.2">
      <c r="A1604" s="1">
        <v>41409</v>
      </c>
      <c r="B1604">
        <v>1658.78</v>
      </c>
      <c r="C1604">
        <f t="shared" si="146"/>
        <v>1566.5263333333337</v>
      </c>
      <c r="D1604">
        <f t="shared" si="145"/>
        <v>1513.0129166666668</v>
      </c>
      <c r="E1604">
        <f t="shared" ref="E1604:E1667" si="148">LN(B1604/B1603)</f>
        <v>5.1010651178161831E-3</v>
      </c>
      <c r="F1604">
        <f t="shared" si="144"/>
        <v>12.79250325443998</v>
      </c>
      <c r="G1604">
        <f t="shared" si="147"/>
        <v>12.0012132911567</v>
      </c>
      <c r="H1604">
        <f t="shared" si="143"/>
        <v>10.614227194310647</v>
      </c>
      <c r="I1604">
        <v>18.36</v>
      </c>
      <c r="J1604">
        <v>12.81</v>
      </c>
      <c r="K1604">
        <v>0.19328000000000001</v>
      </c>
      <c r="Q1604" s="1">
        <v>41395</v>
      </c>
      <c r="R1604">
        <v>2.8000000000000001E-2</v>
      </c>
      <c r="S1604" s="1">
        <v>41395</v>
      </c>
      <c r="T1604">
        <v>4.4519999999999997E-2</v>
      </c>
      <c r="U1604" s="1">
        <v>41395</v>
      </c>
      <c r="V1604">
        <v>0.08</v>
      </c>
      <c r="W1604" s="1">
        <v>41395</v>
      </c>
      <c r="X1604">
        <v>0.11</v>
      </c>
    </row>
    <row r="1605" spans="1:24" x14ac:dyDescent="0.2">
      <c r="A1605" s="1">
        <v>41410</v>
      </c>
      <c r="B1605">
        <v>1650.47</v>
      </c>
      <c r="C1605">
        <f t="shared" si="146"/>
        <v>1568.8350000000003</v>
      </c>
      <c r="D1605">
        <f t="shared" si="145"/>
        <v>1515.1749166666666</v>
      </c>
      <c r="E1605">
        <f t="shared" si="148"/>
        <v>-5.0222965730849136E-3</v>
      </c>
      <c r="F1605">
        <f t="shared" si="144"/>
        <v>12.946804034641801</v>
      </c>
      <c r="G1605">
        <f t="shared" si="147"/>
        <v>11.728635298248685</v>
      </c>
      <c r="H1605">
        <f t="shared" si="143"/>
        <v>10.64164959424434</v>
      </c>
      <c r="I1605">
        <v>18.690000000000001</v>
      </c>
      <c r="J1605">
        <v>13.07</v>
      </c>
      <c r="K1605">
        <v>0.19328000000000001</v>
      </c>
      <c r="Q1605" s="1">
        <v>41396</v>
      </c>
      <c r="R1605">
        <v>1.2999999999999999E-2</v>
      </c>
      <c r="S1605" s="1">
        <v>41396</v>
      </c>
      <c r="T1605">
        <v>4.1549999999999997E-2</v>
      </c>
      <c r="U1605" s="1">
        <v>41396</v>
      </c>
      <c r="V1605">
        <v>0.08</v>
      </c>
      <c r="W1605" s="1">
        <v>41396</v>
      </c>
      <c r="X1605">
        <v>0.11</v>
      </c>
    </row>
    <row r="1606" spans="1:24" x14ac:dyDescent="0.2">
      <c r="A1606" s="1">
        <v>41411</v>
      </c>
      <c r="B1606">
        <v>1667.47</v>
      </c>
      <c r="C1606">
        <f t="shared" si="146"/>
        <v>1571.5858333333335</v>
      </c>
      <c r="D1606">
        <f t="shared" si="145"/>
        <v>1517.3275833333332</v>
      </c>
      <c r="E1606">
        <f t="shared" si="148"/>
        <v>1.0247411805593496E-2</v>
      </c>
      <c r="F1606">
        <f t="shared" si="144"/>
        <v>13.029510542667113</v>
      </c>
      <c r="G1606">
        <f t="shared" si="147"/>
        <v>11.750525091560778</v>
      </c>
      <c r="H1606">
        <f t="shared" si="143"/>
        <v>10.715961292659074</v>
      </c>
      <c r="I1606">
        <v>18.579999999999998</v>
      </c>
      <c r="J1606">
        <v>12.45</v>
      </c>
      <c r="K1606">
        <v>0.19278000000000001</v>
      </c>
      <c r="Q1606" s="1">
        <v>41397</v>
      </c>
      <c r="R1606">
        <v>1.2999999999999999E-2</v>
      </c>
      <c r="S1606" s="1">
        <v>41397</v>
      </c>
      <c r="T1606">
        <v>4.1230000000000003E-2</v>
      </c>
      <c r="U1606" s="1">
        <v>41397</v>
      </c>
      <c r="V1606">
        <v>0.08</v>
      </c>
      <c r="W1606" s="1">
        <v>41397</v>
      </c>
      <c r="X1606">
        <v>0.11</v>
      </c>
    </row>
    <row r="1607" spans="1:24" x14ac:dyDescent="0.2">
      <c r="A1607" s="1">
        <v>41414</v>
      </c>
      <c r="B1607">
        <v>1666.29</v>
      </c>
      <c r="C1607">
        <f t="shared" si="146"/>
        <v>1574.0973333333336</v>
      </c>
      <c r="D1607">
        <f t="shared" si="145"/>
        <v>1519.4942500000002</v>
      </c>
      <c r="E1607">
        <f t="shared" si="148"/>
        <v>-7.0790941716164719E-4</v>
      </c>
      <c r="F1607">
        <f t="shared" si="144"/>
        <v>13.004335229384109</v>
      </c>
      <c r="G1607">
        <f t="shared" si="147"/>
        <v>11.669429485328026</v>
      </c>
      <c r="H1607">
        <f t="shared" si="143"/>
        <v>10.720463368584275</v>
      </c>
      <c r="I1607">
        <v>18.7</v>
      </c>
      <c r="J1607">
        <v>13.02</v>
      </c>
      <c r="K1607">
        <v>0.19378000000000001</v>
      </c>
      <c r="Q1607" s="1">
        <v>41400</v>
      </c>
      <c r="R1607">
        <v>3.0000000000000001E-3</v>
      </c>
      <c r="S1607" s="1">
        <v>41400</v>
      </c>
      <c r="T1607">
        <v>3.4099999999999998E-2</v>
      </c>
      <c r="U1607" s="1">
        <v>41400</v>
      </c>
      <c r="V1607">
        <v>0.08</v>
      </c>
      <c r="W1607" s="1">
        <v>41400</v>
      </c>
      <c r="X1607">
        <v>0.11</v>
      </c>
    </row>
    <row r="1608" spans="1:24" x14ac:dyDescent="0.2">
      <c r="A1608" s="1">
        <v>41415</v>
      </c>
      <c r="B1608">
        <v>1669.16</v>
      </c>
      <c r="C1608">
        <f t="shared" si="146"/>
        <v>1577.1191666666668</v>
      </c>
      <c r="D1608">
        <f t="shared" si="145"/>
        <v>1521.7460833333332</v>
      </c>
      <c r="E1608">
        <f t="shared" si="148"/>
        <v>1.7209076486218429E-3</v>
      </c>
      <c r="F1608">
        <f t="shared" si="144"/>
        <v>12.997920474037203</v>
      </c>
      <c r="G1608">
        <f t="shared" si="147"/>
        <v>10.894958990798848</v>
      </c>
      <c r="H1608">
        <f t="shared" si="143"/>
        <v>10.670667377864318</v>
      </c>
      <c r="I1608">
        <v>19.09</v>
      </c>
      <c r="J1608">
        <v>13.37</v>
      </c>
      <c r="K1608">
        <v>0.19378000000000001</v>
      </c>
      <c r="Q1608" s="1">
        <v>41401</v>
      </c>
      <c r="R1608">
        <v>1.2999999999999999E-2</v>
      </c>
      <c r="S1608" s="1">
        <v>41401</v>
      </c>
      <c r="T1608">
        <v>3.1210000000000002E-2</v>
      </c>
      <c r="U1608" s="1">
        <v>41401</v>
      </c>
      <c r="V1608">
        <v>0.08</v>
      </c>
      <c r="W1608" s="1">
        <v>41401</v>
      </c>
      <c r="X1608">
        <v>0.1</v>
      </c>
    </row>
    <row r="1609" spans="1:24" x14ac:dyDescent="0.2">
      <c r="A1609" s="1">
        <v>41416</v>
      </c>
      <c r="B1609">
        <v>1655.35</v>
      </c>
      <c r="C1609">
        <f t="shared" si="146"/>
        <v>1579.7593333333336</v>
      </c>
      <c r="D1609">
        <f t="shared" si="145"/>
        <v>1523.79125</v>
      </c>
      <c r="E1609">
        <f t="shared" si="148"/>
        <v>-8.3080390400197494E-3</v>
      </c>
      <c r="F1609">
        <f t="shared" si="144"/>
        <v>12.974267492302221</v>
      </c>
      <c r="G1609">
        <f t="shared" si="147"/>
        <v>11.057729283138471</v>
      </c>
      <c r="H1609">
        <f t="shared" si="143"/>
        <v>10.791148803558601</v>
      </c>
      <c r="I1609">
        <v>19.03</v>
      </c>
      <c r="J1609">
        <v>13.82</v>
      </c>
      <c r="K1609">
        <v>0.19428000000000001</v>
      </c>
      <c r="Q1609" s="1">
        <v>41402</v>
      </c>
      <c r="R1609">
        <v>1.2999999999999999E-2</v>
      </c>
      <c r="S1609" s="1">
        <v>41402</v>
      </c>
      <c r="T1609">
        <v>3.4200000000000001E-2</v>
      </c>
      <c r="U1609" s="1">
        <v>41402</v>
      </c>
      <c r="V1609">
        <v>0.08</v>
      </c>
      <c r="W1609" s="1">
        <v>41402</v>
      </c>
      <c r="X1609">
        <v>0.11</v>
      </c>
    </row>
    <row r="1610" spans="1:24" x14ac:dyDescent="0.2">
      <c r="A1610" s="1">
        <v>41417</v>
      </c>
      <c r="B1610">
        <v>1650.51</v>
      </c>
      <c r="C1610">
        <f t="shared" si="146"/>
        <v>1582.0013333333334</v>
      </c>
      <c r="D1610">
        <f t="shared" si="145"/>
        <v>1525.745916666667</v>
      </c>
      <c r="E1610">
        <f t="shared" si="148"/>
        <v>-2.928135769918223E-3</v>
      </c>
      <c r="F1610">
        <f t="shared" si="144"/>
        <v>13.016407873522882</v>
      </c>
      <c r="G1610">
        <f t="shared" si="147"/>
        <v>10.856661967995842</v>
      </c>
      <c r="H1610">
        <f t="shared" si="143"/>
        <v>10.808021281274346</v>
      </c>
      <c r="I1610">
        <v>19.22</v>
      </c>
      <c r="J1610">
        <v>14.07</v>
      </c>
      <c r="K1610">
        <v>0.19398000000000001</v>
      </c>
      <c r="Q1610" s="1">
        <v>41403</v>
      </c>
      <c r="R1610">
        <v>1.2999999999999999E-2</v>
      </c>
      <c r="S1610" s="1">
        <v>41403</v>
      </c>
      <c r="T1610">
        <v>3.5340000000000003E-2</v>
      </c>
      <c r="U1610" s="1">
        <v>41403</v>
      </c>
      <c r="V1610">
        <v>0.08</v>
      </c>
      <c r="W1610" s="1">
        <v>41403</v>
      </c>
      <c r="X1610">
        <v>0.11</v>
      </c>
    </row>
    <row r="1611" spans="1:24" x14ac:dyDescent="0.2">
      <c r="A1611" s="1">
        <v>41418</v>
      </c>
      <c r="B1611">
        <v>1649.6</v>
      </c>
      <c r="C1611">
        <f t="shared" si="146"/>
        <v>1584.2500000000002</v>
      </c>
      <c r="D1611">
        <f t="shared" si="145"/>
        <v>1527.6910833333336</v>
      </c>
      <c r="E1611">
        <f t="shared" si="148"/>
        <v>-5.5149678226770488E-4</v>
      </c>
      <c r="F1611">
        <f t="shared" si="144"/>
        <v>12.971877203540696</v>
      </c>
      <c r="G1611">
        <f t="shared" si="147"/>
        <v>10.854041836803917</v>
      </c>
      <c r="H1611">
        <f t="shared" si="143"/>
        <v>10.812350789715493</v>
      </c>
      <c r="I1611">
        <v>19.239999999999998</v>
      </c>
      <c r="J1611">
        <v>13.99</v>
      </c>
      <c r="K1611">
        <v>0.19328000000000001</v>
      </c>
      <c r="Q1611" s="1">
        <v>41404</v>
      </c>
      <c r="R1611">
        <v>1.2999999999999999E-2</v>
      </c>
      <c r="S1611" s="1">
        <v>41404</v>
      </c>
      <c r="T1611">
        <v>3.7949999999999998E-2</v>
      </c>
      <c r="U1611" s="1">
        <v>41404</v>
      </c>
      <c r="V1611">
        <v>0.08</v>
      </c>
      <c r="W1611" s="1">
        <v>41404</v>
      </c>
      <c r="X1611">
        <v>0.11</v>
      </c>
    </row>
    <row r="1612" spans="1:24" x14ac:dyDescent="0.2">
      <c r="A1612" s="1">
        <v>41422</v>
      </c>
      <c r="B1612">
        <v>1660.06</v>
      </c>
      <c r="C1612">
        <f t="shared" si="146"/>
        <v>1586.6143333333337</v>
      </c>
      <c r="D1612">
        <f t="shared" si="145"/>
        <v>1529.779416666667</v>
      </c>
      <c r="E1612">
        <f t="shared" si="148"/>
        <v>6.3209120130071905E-3</v>
      </c>
      <c r="F1612">
        <f t="shared" si="144"/>
        <v>10.764664282558014</v>
      </c>
      <c r="G1612">
        <f t="shared" si="147"/>
        <v>10.899050704679771</v>
      </c>
      <c r="H1612">
        <f t="shared" si="143"/>
        <v>10.843766498212121</v>
      </c>
      <c r="I1612">
        <v>18.97</v>
      </c>
      <c r="J1612">
        <v>14.48</v>
      </c>
      <c r="K1612">
        <v>0.19328000000000001</v>
      </c>
      <c r="Q1612" s="1">
        <v>41407</v>
      </c>
      <c r="R1612">
        <v>1.2999999999999999E-2</v>
      </c>
      <c r="S1612" s="1">
        <v>41407</v>
      </c>
      <c r="T1612">
        <v>3.9410000000000001E-2</v>
      </c>
      <c r="U1612" s="1">
        <v>41407</v>
      </c>
      <c r="V1612">
        <v>0.08</v>
      </c>
      <c r="W1612" s="1">
        <v>41407</v>
      </c>
      <c r="X1612">
        <v>0.13</v>
      </c>
    </row>
    <row r="1613" spans="1:24" x14ac:dyDescent="0.2">
      <c r="A1613" s="1">
        <v>41423</v>
      </c>
      <c r="B1613">
        <v>1648.36</v>
      </c>
      <c r="C1613">
        <f t="shared" si="146"/>
        <v>1588.6670000000001</v>
      </c>
      <c r="D1613">
        <f t="shared" si="145"/>
        <v>1531.7903333333334</v>
      </c>
      <c r="E1613">
        <f t="shared" si="148"/>
        <v>-7.072892060328735E-3</v>
      </c>
      <c r="F1613">
        <f t="shared" si="144"/>
        <v>10.471193070892738</v>
      </c>
      <c r="G1613">
        <f t="shared" si="147"/>
        <v>11.018608670965742</v>
      </c>
      <c r="H1613">
        <f t="shared" si="143"/>
        <v>10.909343760847579</v>
      </c>
      <c r="I1613">
        <v>19.23</v>
      </c>
      <c r="J1613">
        <v>14.83</v>
      </c>
      <c r="K1613">
        <v>0.19288</v>
      </c>
      <c r="Q1613" s="1">
        <v>41408</v>
      </c>
      <c r="R1613">
        <v>0.01</v>
      </c>
      <c r="S1613" s="1">
        <v>41408</v>
      </c>
      <c r="T1613">
        <v>3.9079999999999997E-2</v>
      </c>
      <c r="U1613" s="1">
        <v>41408</v>
      </c>
      <c r="V1613">
        <v>0.09</v>
      </c>
      <c r="W1613" s="1">
        <v>41408</v>
      </c>
      <c r="X1613">
        <v>0.12</v>
      </c>
    </row>
    <row r="1614" spans="1:24" x14ac:dyDescent="0.2">
      <c r="A1614" s="1">
        <v>41424</v>
      </c>
      <c r="B1614">
        <v>1654.41</v>
      </c>
      <c r="C1614">
        <f t="shared" si="146"/>
        <v>1590.5773333333336</v>
      </c>
      <c r="D1614">
        <f t="shared" si="145"/>
        <v>1533.8330833333337</v>
      </c>
      <c r="E1614">
        <f t="shared" si="148"/>
        <v>3.6635955678957278E-3</v>
      </c>
      <c r="F1614">
        <f t="shared" si="144"/>
        <v>9.3255288601200697</v>
      </c>
      <c r="G1614">
        <f t="shared" si="147"/>
        <v>10.89654703717942</v>
      </c>
      <c r="H1614">
        <f t="shared" si="143"/>
        <v>10.910959253438783</v>
      </c>
      <c r="I1614">
        <v>19.149999999999999</v>
      </c>
      <c r="J1614">
        <v>14.53</v>
      </c>
      <c r="K1614">
        <v>0.19238</v>
      </c>
      <c r="Q1614" s="1">
        <v>41409</v>
      </c>
      <c r="R1614">
        <v>8.0000000000000002E-3</v>
      </c>
      <c r="S1614" s="1">
        <v>41409</v>
      </c>
      <c r="T1614">
        <v>3.603E-2</v>
      </c>
      <c r="U1614" s="1">
        <v>41409</v>
      </c>
      <c r="V1614">
        <v>0.09</v>
      </c>
      <c r="W1614" s="1">
        <v>41409</v>
      </c>
      <c r="X1614">
        <v>0.12</v>
      </c>
    </row>
    <row r="1615" spans="1:24" x14ac:dyDescent="0.2">
      <c r="A1615" s="1">
        <v>41425</v>
      </c>
      <c r="B1615">
        <v>1630.74</v>
      </c>
      <c r="C1615">
        <f t="shared" si="146"/>
        <v>1592.0653333333335</v>
      </c>
      <c r="D1615">
        <f t="shared" si="145"/>
        <v>1535.6397500000005</v>
      </c>
      <c r="E1615">
        <f t="shared" si="148"/>
        <v>-1.4410550273650714E-2</v>
      </c>
      <c r="F1615">
        <f t="shared" si="144"/>
        <v>10.186101042195475</v>
      </c>
      <c r="G1615">
        <f t="shared" si="147"/>
        <v>11.356374158875983</v>
      </c>
      <c r="H1615">
        <f t="shared" si="143"/>
        <v>11.204317663522477</v>
      </c>
      <c r="I1615">
        <v>19.899999999999999</v>
      </c>
      <c r="J1615">
        <v>16.3</v>
      </c>
      <c r="K1615">
        <v>0.1925</v>
      </c>
      <c r="Q1615" s="1">
        <v>41410</v>
      </c>
      <c r="R1615">
        <v>3.0000000000000001E-3</v>
      </c>
      <c r="S1615" s="1">
        <v>41410</v>
      </c>
      <c r="T1615">
        <v>2.6440000000000002E-2</v>
      </c>
      <c r="U1615" s="1">
        <v>41410</v>
      </c>
      <c r="V1615">
        <v>0.08</v>
      </c>
      <c r="W1615" s="1">
        <v>41410</v>
      </c>
      <c r="X1615">
        <v>0.12</v>
      </c>
    </row>
    <row r="1616" spans="1:24" x14ac:dyDescent="0.2">
      <c r="A1616" s="1">
        <v>41428</v>
      </c>
      <c r="B1616">
        <v>1640.42</v>
      </c>
      <c r="C1616">
        <f t="shared" si="146"/>
        <v>1593.6680000000001</v>
      </c>
      <c r="D1616">
        <f t="shared" si="145"/>
        <v>1537.4926666666668</v>
      </c>
      <c r="E1616">
        <f t="shared" si="148"/>
        <v>5.9184070822181989E-3</v>
      </c>
      <c r="F1616">
        <f t="shared" si="144"/>
        <v>10.048602731620646</v>
      </c>
      <c r="G1616">
        <f t="shared" si="147"/>
        <v>11.400952361154184</v>
      </c>
      <c r="H1616">
        <f t="shared" si="143"/>
        <v>11.234427073549464</v>
      </c>
      <c r="I1616">
        <v>19.72</v>
      </c>
      <c r="J1616">
        <v>16.28</v>
      </c>
      <c r="K1616">
        <v>0.1925</v>
      </c>
      <c r="Q1616" s="1">
        <v>41411</v>
      </c>
      <c r="R1616">
        <v>3.0000000000000001E-3</v>
      </c>
      <c r="S1616" s="1">
        <v>41411</v>
      </c>
      <c r="T1616">
        <v>3.0550000000000001E-2</v>
      </c>
      <c r="U1616" s="1">
        <v>41411</v>
      </c>
      <c r="V1616">
        <v>0.08</v>
      </c>
      <c r="W1616" s="1">
        <v>41411</v>
      </c>
      <c r="X1616">
        <v>0.12</v>
      </c>
    </row>
    <row r="1617" spans="1:24" x14ac:dyDescent="0.2">
      <c r="A1617" s="1">
        <v>41429</v>
      </c>
      <c r="B1617">
        <v>1631.38</v>
      </c>
      <c r="C1617">
        <f t="shared" si="146"/>
        <v>1595.0046666666667</v>
      </c>
      <c r="D1617">
        <f t="shared" si="145"/>
        <v>1539.2662500000004</v>
      </c>
      <c r="E1617">
        <f t="shared" si="148"/>
        <v>-5.5260242096006633E-3</v>
      </c>
      <c r="F1617">
        <f t="shared" si="144"/>
        <v>10.227007496762909</v>
      </c>
      <c r="G1617">
        <f t="shared" si="147"/>
        <v>11.455165150959704</v>
      </c>
      <c r="H1617">
        <f t="shared" si="143"/>
        <v>11.286760192208513</v>
      </c>
      <c r="I1617">
        <v>19.97</v>
      </c>
      <c r="J1617">
        <v>16.27</v>
      </c>
      <c r="K1617">
        <v>0.1925</v>
      </c>
      <c r="Q1617" s="1">
        <v>41414</v>
      </c>
      <c r="R1617">
        <v>3.0000000000000001E-3</v>
      </c>
      <c r="S1617" s="1">
        <v>41414</v>
      </c>
      <c r="T1617">
        <v>3.3779999999999998E-2</v>
      </c>
      <c r="U1617" s="1">
        <v>41414</v>
      </c>
      <c r="V1617">
        <v>0.09</v>
      </c>
      <c r="W1617" s="1">
        <v>41414</v>
      </c>
      <c r="X1617">
        <v>0.12</v>
      </c>
    </row>
    <row r="1618" spans="1:24" x14ac:dyDescent="0.2">
      <c r="A1618" s="1">
        <v>41430</v>
      </c>
      <c r="B1618">
        <v>1608.9</v>
      </c>
      <c r="C1618">
        <f t="shared" si="146"/>
        <v>1595.8826666666666</v>
      </c>
      <c r="D1618">
        <f t="shared" si="145"/>
        <v>1540.7750833333337</v>
      </c>
      <c r="E1618">
        <f t="shared" si="148"/>
        <v>-1.3875566725247141E-2</v>
      </c>
      <c r="F1618">
        <f t="shared" si="144"/>
        <v>10.786187616771196</v>
      </c>
      <c r="G1618">
        <f t="shared" si="147"/>
        <v>11.83278415954558</v>
      </c>
      <c r="H1618">
        <f t="shared" si="143"/>
        <v>11.530482915006383</v>
      </c>
      <c r="I1618">
        <v>20.29</v>
      </c>
      <c r="J1618">
        <v>17.5</v>
      </c>
      <c r="K1618">
        <v>0.1925</v>
      </c>
      <c r="Q1618" s="1">
        <v>41415</v>
      </c>
      <c r="R1618">
        <v>3.0000000000000001E-3</v>
      </c>
      <c r="S1618" s="1">
        <v>41415</v>
      </c>
      <c r="T1618">
        <v>3.4139999999999997E-2</v>
      </c>
      <c r="U1618" s="1">
        <v>41415</v>
      </c>
      <c r="V1618">
        <v>0.09</v>
      </c>
      <c r="W1618" s="1">
        <v>41415</v>
      </c>
      <c r="X1618">
        <v>0.12</v>
      </c>
    </row>
    <row r="1619" spans="1:24" x14ac:dyDescent="0.2">
      <c r="A1619" s="1">
        <v>41431</v>
      </c>
      <c r="B1619">
        <v>1622.56</v>
      </c>
      <c r="C1619">
        <f t="shared" si="146"/>
        <v>1597.0506666666665</v>
      </c>
      <c r="D1619">
        <f t="shared" si="145"/>
        <v>1542.392416666667</v>
      </c>
      <c r="E1619">
        <f t="shared" si="148"/>
        <v>8.4544332066969503E-3</v>
      </c>
      <c r="F1619">
        <f t="shared" si="144"/>
        <v>11.019135980808944</v>
      </c>
      <c r="G1619">
        <f t="shared" si="147"/>
        <v>11.925674190354927</v>
      </c>
      <c r="H1619">
        <f t="shared" si="143"/>
        <v>11.593262405881855</v>
      </c>
      <c r="I1619">
        <v>20.14</v>
      </c>
      <c r="J1619">
        <v>16.63</v>
      </c>
      <c r="K1619">
        <v>0.1925</v>
      </c>
      <c r="Q1619" s="1">
        <v>41416</v>
      </c>
      <c r="R1619">
        <v>2.8000000000000001E-2</v>
      </c>
      <c r="S1619" s="1">
        <v>41416</v>
      </c>
      <c r="T1619">
        <v>3.117E-2</v>
      </c>
      <c r="U1619" s="1">
        <v>41416</v>
      </c>
      <c r="V1619">
        <v>0.08</v>
      </c>
      <c r="W1619" s="1">
        <v>41416</v>
      </c>
      <c r="X1619">
        <v>0.11</v>
      </c>
    </row>
    <row r="1620" spans="1:24" x14ac:dyDescent="0.2">
      <c r="A1620" s="1">
        <v>41432</v>
      </c>
      <c r="B1620">
        <v>1643.38</v>
      </c>
      <c r="C1620">
        <f t="shared" si="146"/>
        <v>1598.5316666666665</v>
      </c>
      <c r="D1620">
        <f t="shared" si="145"/>
        <v>1544.2585000000004</v>
      </c>
      <c r="E1620">
        <f t="shared" si="148"/>
        <v>1.2749947667659597E-2</v>
      </c>
      <c r="F1620">
        <f t="shared" si="144"/>
        <v>11.512431513901246</v>
      </c>
      <c r="G1620">
        <f t="shared" si="147"/>
        <v>12.176999535890616</v>
      </c>
      <c r="H1620">
        <f t="shared" si="143"/>
        <v>11.742055613393006</v>
      </c>
      <c r="I1620">
        <v>19.920000000000002</v>
      </c>
      <c r="J1620">
        <v>15.14</v>
      </c>
      <c r="K1620">
        <v>0.19159999999999999</v>
      </c>
      <c r="Q1620" s="1">
        <v>41417</v>
      </c>
      <c r="R1620">
        <v>2.3E-2</v>
      </c>
      <c r="S1620" s="1">
        <v>41417</v>
      </c>
      <c r="T1620">
        <v>3.2289999999999999E-2</v>
      </c>
      <c r="U1620" s="1">
        <v>41417</v>
      </c>
      <c r="V1620">
        <v>0.08</v>
      </c>
      <c r="W1620" s="1">
        <v>41417</v>
      </c>
      <c r="X1620">
        <v>0.12</v>
      </c>
    </row>
    <row r="1621" spans="1:24" x14ac:dyDescent="0.2">
      <c r="A1621" s="1">
        <v>41435</v>
      </c>
      <c r="B1621">
        <v>1642.81</v>
      </c>
      <c r="C1621">
        <f t="shared" si="146"/>
        <v>1599.8579999999999</v>
      </c>
      <c r="D1621">
        <f t="shared" si="145"/>
        <v>1546.1687500000005</v>
      </c>
      <c r="E1621">
        <f t="shared" si="148"/>
        <v>-3.4690629921981507E-4</v>
      </c>
      <c r="F1621">
        <f t="shared" si="144"/>
        <v>11.486159373835289</v>
      </c>
      <c r="G1621">
        <f t="shared" si="147"/>
        <v>12.140660252234408</v>
      </c>
      <c r="H1621">
        <f t="shared" si="143"/>
        <v>11.715382757879963</v>
      </c>
      <c r="I1621">
        <v>19.68</v>
      </c>
      <c r="J1621">
        <v>15.44</v>
      </c>
      <c r="K1621">
        <v>0.19159999999999999</v>
      </c>
      <c r="Q1621" s="1">
        <v>41418</v>
      </c>
      <c r="R1621">
        <v>1.7999999999999999E-2</v>
      </c>
      <c r="S1621" s="1">
        <v>41418</v>
      </c>
      <c r="T1621">
        <v>3.09E-2</v>
      </c>
      <c r="U1621" s="1">
        <v>41418</v>
      </c>
      <c r="V1621">
        <v>7.0000000000000007E-2</v>
      </c>
      <c r="W1621" s="1">
        <v>41418</v>
      </c>
      <c r="X1621">
        <v>0.12</v>
      </c>
    </row>
    <row r="1622" spans="1:24" x14ac:dyDescent="0.2">
      <c r="A1622" s="1">
        <v>41436</v>
      </c>
      <c r="B1622">
        <v>1626.13</v>
      </c>
      <c r="C1622">
        <f t="shared" si="146"/>
        <v>1600.9485</v>
      </c>
      <c r="D1622">
        <f t="shared" si="145"/>
        <v>1547.8001666666671</v>
      </c>
      <c r="E1622">
        <f t="shared" si="148"/>
        <v>-1.020523152075696E-2</v>
      </c>
      <c r="F1622">
        <f t="shared" si="144"/>
        <v>11.808148809333494</v>
      </c>
      <c r="G1622">
        <f t="shared" si="147"/>
        <v>12.34043526385952</v>
      </c>
      <c r="H1622">
        <f t="shared" si="143"/>
        <v>11.850106099958143</v>
      </c>
      <c r="I1622">
        <v>20.47</v>
      </c>
      <c r="J1622">
        <v>17.07</v>
      </c>
      <c r="K1622">
        <v>0.19159999999999999</v>
      </c>
      <c r="Q1622" s="1">
        <v>41422</v>
      </c>
      <c r="R1622">
        <v>8.0000000000000002E-3</v>
      </c>
      <c r="S1622" s="1">
        <v>41422</v>
      </c>
      <c r="T1622">
        <v>3.4569999999999997E-2</v>
      </c>
      <c r="U1622" s="1">
        <v>41422</v>
      </c>
      <c r="V1622">
        <v>0.09</v>
      </c>
      <c r="W1622" s="1">
        <v>41422</v>
      </c>
      <c r="X1622">
        <v>0.13</v>
      </c>
    </row>
    <row r="1623" spans="1:24" x14ac:dyDescent="0.2">
      <c r="A1623" s="1">
        <v>41437</v>
      </c>
      <c r="B1623">
        <v>1612.52</v>
      </c>
      <c r="C1623">
        <f t="shared" si="146"/>
        <v>1601.9555</v>
      </c>
      <c r="D1623">
        <f t="shared" si="145"/>
        <v>1549.1812500000003</v>
      </c>
      <c r="E1623">
        <f t="shared" si="148"/>
        <v>-8.404786017584211E-3</v>
      </c>
      <c r="F1623">
        <f t="shared" si="144"/>
        <v>12.081650479766759</v>
      </c>
      <c r="G1623">
        <f t="shared" si="147"/>
        <v>12.416194701633591</v>
      </c>
      <c r="H1623">
        <f t="shared" si="143"/>
        <v>11.850545443948008</v>
      </c>
      <c r="I1623">
        <v>21.03</v>
      </c>
      <c r="J1623">
        <v>18.59</v>
      </c>
      <c r="K1623">
        <v>0.193</v>
      </c>
      <c r="Q1623" s="1">
        <v>41423</v>
      </c>
      <c r="R1623">
        <v>1.7999999999999999E-2</v>
      </c>
      <c r="S1623" s="1">
        <v>41423</v>
      </c>
      <c r="T1623">
        <v>3.6200000000000003E-2</v>
      </c>
      <c r="U1623" s="1">
        <v>41423</v>
      </c>
      <c r="V1623">
        <v>0.08</v>
      </c>
      <c r="W1623" s="1">
        <v>41423</v>
      </c>
      <c r="X1623">
        <v>0.14000000000000001</v>
      </c>
    </row>
    <row r="1624" spans="1:24" x14ac:dyDescent="0.2">
      <c r="A1624" s="1">
        <v>41438</v>
      </c>
      <c r="B1624">
        <v>1636.36</v>
      </c>
      <c r="C1624">
        <f t="shared" si="146"/>
        <v>1603.4224999999999</v>
      </c>
      <c r="D1624">
        <f t="shared" si="145"/>
        <v>1550.8525000000002</v>
      </c>
      <c r="E1624">
        <f t="shared" si="148"/>
        <v>1.4676090161454946E-2</v>
      </c>
      <c r="F1624">
        <f t="shared" si="144"/>
        <v>12.414299942545494</v>
      </c>
      <c r="G1624">
        <f t="shared" si="147"/>
        <v>12.726830031415506</v>
      </c>
      <c r="H1624">
        <f t="shared" si="143"/>
        <v>11.893330834862343</v>
      </c>
      <c r="I1624">
        <v>20.54</v>
      </c>
      <c r="J1624">
        <v>16.41</v>
      </c>
      <c r="K1624">
        <v>0.193</v>
      </c>
      <c r="Q1624" s="1">
        <v>41424</v>
      </c>
      <c r="R1624">
        <v>1.7999999999999999E-2</v>
      </c>
      <c r="S1624" s="1">
        <v>41424</v>
      </c>
      <c r="T1624">
        <v>2.9829999999999999E-2</v>
      </c>
      <c r="U1624" s="1">
        <v>41424</v>
      </c>
      <c r="V1624">
        <v>7.0000000000000007E-2</v>
      </c>
      <c r="W1624" s="1">
        <v>41424</v>
      </c>
      <c r="X1624">
        <v>0.13</v>
      </c>
    </row>
    <row r="1625" spans="1:24" x14ac:dyDescent="0.2">
      <c r="A1625" s="1">
        <v>41439</v>
      </c>
      <c r="B1625">
        <v>1626.73</v>
      </c>
      <c r="C1625">
        <f t="shared" si="146"/>
        <v>1604.5561666666665</v>
      </c>
      <c r="D1625">
        <f t="shared" si="145"/>
        <v>1552.3778333333335</v>
      </c>
      <c r="E1625">
        <f t="shared" si="148"/>
        <v>-5.902398007852176E-3</v>
      </c>
      <c r="F1625">
        <f t="shared" si="144"/>
        <v>12.320567464824951</v>
      </c>
      <c r="G1625">
        <f t="shared" si="147"/>
        <v>12.744981170682882</v>
      </c>
      <c r="H1625">
        <f t="shared" si="143"/>
        <v>11.842034812460749</v>
      </c>
      <c r="I1625">
        <v>20.69</v>
      </c>
      <c r="J1625">
        <v>17.149999999999999</v>
      </c>
      <c r="K1625">
        <v>0.19535</v>
      </c>
      <c r="Q1625" s="1">
        <v>41425</v>
      </c>
      <c r="R1625">
        <v>1.7999999999999999E-2</v>
      </c>
      <c r="S1625" s="1">
        <v>41425</v>
      </c>
      <c r="T1625">
        <v>3.3250000000000002E-2</v>
      </c>
      <c r="U1625" s="1">
        <v>41425</v>
      </c>
      <c r="V1625">
        <v>7.0000000000000007E-2</v>
      </c>
      <c r="W1625" s="1">
        <v>41425</v>
      </c>
      <c r="X1625">
        <v>0.14000000000000001</v>
      </c>
    </row>
    <row r="1626" spans="1:24" x14ac:dyDescent="0.2">
      <c r="A1626" s="1">
        <v>41442</v>
      </c>
      <c r="B1626">
        <v>1639.04</v>
      </c>
      <c r="C1626">
        <f t="shared" si="146"/>
        <v>1606.1101666666666</v>
      </c>
      <c r="D1626">
        <f t="shared" si="145"/>
        <v>1554.1185833333336</v>
      </c>
      <c r="E1626">
        <f t="shared" si="148"/>
        <v>7.5388397237181716E-3</v>
      </c>
      <c r="F1626">
        <f t="shared" si="144"/>
        <v>12.143926532897748</v>
      </c>
      <c r="G1626">
        <f t="shared" si="147"/>
        <v>12.679288979691503</v>
      </c>
      <c r="H1626">
        <f t="shared" si="143"/>
        <v>11.895183187269836</v>
      </c>
      <c r="I1626">
        <v>20.46</v>
      </c>
      <c r="J1626">
        <v>16.8</v>
      </c>
      <c r="K1626">
        <v>0.19434999999999999</v>
      </c>
      <c r="Q1626" s="1">
        <v>41428</v>
      </c>
      <c r="R1626">
        <v>1.7999999999999999E-2</v>
      </c>
      <c r="S1626" s="1">
        <v>41428</v>
      </c>
      <c r="T1626">
        <v>3.7699999999999997E-2</v>
      </c>
      <c r="U1626" s="1">
        <v>41428</v>
      </c>
      <c r="V1626">
        <v>0.08</v>
      </c>
      <c r="W1626" s="1">
        <v>41428</v>
      </c>
      <c r="X1626">
        <v>0.14000000000000001</v>
      </c>
    </row>
    <row r="1627" spans="1:24" x14ac:dyDescent="0.2">
      <c r="A1627" s="1">
        <v>41443</v>
      </c>
      <c r="B1627">
        <v>1651.81</v>
      </c>
      <c r="C1627">
        <f t="shared" si="146"/>
        <v>1607.6921666666665</v>
      </c>
      <c r="D1627">
        <f t="shared" si="145"/>
        <v>1555.9948333333339</v>
      </c>
      <c r="E1627">
        <f t="shared" si="148"/>
        <v>7.7609517888806018E-3</v>
      </c>
      <c r="F1627">
        <f t="shared" si="144"/>
        <v>12.319927405142193</v>
      </c>
      <c r="G1627">
        <f t="shared" si="147"/>
        <v>12.692634088837885</v>
      </c>
      <c r="H1627">
        <f t="shared" si="143"/>
        <v>11.941287770090776</v>
      </c>
      <c r="I1627">
        <v>20.28</v>
      </c>
      <c r="J1627">
        <v>16.61</v>
      </c>
      <c r="K1627">
        <v>0.19535</v>
      </c>
      <c r="Q1627" s="1">
        <v>41429</v>
      </c>
      <c r="R1627">
        <v>0.03</v>
      </c>
      <c r="S1627" s="1">
        <v>41429</v>
      </c>
      <c r="T1627">
        <v>4.0039999999999999E-2</v>
      </c>
      <c r="U1627" s="1">
        <v>41429</v>
      </c>
      <c r="V1627">
        <v>0.08</v>
      </c>
      <c r="W1627" s="1">
        <v>41429</v>
      </c>
      <c r="X1627">
        <v>0.14000000000000001</v>
      </c>
    </row>
    <row r="1628" spans="1:24" x14ac:dyDescent="0.2">
      <c r="A1628" s="1">
        <v>41444</v>
      </c>
      <c r="B1628">
        <v>1628.93</v>
      </c>
      <c r="C1628">
        <f t="shared" si="146"/>
        <v>1608.9794999999997</v>
      </c>
      <c r="D1628">
        <f t="shared" si="145"/>
        <v>1557.7373333333337</v>
      </c>
      <c r="E1628">
        <f t="shared" si="148"/>
        <v>-1.3948298829170962E-2</v>
      </c>
      <c r="F1628">
        <f t="shared" si="144"/>
        <v>12.945598201331954</v>
      </c>
      <c r="G1628">
        <f t="shared" si="147"/>
        <v>13.028738955795355</v>
      </c>
      <c r="H1628">
        <f t="shared" si="143"/>
        <v>12.173433650929589</v>
      </c>
      <c r="I1628">
        <v>20.29</v>
      </c>
      <c r="J1628">
        <v>16.64</v>
      </c>
      <c r="K1628">
        <v>0.19505</v>
      </c>
      <c r="Q1628" s="1">
        <v>41430</v>
      </c>
      <c r="R1628">
        <v>3.7999999999999999E-2</v>
      </c>
      <c r="S1628" s="1">
        <v>41430</v>
      </c>
      <c r="T1628">
        <v>3.9419999999999997E-2</v>
      </c>
      <c r="U1628" s="1">
        <v>41430</v>
      </c>
      <c r="V1628">
        <v>0.08</v>
      </c>
      <c r="W1628" s="1">
        <v>41430</v>
      </c>
      <c r="X1628">
        <v>0.14000000000000001</v>
      </c>
    </row>
    <row r="1629" spans="1:24" x14ac:dyDescent="0.2">
      <c r="A1629" s="1">
        <v>41445</v>
      </c>
      <c r="B1629">
        <v>1588.19</v>
      </c>
      <c r="C1629">
        <f t="shared" si="146"/>
        <v>1609.3864999999998</v>
      </c>
      <c r="D1629">
        <f t="shared" si="145"/>
        <v>1559.1547500000004</v>
      </c>
      <c r="E1629">
        <f t="shared" si="148"/>
        <v>-2.532835452574456E-2</v>
      </c>
      <c r="F1629">
        <f t="shared" si="144"/>
        <v>14.820594651049907</v>
      </c>
      <c r="G1629">
        <f t="shared" si="147"/>
        <v>14.003183669604713</v>
      </c>
      <c r="H1629">
        <f t="shared" ref="H1629:H1692" si="149">STDEV(E1540:E1629)*SQRT(252)*100</f>
        <v>12.932601459350842</v>
      </c>
      <c r="I1629">
        <v>21.24</v>
      </c>
      <c r="J1629">
        <v>20.49</v>
      </c>
      <c r="K1629">
        <v>0.19464999999999999</v>
      </c>
      <c r="Q1629" s="1">
        <v>41431</v>
      </c>
      <c r="R1629">
        <v>3.7999999999999999E-2</v>
      </c>
      <c r="S1629" s="1">
        <v>41431</v>
      </c>
      <c r="T1629">
        <v>4.0809999999999999E-2</v>
      </c>
      <c r="U1629" s="1">
        <v>41431</v>
      </c>
      <c r="V1629">
        <v>0.08</v>
      </c>
      <c r="W1629" s="1">
        <v>41431</v>
      </c>
      <c r="X1629">
        <v>0.14000000000000001</v>
      </c>
    </row>
    <row r="1630" spans="1:24" x14ac:dyDescent="0.2">
      <c r="A1630" s="1">
        <v>41446</v>
      </c>
      <c r="B1630">
        <v>1592.43</v>
      </c>
      <c r="C1630">
        <f t="shared" si="146"/>
        <v>1609.8794999999996</v>
      </c>
      <c r="D1630">
        <f t="shared" si="145"/>
        <v>1560.7380833333336</v>
      </c>
      <c r="E1630">
        <f t="shared" si="148"/>
        <v>2.6661484311964016E-3</v>
      </c>
      <c r="F1630">
        <f t="shared" si="144"/>
        <v>14.831822921511609</v>
      </c>
      <c r="G1630">
        <f t="shared" si="147"/>
        <v>14.010661269645158</v>
      </c>
      <c r="H1630">
        <f t="shared" si="149"/>
        <v>12.936391091017279</v>
      </c>
      <c r="I1630">
        <v>21.26</v>
      </c>
      <c r="J1630">
        <v>18.899999999999999</v>
      </c>
      <c r="K1630">
        <v>0.1958</v>
      </c>
      <c r="Q1630" s="1">
        <v>41432</v>
      </c>
      <c r="R1630">
        <v>4.2999999999999997E-2</v>
      </c>
      <c r="S1630" s="1">
        <v>41432</v>
      </c>
      <c r="T1630">
        <v>4.0529999999999997E-2</v>
      </c>
      <c r="U1630" s="1">
        <v>41432</v>
      </c>
      <c r="V1630">
        <v>7.0000000000000007E-2</v>
      </c>
      <c r="W1630" s="1">
        <v>41432</v>
      </c>
      <c r="X1630">
        <v>0.14000000000000001</v>
      </c>
    </row>
    <row r="1631" spans="1:24" x14ac:dyDescent="0.2">
      <c r="A1631" s="1">
        <v>41449</v>
      </c>
      <c r="B1631">
        <v>1573.09</v>
      </c>
      <c r="C1631">
        <f t="shared" si="146"/>
        <v>1609.9444999999994</v>
      </c>
      <c r="D1631">
        <f t="shared" si="145"/>
        <v>1561.9622500000003</v>
      </c>
      <c r="E1631">
        <f t="shared" si="148"/>
        <v>-1.2219313502973374E-2</v>
      </c>
      <c r="F1631">
        <f t="shared" si="144"/>
        <v>15.116634045674324</v>
      </c>
      <c r="G1631">
        <f t="shared" si="147"/>
        <v>14.220472219546259</v>
      </c>
      <c r="H1631">
        <f t="shared" si="149"/>
        <v>13.110859044996733</v>
      </c>
      <c r="I1631">
        <v>22.09</v>
      </c>
      <c r="J1631">
        <v>20.11</v>
      </c>
      <c r="K1631">
        <v>0.19528000000000001</v>
      </c>
      <c r="Q1631" s="1">
        <v>41435</v>
      </c>
      <c r="R1631">
        <v>3.7999999999999999E-2</v>
      </c>
      <c r="S1631" s="1">
        <v>41435</v>
      </c>
      <c r="T1631">
        <v>4.1320000000000003E-2</v>
      </c>
      <c r="U1631" s="1">
        <v>41435</v>
      </c>
      <c r="V1631">
        <v>0.08</v>
      </c>
      <c r="W1631" s="1">
        <v>41435</v>
      </c>
      <c r="X1631">
        <v>0.14000000000000001</v>
      </c>
    </row>
    <row r="1632" spans="1:24" x14ac:dyDescent="0.2">
      <c r="A1632" s="1">
        <v>41450</v>
      </c>
      <c r="B1632">
        <v>1588.03</v>
      </c>
      <c r="C1632">
        <f t="shared" si="146"/>
        <v>1610.3754999999994</v>
      </c>
      <c r="D1632">
        <f t="shared" si="145"/>
        <v>1563.0090000000002</v>
      </c>
      <c r="E1632">
        <f t="shared" si="148"/>
        <v>9.4524163829988878E-3</v>
      </c>
      <c r="F1632">
        <f t="shared" si="144"/>
        <v>15.42986896424892</v>
      </c>
      <c r="G1632">
        <f t="shared" si="147"/>
        <v>14.317538101080519</v>
      </c>
      <c r="H1632">
        <f t="shared" si="149"/>
        <v>13.198437594237017</v>
      </c>
      <c r="I1632">
        <v>21.96</v>
      </c>
      <c r="J1632">
        <v>18.47</v>
      </c>
      <c r="K1632">
        <v>0.19478000000000001</v>
      </c>
      <c r="Q1632" s="1">
        <v>41436</v>
      </c>
      <c r="R1632">
        <v>3.7999999999999999E-2</v>
      </c>
      <c r="S1632" s="1">
        <v>41436</v>
      </c>
      <c r="T1632">
        <v>4.3839999999999997E-2</v>
      </c>
      <c r="U1632" s="1">
        <v>41436</v>
      </c>
      <c r="V1632">
        <v>0.08</v>
      </c>
      <c r="W1632" s="1">
        <v>41436</v>
      </c>
      <c r="X1632">
        <v>0.14000000000000001</v>
      </c>
    </row>
    <row r="1633" spans="1:24" x14ac:dyDescent="0.2">
      <c r="A1633" s="1">
        <v>41451</v>
      </c>
      <c r="B1633">
        <v>1603.26</v>
      </c>
      <c r="C1633">
        <f t="shared" si="146"/>
        <v>1610.9256666666661</v>
      </c>
      <c r="D1633">
        <f t="shared" si="145"/>
        <v>1564.2080833333337</v>
      </c>
      <c r="E1633">
        <f t="shared" si="148"/>
        <v>9.5448020236501563E-3</v>
      </c>
      <c r="F1633">
        <f t="shared" ref="F1633:F1696" si="150">STDEV(E1604:E1633)*SQRT(252)*100</f>
        <v>15.396687373653325</v>
      </c>
      <c r="G1633">
        <f t="shared" si="147"/>
        <v>14.409375479170041</v>
      </c>
      <c r="H1633">
        <f t="shared" si="149"/>
        <v>13.282558089083254</v>
      </c>
      <c r="I1633">
        <v>21.58</v>
      </c>
      <c r="J1633">
        <v>17.21</v>
      </c>
      <c r="K1633">
        <v>0.19478000000000001</v>
      </c>
      <c r="Q1633" s="1">
        <v>41437</v>
      </c>
      <c r="R1633">
        <v>3.7999999999999999E-2</v>
      </c>
      <c r="S1633" s="1">
        <v>41437</v>
      </c>
      <c r="T1633">
        <v>4.1320000000000003E-2</v>
      </c>
      <c r="U1633" s="1">
        <v>41437</v>
      </c>
      <c r="V1633">
        <v>0.08</v>
      </c>
      <c r="W1633" s="1">
        <v>41437</v>
      </c>
      <c r="X1633">
        <v>0.14000000000000001</v>
      </c>
    </row>
    <row r="1634" spans="1:24" x14ac:dyDescent="0.2">
      <c r="A1634" s="1">
        <v>41452</v>
      </c>
      <c r="B1634">
        <v>1613.2</v>
      </c>
      <c r="C1634">
        <f t="shared" si="146"/>
        <v>1611.9174999999996</v>
      </c>
      <c r="D1634">
        <f t="shared" si="145"/>
        <v>1565.4308333333336</v>
      </c>
      <c r="E1634">
        <f t="shared" si="148"/>
        <v>6.1807276592703957E-3</v>
      </c>
      <c r="F1634">
        <f t="shared" si="150"/>
        <v>15.436776666897204</v>
      </c>
      <c r="G1634">
        <f t="shared" si="147"/>
        <v>14.274562898692448</v>
      </c>
      <c r="H1634">
        <f t="shared" si="149"/>
        <v>13.267730273668743</v>
      </c>
      <c r="I1634">
        <v>21.47</v>
      </c>
      <c r="J1634">
        <v>16.86</v>
      </c>
      <c r="K1634">
        <v>0.19478000000000001</v>
      </c>
      <c r="Q1634" s="1">
        <v>41438</v>
      </c>
      <c r="R1634">
        <v>3.7999999999999999E-2</v>
      </c>
      <c r="S1634" s="1">
        <v>41438</v>
      </c>
      <c r="T1634">
        <v>3.9539999999999999E-2</v>
      </c>
      <c r="U1634" s="1">
        <v>41438</v>
      </c>
      <c r="V1634">
        <v>0.08</v>
      </c>
      <c r="W1634" s="1">
        <v>41438</v>
      </c>
      <c r="X1634">
        <v>0.14000000000000001</v>
      </c>
    </row>
    <row r="1635" spans="1:24" x14ac:dyDescent="0.2">
      <c r="A1635" s="1">
        <v>41453</v>
      </c>
      <c r="B1635">
        <v>1606.28</v>
      </c>
      <c r="C1635">
        <f t="shared" si="146"/>
        <v>1612.6891666666661</v>
      </c>
      <c r="D1635">
        <f t="shared" si="145"/>
        <v>1566.6340833333338</v>
      </c>
      <c r="E1635">
        <f t="shared" si="148"/>
        <v>-4.2988374872954703E-3</v>
      </c>
      <c r="F1635">
        <f t="shared" si="150"/>
        <v>15.421522256855159</v>
      </c>
      <c r="G1635">
        <f t="shared" si="147"/>
        <v>14.291675915027399</v>
      </c>
      <c r="H1635">
        <f t="shared" si="149"/>
        <v>13.10931552543915</v>
      </c>
      <c r="I1635">
        <v>21.33</v>
      </c>
      <c r="J1635">
        <v>16.86</v>
      </c>
      <c r="K1635">
        <v>0.19278000000000001</v>
      </c>
      <c r="Q1635" s="1">
        <v>41439</v>
      </c>
      <c r="R1635">
        <v>3.3000000000000002E-2</v>
      </c>
      <c r="S1635" s="1">
        <v>41439</v>
      </c>
      <c r="T1635">
        <v>3.925E-2</v>
      </c>
      <c r="U1635" s="1">
        <v>41439</v>
      </c>
      <c r="V1635">
        <v>0.08</v>
      </c>
      <c r="W1635" s="1">
        <v>41439</v>
      </c>
      <c r="X1635">
        <v>0.13</v>
      </c>
    </row>
    <row r="1636" spans="1:24" x14ac:dyDescent="0.2">
      <c r="A1636" s="1">
        <v>41456</v>
      </c>
      <c r="B1636">
        <v>1614.96</v>
      </c>
      <c r="C1636">
        <f t="shared" si="146"/>
        <v>1613.7171666666661</v>
      </c>
      <c r="D1636">
        <f t="shared" si="145"/>
        <v>1567.9491666666668</v>
      </c>
      <c r="E1636">
        <f t="shared" si="148"/>
        <v>5.3892420362545825E-3</v>
      </c>
      <c r="F1636">
        <f t="shared" si="150"/>
        <v>15.178604752497327</v>
      </c>
      <c r="G1636">
        <f t="shared" si="147"/>
        <v>14.290931043742997</v>
      </c>
      <c r="H1636">
        <f t="shared" si="149"/>
        <v>13.07881119817376</v>
      </c>
      <c r="I1636">
        <v>20.94</v>
      </c>
      <c r="J1636">
        <v>16.37</v>
      </c>
      <c r="K1636">
        <v>0.19275999999999999</v>
      </c>
      <c r="Q1636" s="1">
        <v>41442</v>
      </c>
      <c r="R1636">
        <v>3.7999999999999999E-2</v>
      </c>
      <c r="S1636" s="1">
        <v>41442</v>
      </c>
      <c r="T1636">
        <v>4.1579999999999999E-2</v>
      </c>
      <c r="U1636" s="1">
        <v>41442</v>
      </c>
      <c r="V1636">
        <v>0.08</v>
      </c>
      <c r="W1636" s="1">
        <v>41442</v>
      </c>
      <c r="X1636">
        <v>0.13</v>
      </c>
    </row>
    <row r="1637" spans="1:24" x14ac:dyDescent="0.2">
      <c r="A1637" s="1">
        <v>41457</v>
      </c>
      <c r="B1637">
        <v>1614.08</v>
      </c>
      <c r="C1637">
        <f t="shared" si="146"/>
        <v>1614.5673333333327</v>
      </c>
      <c r="D1637">
        <f t="shared" si="145"/>
        <v>1569.2246666666667</v>
      </c>
      <c r="E1637">
        <f t="shared" si="148"/>
        <v>-5.4505365172693261E-4</v>
      </c>
      <c r="F1637">
        <f t="shared" si="150"/>
        <v>15.179012534833863</v>
      </c>
      <c r="G1637">
        <f t="shared" si="147"/>
        <v>14.244390742677911</v>
      </c>
      <c r="H1637">
        <f t="shared" si="149"/>
        <v>13.011468992621156</v>
      </c>
      <c r="I1637">
        <v>20.84</v>
      </c>
      <c r="J1637">
        <v>16.440000000000001</v>
      </c>
      <c r="K1637">
        <v>0.19213</v>
      </c>
      <c r="Q1637" s="1">
        <v>41443</v>
      </c>
      <c r="R1637">
        <v>0.03</v>
      </c>
      <c r="S1637" s="1">
        <v>41443</v>
      </c>
      <c r="T1637">
        <v>4.5229999999999999E-2</v>
      </c>
      <c r="U1637" s="1">
        <v>41443</v>
      </c>
      <c r="V1637">
        <v>0.08</v>
      </c>
      <c r="W1637" s="1">
        <v>41443</v>
      </c>
      <c r="X1637">
        <v>0.13</v>
      </c>
    </row>
    <row r="1638" spans="1:24" x14ac:dyDescent="0.2">
      <c r="A1638" s="1">
        <v>41458</v>
      </c>
      <c r="B1638">
        <v>1615.41</v>
      </c>
      <c r="C1638">
        <f t="shared" si="146"/>
        <v>1615.3473333333329</v>
      </c>
      <c r="D1638">
        <f t="shared" si="145"/>
        <v>1570.4187500000003</v>
      </c>
      <c r="E1638">
        <f t="shared" si="148"/>
        <v>8.236595098241727E-4</v>
      </c>
      <c r="F1638">
        <f t="shared" si="150"/>
        <v>15.166945131442336</v>
      </c>
      <c r="G1638">
        <f t="shared" si="147"/>
        <v>14.230806252625083</v>
      </c>
      <c r="H1638">
        <f t="shared" si="149"/>
        <v>12.600266724765612</v>
      </c>
      <c r="I1638">
        <v>20.69</v>
      </c>
      <c r="J1638">
        <v>16.2</v>
      </c>
      <c r="K1638">
        <v>0.19103000000000001</v>
      </c>
      <c r="Q1638" s="1">
        <v>41444</v>
      </c>
      <c r="R1638">
        <v>2.8000000000000001E-2</v>
      </c>
      <c r="S1638" s="1">
        <v>41444</v>
      </c>
      <c r="T1638">
        <v>3.9170000000000003E-2</v>
      </c>
      <c r="U1638" s="1">
        <v>41444</v>
      </c>
      <c r="V1638">
        <v>0.08</v>
      </c>
      <c r="W1638" s="1">
        <v>41444</v>
      </c>
      <c r="X1638">
        <v>0.13</v>
      </c>
    </row>
    <row r="1639" spans="1:24" x14ac:dyDescent="0.2">
      <c r="A1639" s="1">
        <v>41460</v>
      </c>
      <c r="B1639">
        <v>1631.89</v>
      </c>
      <c r="C1639">
        <f t="shared" si="146"/>
        <v>1616.0833333333328</v>
      </c>
      <c r="D1639">
        <f t="shared" si="145"/>
        <v>1571.7507500000004</v>
      </c>
      <c r="E1639">
        <f t="shared" si="148"/>
        <v>1.0150057885384197E-2</v>
      </c>
      <c r="F1639">
        <f t="shared" si="150"/>
        <v>15.346134802224693</v>
      </c>
      <c r="G1639">
        <f t="shared" si="147"/>
        <v>14.167790003597192</v>
      </c>
      <c r="H1639">
        <f t="shared" si="149"/>
        <v>12.665625826057948</v>
      </c>
      <c r="I1639">
        <v>20.23</v>
      </c>
      <c r="J1639">
        <v>14.89</v>
      </c>
      <c r="K1639">
        <v>0.19192999999999999</v>
      </c>
      <c r="Q1639" s="1">
        <v>41445</v>
      </c>
      <c r="R1639">
        <v>1.7999999999999999E-2</v>
      </c>
      <c r="S1639" s="1">
        <v>41445</v>
      </c>
      <c r="T1639">
        <v>3.5299999999999998E-2</v>
      </c>
      <c r="U1639" s="1">
        <v>41445</v>
      </c>
      <c r="V1639">
        <v>0.09</v>
      </c>
      <c r="W1639" s="1">
        <v>41445</v>
      </c>
      <c r="X1639">
        <v>0.14000000000000001</v>
      </c>
    </row>
    <row r="1640" spans="1:24" x14ac:dyDescent="0.2">
      <c r="A1640" s="1">
        <v>41463</v>
      </c>
      <c r="B1640">
        <v>1640.46</v>
      </c>
      <c r="C1640">
        <f t="shared" si="146"/>
        <v>1616.8681666666664</v>
      </c>
      <c r="D1640">
        <f t="shared" si="145"/>
        <v>1573.1655833333336</v>
      </c>
      <c r="E1640">
        <f t="shared" si="148"/>
        <v>5.2378380021182091E-3</v>
      </c>
      <c r="F1640">
        <f t="shared" si="150"/>
        <v>15.415086364940771</v>
      </c>
      <c r="G1640">
        <f t="shared" si="147"/>
        <v>14.187773046650143</v>
      </c>
      <c r="H1640">
        <f t="shared" si="149"/>
        <v>12.532042126459281</v>
      </c>
      <c r="I1640">
        <v>19.760000000000002</v>
      </c>
      <c r="J1640">
        <v>14.78</v>
      </c>
      <c r="K1640">
        <v>0.19192999999999999</v>
      </c>
      <c r="Q1640" s="1">
        <v>41446</v>
      </c>
      <c r="R1640">
        <v>1.4999999999999999E-2</v>
      </c>
      <c r="S1640" s="1">
        <v>41446</v>
      </c>
      <c r="T1640">
        <v>3.5889999999999998E-2</v>
      </c>
      <c r="U1640" s="1">
        <v>41446</v>
      </c>
      <c r="V1640">
        <v>0.09</v>
      </c>
      <c r="W1640" s="1">
        <v>41446</v>
      </c>
      <c r="X1640">
        <v>0.13</v>
      </c>
    </row>
    <row r="1641" spans="1:24" x14ac:dyDescent="0.2">
      <c r="A1641" s="1">
        <v>41464</v>
      </c>
      <c r="B1641">
        <v>1652.32</v>
      </c>
      <c r="C1641">
        <f t="shared" si="146"/>
        <v>1617.9259999999997</v>
      </c>
      <c r="D1641">
        <f t="shared" si="145"/>
        <v>1574.6654166666669</v>
      </c>
      <c r="E1641">
        <f t="shared" si="148"/>
        <v>7.2036706293219874E-3</v>
      </c>
      <c r="F1641">
        <f t="shared" si="150"/>
        <v>15.563031783779024</v>
      </c>
      <c r="G1641">
        <f t="shared" si="147"/>
        <v>14.23644360377549</v>
      </c>
      <c r="H1641">
        <f t="shared" si="149"/>
        <v>12.572954363170993</v>
      </c>
      <c r="I1641">
        <v>19.27</v>
      </c>
      <c r="J1641">
        <v>14.35</v>
      </c>
      <c r="K1641">
        <v>0.19053</v>
      </c>
      <c r="Q1641" s="1">
        <v>41449</v>
      </c>
      <c r="R1641">
        <v>8.0000000000000002E-3</v>
      </c>
      <c r="S1641" s="1">
        <v>41449</v>
      </c>
      <c r="T1641">
        <v>3.9550000000000002E-2</v>
      </c>
      <c r="U1641" s="1">
        <v>41449</v>
      </c>
      <c r="V1641">
        <v>0.11</v>
      </c>
      <c r="W1641" s="1">
        <v>41449</v>
      </c>
      <c r="X1641">
        <v>0.16</v>
      </c>
    </row>
    <row r="1642" spans="1:24" x14ac:dyDescent="0.2">
      <c r="A1642" s="1">
        <v>41465</v>
      </c>
      <c r="B1642">
        <v>1652.62</v>
      </c>
      <c r="C1642">
        <f t="shared" si="146"/>
        <v>1619.5969999999995</v>
      </c>
      <c r="D1642">
        <f t="shared" si="145"/>
        <v>1576.1653333333336</v>
      </c>
      <c r="E1642">
        <f t="shared" si="148"/>
        <v>1.8154641283901302E-4</v>
      </c>
      <c r="F1642">
        <f t="shared" si="150"/>
        <v>15.449543143031827</v>
      </c>
      <c r="G1642">
        <f t="shared" si="147"/>
        <v>13.338840660137278</v>
      </c>
      <c r="H1642">
        <f t="shared" si="149"/>
        <v>12.571523770055911</v>
      </c>
      <c r="I1642">
        <v>19.309999999999999</v>
      </c>
      <c r="J1642">
        <v>14.21</v>
      </c>
      <c r="K1642">
        <v>0.19153000000000001</v>
      </c>
      <c r="Q1642" s="1">
        <v>41450</v>
      </c>
      <c r="R1642">
        <v>8.0000000000000002E-3</v>
      </c>
      <c r="S1642" s="1">
        <v>41450</v>
      </c>
      <c r="T1642">
        <v>4.0919999999999998E-2</v>
      </c>
      <c r="U1642" s="1">
        <v>41450</v>
      </c>
      <c r="V1642">
        <v>0.11</v>
      </c>
      <c r="W1642" s="1">
        <v>41450</v>
      </c>
      <c r="X1642">
        <v>0.17</v>
      </c>
    </row>
    <row r="1643" spans="1:24" x14ac:dyDescent="0.2">
      <c r="A1643" s="1">
        <v>41466</v>
      </c>
      <c r="B1643">
        <v>1675.02</v>
      </c>
      <c r="C1643">
        <f t="shared" si="146"/>
        <v>1621.2711666666662</v>
      </c>
      <c r="D1643">
        <f t="shared" si="145"/>
        <v>1577.7826666666665</v>
      </c>
      <c r="E1643">
        <f t="shared" si="148"/>
        <v>1.3463198150456835E-2</v>
      </c>
      <c r="F1643">
        <f t="shared" si="150"/>
        <v>15.792555245577503</v>
      </c>
      <c r="G1643">
        <f t="shared" si="147"/>
        <v>13.308372196599304</v>
      </c>
      <c r="H1643">
        <f t="shared" si="149"/>
        <v>12.731003645019856</v>
      </c>
      <c r="I1643">
        <v>18.989999999999998</v>
      </c>
      <c r="J1643">
        <v>14.01</v>
      </c>
      <c r="K1643">
        <v>0.19153000000000001</v>
      </c>
      <c r="Q1643" s="1">
        <v>41451</v>
      </c>
      <c r="R1643">
        <v>1.2999999999999999E-2</v>
      </c>
      <c r="S1643" s="1">
        <v>41451</v>
      </c>
      <c r="T1643">
        <v>4.5060000000000003E-2</v>
      </c>
      <c r="U1643" s="1">
        <v>41451</v>
      </c>
      <c r="V1643">
        <v>0.11</v>
      </c>
      <c r="W1643" s="1">
        <v>41451</v>
      </c>
      <c r="X1643">
        <v>0.16</v>
      </c>
    </row>
    <row r="1644" spans="1:24" x14ac:dyDescent="0.2">
      <c r="A1644" s="1">
        <v>41467</v>
      </c>
      <c r="B1644">
        <v>1680.19</v>
      </c>
      <c r="C1644">
        <f t="shared" si="146"/>
        <v>1623.4074999999998</v>
      </c>
      <c r="D1644">
        <f t="shared" si="145"/>
        <v>1579.4010833333334</v>
      </c>
      <c r="E1644">
        <f t="shared" si="148"/>
        <v>3.0817767542262128E-3</v>
      </c>
      <c r="F1644">
        <f t="shared" si="150"/>
        <v>15.783436429929647</v>
      </c>
      <c r="G1644">
        <f t="shared" si="147"/>
        <v>12.917536681573004</v>
      </c>
      <c r="H1644">
        <f t="shared" si="149"/>
        <v>12.654939814768925</v>
      </c>
      <c r="I1644">
        <v>19.04</v>
      </c>
      <c r="J1644">
        <v>13.84</v>
      </c>
      <c r="K1644">
        <v>0.19103000000000001</v>
      </c>
      <c r="Q1644" s="1">
        <v>41452</v>
      </c>
      <c r="R1644">
        <v>1.7999999999999999E-2</v>
      </c>
      <c r="S1644" s="1">
        <v>41452</v>
      </c>
      <c r="T1644">
        <v>3.8679999999999999E-2</v>
      </c>
      <c r="U1644" s="1">
        <v>41452</v>
      </c>
      <c r="V1644">
        <v>0.11</v>
      </c>
      <c r="W1644" s="1">
        <v>41452</v>
      </c>
      <c r="X1644">
        <v>0.15</v>
      </c>
    </row>
    <row r="1645" spans="1:24" x14ac:dyDescent="0.2">
      <c r="A1645" s="1">
        <v>41470</v>
      </c>
      <c r="B1645">
        <v>1682.5</v>
      </c>
      <c r="C1645">
        <f t="shared" si="146"/>
        <v>1625.7556666666665</v>
      </c>
      <c r="D1645">
        <f t="shared" si="145"/>
        <v>1580.9839166666668</v>
      </c>
      <c r="E1645">
        <f t="shared" si="148"/>
        <v>1.3739002782673193E-3</v>
      </c>
      <c r="F1645">
        <f t="shared" si="150"/>
        <v>15.136050920379244</v>
      </c>
      <c r="G1645">
        <f t="shared" si="147"/>
        <v>12.80823985710555</v>
      </c>
      <c r="H1645">
        <f t="shared" si="149"/>
        <v>12.655107020891688</v>
      </c>
      <c r="I1645">
        <v>18.84</v>
      </c>
      <c r="J1645">
        <v>13.79</v>
      </c>
      <c r="K1645">
        <v>0.19053</v>
      </c>
      <c r="Q1645" s="1">
        <v>41453</v>
      </c>
      <c r="R1645">
        <v>8.0000000000000002E-3</v>
      </c>
      <c r="S1645" s="1">
        <v>41453</v>
      </c>
      <c r="T1645">
        <v>3.4290000000000001E-2</v>
      </c>
      <c r="U1645" s="1">
        <v>41453</v>
      </c>
      <c r="V1645">
        <v>0.1</v>
      </c>
      <c r="W1645" s="1">
        <v>41453</v>
      </c>
      <c r="X1645">
        <v>0.15</v>
      </c>
    </row>
    <row r="1646" spans="1:24" x14ac:dyDescent="0.2">
      <c r="A1646" s="1">
        <v>41471</v>
      </c>
      <c r="B1646">
        <v>1676.26</v>
      </c>
      <c r="C1646">
        <f t="shared" si="146"/>
        <v>1627.7724999999998</v>
      </c>
      <c r="D1646">
        <f t="shared" si="145"/>
        <v>1582.4960000000001</v>
      </c>
      <c r="E1646">
        <f t="shared" si="148"/>
        <v>-3.7156612435484218E-3</v>
      </c>
      <c r="F1646">
        <f t="shared" si="150"/>
        <v>15.123857015232611</v>
      </c>
      <c r="G1646">
        <f t="shared" si="147"/>
        <v>12.758295697054848</v>
      </c>
      <c r="H1646">
        <f t="shared" si="149"/>
        <v>12.678502849488765</v>
      </c>
      <c r="I1646">
        <v>19.05</v>
      </c>
      <c r="J1646">
        <v>14.42</v>
      </c>
      <c r="K1646">
        <v>0.19003</v>
      </c>
      <c r="Q1646" s="1">
        <v>41456</v>
      </c>
      <c r="R1646">
        <v>8.0000000000000002E-3</v>
      </c>
      <c r="S1646" s="1">
        <v>41456</v>
      </c>
      <c r="T1646">
        <v>3.1309999999999998E-2</v>
      </c>
      <c r="U1646" s="1">
        <v>41456</v>
      </c>
      <c r="V1646">
        <v>0.09</v>
      </c>
      <c r="W1646" s="1">
        <v>41456</v>
      </c>
      <c r="X1646">
        <v>0.15</v>
      </c>
    </row>
    <row r="1647" spans="1:24" x14ac:dyDescent="0.2">
      <c r="A1647" s="1">
        <v>41472</v>
      </c>
      <c r="B1647">
        <v>1680.91</v>
      </c>
      <c r="C1647">
        <f t="shared" si="146"/>
        <v>1629.7459999999999</v>
      </c>
      <c r="D1647">
        <f t="shared" si="145"/>
        <v>1584.04675</v>
      </c>
      <c r="E1647">
        <f t="shared" si="148"/>
        <v>2.7701921402020061E-3</v>
      </c>
      <c r="F1647">
        <f t="shared" si="150"/>
        <v>15.016865365107169</v>
      </c>
      <c r="G1647">
        <f t="shared" si="147"/>
        <v>12.742689131181717</v>
      </c>
      <c r="H1647">
        <f t="shared" si="149"/>
        <v>12.668171163723294</v>
      </c>
      <c r="I1647">
        <v>18.89</v>
      </c>
      <c r="J1647">
        <v>13.78</v>
      </c>
      <c r="K1647">
        <v>0.18933</v>
      </c>
      <c r="Q1647" s="1">
        <v>41457</v>
      </c>
      <c r="R1647">
        <v>8.0000000000000002E-3</v>
      </c>
      <c r="S1647" s="1">
        <v>41457</v>
      </c>
      <c r="T1647">
        <v>2.214E-2</v>
      </c>
      <c r="U1647" s="1">
        <v>41457</v>
      </c>
      <c r="V1647">
        <v>0.08</v>
      </c>
      <c r="W1647" s="1">
        <v>41457</v>
      </c>
      <c r="X1647">
        <v>0.14000000000000001</v>
      </c>
    </row>
    <row r="1648" spans="1:24" x14ac:dyDescent="0.2">
      <c r="A1648" s="1">
        <v>41473</v>
      </c>
      <c r="B1648">
        <v>1689.37</v>
      </c>
      <c r="C1648">
        <f t="shared" si="146"/>
        <v>1631.5891666666664</v>
      </c>
      <c r="D1648">
        <f t="shared" si="145"/>
        <v>1585.6001666666666</v>
      </c>
      <c r="E1648">
        <f t="shared" si="148"/>
        <v>5.0203649363598224E-3</v>
      </c>
      <c r="F1648">
        <f t="shared" si="150"/>
        <v>14.375598235637232</v>
      </c>
      <c r="G1648">
        <f t="shared" si="147"/>
        <v>12.625341397518167</v>
      </c>
      <c r="H1648">
        <f t="shared" si="149"/>
        <v>12.680989083724928</v>
      </c>
      <c r="I1648">
        <v>18.93</v>
      </c>
      <c r="J1648">
        <v>13.77</v>
      </c>
      <c r="K1648">
        <v>0.18643000000000001</v>
      </c>
      <c r="Q1648" s="1">
        <v>41458</v>
      </c>
      <c r="R1648">
        <v>1.7999999999999999E-2</v>
      </c>
      <c r="S1648" s="1">
        <v>41458</v>
      </c>
      <c r="T1648">
        <v>0.03</v>
      </c>
      <c r="U1648" s="1">
        <v>41458</v>
      </c>
      <c r="V1648">
        <v>0.08</v>
      </c>
      <c r="W1648" s="1">
        <v>41458</v>
      </c>
      <c r="X1648">
        <v>0.14000000000000001</v>
      </c>
    </row>
    <row r="1649" spans="1:24" x14ac:dyDescent="0.2">
      <c r="A1649" s="1">
        <v>41474</v>
      </c>
      <c r="B1649">
        <v>1692.09</v>
      </c>
      <c r="C1649">
        <f t="shared" si="146"/>
        <v>1633.4775</v>
      </c>
      <c r="D1649">
        <f t="shared" si="145"/>
        <v>1587.1994166666666</v>
      </c>
      <c r="E1649">
        <f t="shared" si="148"/>
        <v>1.6087728890168559E-3</v>
      </c>
      <c r="F1649">
        <f t="shared" si="150"/>
        <v>14.229242078172</v>
      </c>
      <c r="G1649">
        <f t="shared" si="147"/>
        <v>12.623529601870748</v>
      </c>
      <c r="H1649">
        <f t="shared" si="149"/>
        <v>12.669031996011682</v>
      </c>
      <c r="I1649">
        <v>18.82</v>
      </c>
      <c r="J1649">
        <v>12.54</v>
      </c>
      <c r="K1649">
        <v>0.18643000000000001</v>
      </c>
      <c r="Q1649" s="1">
        <v>41460</v>
      </c>
      <c r="R1649">
        <v>3.3000000000000002E-2</v>
      </c>
      <c r="S1649" s="1">
        <v>41460</v>
      </c>
      <c r="T1649">
        <v>2.954E-2</v>
      </c>
      <c r="U1649" s="1">
        <v>41460</v>
      </c>
      <c r="V1649">
        <v>0.08</v>
      </c>
      <c r="W1649" s="1">
        <v>41460</v>
      </c>
      <c r="X1649">
        <v>0.15</v>
      </c>
    </row>
    <row r="1650" spans="1:24" x14ac:dyDescent="0.2">
      <c r="A1650" s="1">
        <v>41477</v>
      </c>
      <c r="B1650">
        <v>1695.53</v>
      </c>
      <c r="C1650">
        <f t="shared" si="146"/>
        <v>1635.3169999999998</v>
      </c>
      <c r="D1650">
        <f t="shared" si="145"/>
        <v>1588.7635</v>
      </c>
      <c r="E1650">
        <f t="shared" si="148"/>
        <v>2.0309250638510861E-3</v>
      </c>
      <c r="F1650">
        <f t="shared" si="150"/>
        <v>13.819423263768076</v>
      </c>
      <c r="G1650">
        <f t="shared" si="147"/>
        <v>12.610758939308234</v>
      </c>
      <c r="H1650">
        <f t="shared" si="149"/>
        <v>12.670172934213506</v>
      </c>
      <c r="I1650">
        <v>18.52</v>
      </c>
      <c r="J1650">
        <v>12.29</v>
      </c>
      <c r="K1650">
        <v>0.18643000000000001</v>
      </c>
      <c r="Q1650" s="1">
        <v>41463</v>
      </c>
      <c r="R1650">
        <v>2.3E-2</v>
      </c>
      <c r="S1650" s="1">
        <v>41463</v>
      </c>
      <c r="T1650">
        <v>3.015E-2</v>
      </c>
      <c r="U1650" s="1">
        <v>41463</v>
      </c>
      <c r="V1650">
        <v>7.0000000000000007E-2</v>
      </c>
      <c r="W1650" s="1">
        <v>41463</v>
      </c>
      <c r="X1650">
        <v>0.14000000000000001</v>
      </c>
    </row>
    <row r="1651" spans="1:24" x14ac:dyDescent="0.2">
      <c r="A1651" s="1">
        <v>41478</v>
      </c>
      <c r="B1651">
        <v>1692.39</v>
      </c>
      <c r="C1651">
        <f t="shared" si="146"/>
        <v>1637.1528333333333</v>
      </c>
      <c r="D1651">
        <f t="shared" si="145"/>
        <v>1590.3504166666669</v>
      </c>
      <c r="E1651">
        <f t="shared" si="148"/>
        <v>-1.8536452449211241E-3</v>
      </c>
      <c r="F1651">
        <f t="shared" si="150"/>
        <v>13.839461312025398</v>
      </c>
      <c r="G1651">
        <f t="shared" si="147"/>
        <v>12.610858150121274</v>
      </c>
      <c r="H1651">
        <f t="shared" si="149"/>
        <v>12.654474891754075</v>
      </c>
      <c r="I1651">
        <v>18.63</v>
      </c>
      <c r="J1651">
        <v>12.66</v>
      </c>
      <c r="K1651">
        <v>0.18723000000000001</v>
      </c>
      <c r="Q1651" s="1">
        <v>41464</v>
      </c>
      <c r="R1651">
        <v>1.7999999999999999E-2</v>
      </c>
      <c r="S1651" s="1">
        <v>41464</v>
      </c>
      <c r="T1651">
        <v>2.9659999999999999E-2</v>
      </c>
      <c r="U1651" s="1">
        <v>41464</v>
      </c>
      <c r="V1651">
        <v>0.08</v>
      </c>
      <c r="W1651" s="1">
        <v>41464</v>
      </c>
      <c r="X1651">
        <v>0.14000000000000001</v>
      </c>
    </row>
    <row r="1652" spans="1:24" x14ac:dyDescent="0.2">
      <c r="A1652" s="1">
        <v>41479</v>
      </c>
      <c r="B1652">
        <v>1685.94</v>
      </c>
      <c r="C1652">
        <f t="shared" si="146"/>
        <v>1638.6916666666666</v>
      </c>
      <c r="D1652">
        <f t="shared" si="145"/>
        <v>1591.915666666667</v>
      </c>
      <c r="E1652">
        <f t="shared" si="148"/>
        <v>-3.8184593198933806E-3</v>
      </c>
      <c r="F1652">
        <f t="shared" si="150"/>
        <v>13.510345351629768</v>
      </c>
      <c r="G1652">
        <f t="shared" si="147"/>
        <v>12.587009858615009</v>
      </c>
      <c r="H1652">
        <f t="shared" si="149"/>
        <v>12.672119057064071</v>
      </c>
      <c r="I1652">
        <v>18.920000000000002</v>
      </c>
      <c r="J1652">
        <v>13.18</v>
      </c>
      <c r="K1652">
        <v>0.18673000000000001</v>
      </c>
      <c r="Q1652" s="1">
        <v>41465</v>
      </c>
      <c r="R1652">
        <v>2.8000000000000001E-2</v>
      </c>
      <c r="S1652" s="1">
        <v>41465</v>
      </c>
      <c r="T1652">
        <v>2.5389999999999999E-2</v>
      </c>
      <c r="U1652" s="1">
        <v>41465</v>
      </c>
      <c r="V1652">
        <v>0.08</v>
      </c>
      <c r="W1652" s="1">
        <v>41465</v>
      </c>
      <c r="X1652">
        <v>0.13</v>
      </c>
    </row>
    <row r="1653" spans="1:24" x14ac:dyDescent="0.2">
      <c r="A1653" s="1">
        <v>41480</v>
      </c>
      <c r="B1653">
        <v>1690.25</v>
      </c>
      <c r="C1653">
        <f t="shared" si="146"/>
        <v>1640.2363333333335</v>
      </c>
      <c r="D1653">
        <f t="shared" si="145"/>
        <v>1593.3913333333335</v>
      </c>
      <c r="E1653">
        <f t="shared" si="148"/>
        <v>2.5531752308375314E-3</v>
      </c>
      <c r="F1653">
        <f t="shared" si="150"/>
        <v>13.202905988595482</v>
      </c>
      <c r="G1653">
        <f t="shared" si="147"/>
        <v>12.587391874052223</v>
      </c>
      <c r="H1653">
        <f t="shared" si="149"/>
        <v>12.628925804302495</v>
      </c>
      <c r="I1653">
        <v>18.77</v>
      </c>
      <c r="J1653">
        <v>12.97</v>
      </c>
      <c r="K1653">
        <v>0.18593000000000001</v>
      </c>
      <c r="Q1653" s="1">
        <v>41466</v>
      </c>
      <c r="R1653">
        <v>1.7999999999999999E-2</v>
      </c>
      <c r="S1653" s="1">
        <v>41466</v>
      </c>
      <c r="T1653">
        <v>2.4819999999999998E-2</v>
      </c>
      <c r="U1653" s="1">
        <v>41466</v>
      </c>
      <c r="V1653">
        <v>7.0000000000000007E-2</v>
      </c>
      <c r="W1653" s="1">
        <v>41466</v>
      </c>
      <c r="X1653">
        <v>0.13</v>
      </c>
    </row>
    <row r="1654" spans="1:24" x14ac:dyDescent="0.2">
      <c r="A1654" s="1">
        <v>41481</v>
      </c>
      <c r="B1654">
        <v>1691.65</v>
      </c>
      <c r="C1654">
        <f t="shared" si="146"/>
        <v>1642.0521666666668</v>
      </c>
      <c r="D1654">
        <f t="shared" si="145"/>
        <v>1595.0241666666668</v>
      </c>
      <c r="E1654">
        <f t="shared" si="148"/>
        <v>8.2793700580897325E-4</v>
      </c>
      <c r="F1654">
        <f t="shared" si="150"/>
        <v>12.604807510092126</v>
      </c>
      <c r="G1654">
        <f t="shared" si="147"/>
        <v>12.403447424894347</v>
      </c>
      <c r="H1654">
        <f t="shared" si="149"/>
        <v>12.616050291860144</v>
      </c>
      <c r="I1654">
        <v>18.59</v>
      </c>
      <c r="J1654">
        <v>12.72</v>
      </c>
      <c r="K1654">
        <v>0.18593000000000001</v>
      </c>
      <c r="Q1654" s="1">
        <v>41467</v>
      </c>
      <c r="R1654">
        <v>2.3E-2</v>
      </c>
      <c r="S1654" s="1">
        <v>41467</v>
      </c>
      <c r="T1654">
        <v>2.8840000000000001E-2</v>
      </c>
      <c r="U1654" s="1">
        <v>41467</v>
      </c>
      <c r="V1654">
        <v>7.0000000000000007E-2</v>
      </c>
      <c r="W1654" s="1">
        <v>41467</v>
      </c>
      <c r="X1654">
        <v>0.12</v>
      </c>
    </row>
    <row r="1655" spans="1:24" x14ac:dyDescent="0.2">
      <c r="A1655" s="1">
        <v>41484</v>
      </c>
      <c r="B1655">
        <v>1685.33</v>
      </c>
      <c r="C1655">
        <f t="shared" si="146"/>
        <v>1643.5145</v>
      </c>
      <c r="D1655">
        <f t="shared" si="145"/>
        <v>1596.4745</v>
      </c>
      <c r="E1655">
        <f t="shared" si="148"/>
        <v>-3.7429936680698351E-3</v>
      </c>
      <c r="F1655">
        <f t="shared" si="150"/>
        <v>12.515672610281428</v>
      </c>
      <c r="G1655">
        <f t="shared" si="147"/>
        <v>12.321474471946429</v>
      </c>
      <c r="H1655">
        <f t="shared" si="149"/>
        <v>12.603408458871629</v>
      </c>
      <c r="I1655">
        <v>18.87</v>
      </c>
      <c r="J1655">
        <v>13.39</v>
      </c>
      <c r="K1655">
        <v>0.18603</v>
      </c>
      <c r="Q1655" s="1">
        <v>41470</v>
      </c>
      <c r="R1655">
        <v>1.2999999999999999E-2</v>
      </c>
      <c r="S1655" s="1">
        <v>41470</v>
      </c>
      <c r="T1655">
        <v>2.5190000000000001E-2</v>
      </c>
      <c r="U1655" s="1">
        <v>41470</v>
      </c>
      <c r="V1655">
        <v>7.0000000000000007E-2</v>
      </c>
      <c r="W1655" s="1">
        <v>41470</v>
      </c>
      <c r="X1655">
        <v>0.11</v>
      </c>
    </row>
    <row r="1656" spans="1:24" x14ac:dyDescent="0.2">
      <c r="A1656" s="1">
        <v>41485</v>
      </c>
      <c r="B1656">
        <v>1685.96</v>
      </c>
      <c r="C1656">
        <f t="shared" si="146"/>
        <v>1644.7068333333332</v>
      </c>
      <c r="D1656">
        <f t="shared" si="145"/>
        <v>1597.9231666666667</v>
      </c>
      <c r="E1656">
        <f t="shared" si="148"/>
        <v>3.7374417942905253E-4</v>
      </c>
      <c r="F1656">
        <f t="shared" si="150"/>
        <v>12.370762296240279</v>
      </c>
      <c r="G1656">
        <f t="shared" si="147"/>
        <v>12.158561665474409</v>
      </c>
      <c r="H1656">
        <f t="shared" si="149"/>
        <v>12.507614644411694</v>
      </c>
      <c r="I1656">
        <v>18.78</v>
      </c>
      <c r="J1656">
        <v>13.39</v>
      </c>
      <c r="K1656">
        <v>0.18503</v>
      </c>
      <c r="Q1656" s="1">
        <v>41471</v>
      </c>
      <c r="R1656">
        <v>1.2999999999999999E-2</v>
      </c>
      <c r="S1656" s="1">
        <v>41471</v>
      </c>
      <c r="T1656">
        <v>1.9290000000000002E-2</v>
      </c>
      <c r="U1656" s="1">
        <v>41471</v>
      </c>
      <c r="V1656">
        <v>7.0000000000000007E-2</v>
      </c>
      <c r="W1656" s="1">
        <v>41471</v>
      </c>
      <c r="X1656">
        <v>0.1</v>
      </c>
    </row>
    <row r="1657" spans="1:24" x14ac:dyDescent="0.2">
      <c r="A1657" s="1">
        <v>41486</v>
      </c>
      <c r="B1657">
        <v>1685.73</v>
      </c>
      <c r="C1657">
        <f t="shared" si="146"/>
        <v>1645.8439999999998</v>
      </c>
      <c r="D1657">
        <f t="shared" si="145"/>
        <v>1599.3926666666669</v>
      </c>
      <c r="E1657">
        <f t="shared" si="148"/>
        <v>-1.3643009906418412E-4</v>
      </c>
      <c r="F1657">
        <f t="shared" si="150"/>
        <v>12.203033036255098</v>
      </c>
      <c r="G1657">
        <f t="shared" si="147"/>
        <v>12.157276278475969</v>
      </c>
      <c r="H1657">
        <f t="shared" si="149"/>
        <v>12.464956158702908</v>
      </c>
      <c r="I1657">
        <v>18.61</v>
      </c>
      <c r="J1657">
        <v>13.45</v>
      </c>
      <c r="K1657">
        <v>0.18503</v>
      </c>
      <c r="Q1657" s="1">
        <v>41472</v>
      </c>
      <c r="R1657">
        <v>1.2999999999999999E-2</v>
      </c>
      <c r="S1657" s="1">
        <v>41472</v>
      </c>
      <c r="T1657">
        <v>2.1250000000000002E-2</v>
      </c>
      <c r="U1657" s="1">
        <v>41472</v>
      </c>
      <c r="V1657">
        <v>0.08</v>
      </c>
      <c r="W1657" s="1">
        <v>41472</v>
      </c>
      <c r="X1657">
        <v>0.11</v>
      </c>
    </row>
    <row r="1658" spans="1:24" x14ac:dyDescent="0.2">
      <c r="A1658" s="1">
        <v>41487</v>
      </c>
      <c r="B1658">
        <v>1706.87</v>
      </c>
      <c r="C1658">
        <f t="shared" si="146"/>
        <v>1647.1924999999999</v>
      </c>
      <c r="D1658">
        <f t="shared" ref="D1658:D1721" si="151">AVERAGE(B1539:B1658)</f>
        <v>1600.9671666666668</v>
      </c>
      <c r="E1658">
        <f t="shared" si="148"/>
        <v>1.2462579504871753E-2</v>
      </c>
      <c r="F1658">
        <f t="shared" si="150"/>
        <v>11.847943528176083</v>
      </c>
      <c r="G1658">
        <f t="shared" si="147"/>
        <v>12.361522766041178</v>
      </c>
      <c r="H1658">
        <f t="shared" si="149"/>
        <v>12.593111216772485</v>
      </c>
      <c r="I1658">
        <v>18.09</v>
      </c>
      <c r="J1658">
        <v>12.94</v>
      </c>
      <c r="K1658">
        <v>0.18503</v>
      </c>
      <c r="Q1658" s="1">
        <v>41473</v>
      </c>
      <c r="R1658">
        <v>8.0000000000000002E-3</v>
      </c>
      <c r="S1658" s="1">
        <v>41473</v>
      </c>
      <c r="T1658">
        <v>2.102E-2</v>
      </c>
      <c r="U1658" s="1">
        <v>41473</v>
      </c>
      <c r="V1658">
        <v>7.0000000000000007E-2</v>
      </c>
      <c r="W1658" s="1">
        <v>41473</v>
      </c>
      <c r="X1658">
        <v>0.11</v>
      </c>
    </row>
    <row r="1659" spans="1:24" x14ac:dyDescent="0.2">
      <c r="A1659" s="1">
        <v>41488</v>
      </c>
      <c r="B1659">
        <v>1709.67</v>
      </c>
      <c r="C1659">
        <f t="shared" si="146"/>
        <v>1648.4754999999998</v>
      </c>
      <c r="D1659">
        <f t="shared" si="151"/>
        <v>1602.5726666666667</v>
      </c>
      <c r="E1659">
        <f t="shared" si="148"/>
        <v>1.6390855232919159E-3</v>
      </c>
      <c r="F1659">
        <f t="shared" si="150"/>
        <v>8.6863529614721688</v>
      </c>
      <c r="G1659">
        <f t="shared" si="147"/>
        <v>12.343464283479557</v>
      </c>
      <c r="H1659">
        <f t="shared" si="149"/>
        <v>12.542517435984507</v>
      </c>
      <c r="I1659">
        <v>17.850000000000001</v>
      </c>
      <c r="J1659">
        <v>11.98</v>
      </c>
      <c r="K1659">
        <v>0.18456</v>
      </c>
      <c r="Q1659" s="1">
        <v>41474</v>
      </c>
      <c r="R1659">
        <v>8.0000000000000002E-3</v>
      </c>
      <c r="S1659" s="1">
        <v>41474</v>
      </c>
      <c r="T1659">
        <v>1.8460000000000001E-2</v>
      </c>
      <c r="U1659" s="1">
        <v>41474</v>
      </c>
      <c r="V1659">
        <v>7.0000000000000007E-2</v>
      </c>
      <c r="W1659" s="1">
        <v>41474</v>
      </c>
      <c r="X1659">
        <v>0.11</v>
      </c>
    </row>
    <row r="1660" spans="1:24" x14ac:dyDescent="0.2">
      <c r="A1660" s="1">
        <v>41491</v>
      </c>
      <c r="B1660">
        <v>1707.14</v>
      </c>
      <c r="C1660">
        <f t="shared" si="146"/>
        <v>1649.8166666666664</v>
      </c>
      <c r="D1660">
        <f t="shared" si="151"/>
        <v>1604.1369166666668</v>
      </c>
      <c r="E1660">
        <f t="shared" si="148"/>
        <v>-1.480913754279429E-3</v>
      </c>
      <c r="F1660">
        <f t="shared" si="150"/>
        <v>8.7605090728394117</v>
      </c>
      <c r="G1660">
        <f t="shared" si="147"/>
        <v>12.31760159258854</v>
      </c>
      <c r="H1660">
        <f t="shared" si="149"/>
        <v>12.546588066453692</v>
      </c>
      <c r="I1660">
        <v>17.64</v>
      </c>
      <c r="J1660">
        <v>11.84</v>
      </c>
      <c r="K1660">
        <v>0.18456</v>
      </c>
      <c r="Q1660" s="1">
        <v>41477</v>
      </c>
      <c r="R1660">
        <v>8.0000000000000002E-3</v>
      </c>
      <c r="S1660" s="1">
        <v>41477</v>
      </c>
      <c r="T1660">
        <v>1.558E-2</v>
      </c>
      <c r="U1660" s="1">
        <v>41477</v>
      </c>
      <c r="V1660">
        <v>7.0000000000000007E-2</v>
      </c>
      <c r="W1660" s="1">
        <v>41477</v>
      </c>
      <c r="X1660">
        <v>0.1</v>
      </c>
    </row>
    <row r="1661" spans="1:24" x14ac:dyDescent="0.2">
      <c r="A1661" s="1">
        <v>41492</v>
      </c>
      <c r="B1661">
        <v>1697.37</v>
      </c>
      <c r="C1661">
        <f t="shared" si="146"/>
        <v>1650.877833333333</v>
      </c>
      <c r="D1661">
        <f t="shared" si="151"/>
        <v>1605.6122500000006</v>
      </c>
      <c r="E1661">
        <f t="shared" si="148"/>
        <v>-5.7394613731720544E-3</v>
      </c>
      <c r="F1661">
        <f t="shared" si="150"/>
        <v>7.9938486740827308</v>
      </c>
      <c r="G1661">
        <f t="shared" si="147"/>
        <v>12.367500669225331</v>
      </c>
      <c r="H1661">
        <f t="shared" si="149"/>
        <v>12.585675880218671</v>
      </c>
      <c r="I1661">
        <v>18.02</v>
      </c>
      <c r="J1661">
        <v>12.72</v>
      </c>
      <c r="K1661">
        <v>0.18406</v>
      </c>
      <c r="Q1661" s="1">
        <v>41478</v>
      </c>
      <c r="R1661">
        <v>8.0000000000000002E-3</v>
      </c>
      <c r="S1661" s="1">
        <v>41478</v>
      </c>
      <c r="T1661">
        <v>1.506E-2</v>
      </c>
      <c r="U1661" s="1">
        <v>41478</v>
      </c>
      <c r="V1661">
        <v>7.0000000000000007E-2</v>
      </c>
      <c r="W1661" s="1">
        <v>41478</v>
      </c>
      <c r="X1661">
        <v>0.12</v>
      </c>
    </row>
    <row r="1662" spans="1:24" x14ac:dyDescent="0.2">
      <c r="A1662" s="1">
        <v>41493</v>
      </c>
      <c r="B1662">
        <v>1690.91</v>
      </c>
      <c r="C1662">
        <f t="shared" ref="C1662:C1725" si="152">AVERAGE(B1603:B1662)</f>
        <v>1651.8301666666666</v>
      </c>
      <c r="D1662">
        <f t="shared" si="151"/>
        <v>1607.0250000000005</v>
      </c>
      <c r="E1662">
        <f t="shared" si="148"/>
        <v>-3.81314875241731E-3</v>
      </c>
      <c r="F1662">
        <f t="shared" si="150"/>
        <v>7.9205285299463188</v>
      </c>
      <c r="G1662">
        <f t="shared" si="147"/>
        <v>12.400618441204491</v>
      </c>
      <c r="H1662">
        <f t="shared" si="149"/>
        <v>12.578093841648446</v>
      </c>
      <c r="I1662">
        <v>18.350000000000001</v>
      </c>
      <c r="J1662">
        <v>12.98</v>
      </c>
      <c r="K1662">
        <v>0.18406</v>
      </c>
      <c r="Q1662" s="1">
        <v>41479</v>
      </c>
      <c r="R1662">
        <v>1.7999999999999999E-2</v>
      </c>
      <c r="S1662" s="1">
        <v>41479</v>
      </c>
      <c r="T1662">
        <v>1.6889999999999999E-2</v>
      </c>
      <c r="U1662" s="1">
        <v>41479</v>
      </c>
      <c r="V1662">
        <v>7.0000000000000007E-2</v>
      </c>
      <c r="W1662" s="1">
        <v>41479</v>
      </c>
      <c r="X1662">
        <v>0.12</v>
      </c>
    </row>
    <row r="1663" spans="1:24" x14ac:dyDescent="0.2">
      <c r="A1663" s="1">
        <v>41494</v>
      </c>
      <c r="B1663">
        <v>1697.48</v>
      </c>
      <c r="C1663">
        <f t="shared" si="152"/>
        <v>1652.6158333333331</v>
      </c>
      <c r="D1663">
        <f t="shared" si="151"/>
        <v>1608.5057500000005</v>
      </c>
      <c r="E1663">
        <f t="shared" si="148"/>
        <v>3.8779527938558253E-3</v>
      </c>
      <c r="F1663">
        <f t="shared" si="150"/>
        <v>7.6218587753325764</v>
      </c>
      <c r="G1663">
        <f t="shared" ref="G1663:G1726" si="153">STDEV(E1604:E1663)*SQRT(252)*100</f>
        <v>12.261521477124978</v>
      </c>
      <c r="H1663">
        <f t="shared" si="149"/>
        <v>12.567576464054902</v>
      </c>
      <c r="I1663">
        <v>18.079999999999998</v>
      </c>
      <c r="J1663">
        <v>12.73</v>
      </c>
      <c r="K1663">
        <v>0.18406</v>
      </c>
      <c r="Q1663" s="1">
        <v>41480</v>
      </c>
      <c r="R1663">
        <v>1.2999999999999999E-2</v>
      </c>
      <c r="S1663" s="1">
        <v>41480</v>
      </c>
      <c r="T1663">
        <v>1.7219999999999999E-2</v>
      </c>
      <c r="U1663" s="1">
        <v>41480</v>
      </c>
      <c r="V1663">
        <v>0.06</v>
      </c>
      <c r="W1663" s="1">
        <v>41480</v>
      </c>
      <c r="X1663">
        <v>0.12</v>
      </c>
    </row>
    <row r="1664" spans="1:24" x14ac:dyDescent="0.2">
      <c r="A1664" s="1">
        <v>41495</v>
      </c>
      <c r="B1664">
        <v>1691.42</v>
      </c>
      <c r="C1664">
        <f t="shared" si="152"/>
        <v>1653.1598333333329</v>
      </c>
      <c r="D1664">
        <f t="shared" si="151"/>
        <v>1609.8430833333339</v>
      </c>
      <c r="E1664">
        <f t="shared" si="148"/>
        <v>-3.5763855287662917E-3</v>
      </c>
      <c r="F1664">
        <f t="shared" si="150"/>
        <v>7.6705086306542629</v>
      </c>
      <c r="G1664">
        <f t="shared" si="153"/>
        <v>12.250475734378385</v>
      </c>
      <c r="H1664">
        <f t="shared" si="149"/>
        <v>12.44039816092301</v>
      </c>
      <c r="I1664">
        <v>18.190000000000001</v>
      </c>
      <c r="J1664">
        <v>13.41</v>
      </c>
      <c r="K1664">
        <v>0.18406</v>
      </c>
      <c r="Q1664" s="1">
        <v>41481</v>
      </c>
      <c r="R1664">
        <v>1.2999999999999999E-2</v>
      </c>
      <c r="S1664" s="1">
        <v>41481</v>
      </c>
      <c r="T1664">
        <v>1.8270000000000002E-2</v>
      </c>
      <c r="U1664" s="1">
        <v>41481</v>
      </c>
      <c r="V1664">
        <v>7.0000000000000007E-2</v>
      </c>
      <c r="W1664" s="1">
        <v>41481</v>
      </c>
      <c r="X1664">
        <v>0.11</v>
      </c>
    </row>
    <row r="1665" spans="1:24" x14ac:dyDescent="0.2">
      <c r="A1665" s="1">
        <v>41498</v>
      </c>
      <c r="B1665">
        <v>1689.47</v>
      </c>
      <c r="C1665">
        <f t="shared" si="152"/>
        <v>1653.8098333333332</v>
      </c>
      <c r="D1665">
        <f t="shared" si="151"/>
        <v>1611.3224166666671</v>
      </c>
      <c r="E1665">
        <f t="shared" si="148"/>
        <v>-1.1535425383448848E-3</v>
      </c>
      <c r="F1665">
        <f t="shared" si="150"/>
        <v>7.5136601164704251</v>
      </c>
      <c r="G1665">
        <f t="shared" si="153"/>
        <v>12.203920059452306</v>
      </c>
      <c r="H1665">
        <f t="shared" si="149"/>
        <v>12.434149324170457</v>
      </c>
      <c r="I1665">
        <v>18.309999999999999</v>
      </c>
      <c r="J1665">
        <v>12.81</v>
      </c>
      <c r="K1665">
        <v>0.18356</v>
      </c>
      <c r="Q1665" s="1">
        <v>41484</v>
      </c>
      <c r="R1665">
        <v>8.0000000000000002E-3</v>
      </c>
      <c r="S1665" s="1">
        <v>41484</v>
      </c>
      <c r="T1665">
        <v>2.171E-2</v>
      </c>
      <c r="U1665" s="1">
        <v>41484</v>
      </c>
      <c r="V1665">
        <v>7.0000000000000007E-2</v>
      </c>
      <c r="W1665" s="1">
        <v>41484</v>
      </c>
      <c r="X1665">
        <v>0.11</v>
      </c>
    </row>
    <row r="1666" spans="1:24" x14ac:dyDescent="0.2">
      <c r="A1666" s="1">
        <v>41499</v>
      </c>
      <c r="B1666">
        <v>1694.16</v>
      </c>
      <c r="C1666">
        <f t="shared" si="152"/>
        <v>1654.2546666666665</v>
      </c>
      <c r="D1666">
        <f t="shared" si="151"/>
        <v>1612.9202500000004</v>
      </c>
      <c r="E1666">
        <f t="shared" si="148"/>
        <v>2.7721724913956085E-3</v>
      </c>
      <c r="F1666">
        <f t="shared" si="150"/>
        <v>7.4394061098930928</v>
      </c>
      <c r="G1666">
        <f t="shared" si="153"/>
        <v>12.041076919100609</v>
      </c>
      <c r="H1666">
        <f t="shared" si="149"/>
        <v>12.406865182055602</v>
      </c>
      <c r="I1666">
        <v>18.12</v>
      </c>
      <c r="J1666">
        <v>12.31</v>
      </c>
      <c r="K1666">
        <v>0.18285999999999999</v>
      </c>
      <c r="Q1666" s="1">
        <v>41485</v>
      </c>
      <c r="R1666">
        <v>8.0000000000000002E-3</v>
      </c>
      <c r="S1666" s="1">
        <v>41485</v>
      </c>
      <c r="T1666">
        <v>2.8879999999999999E-2</v>
      </c>
      <c r="U1666" s="1">
        <v>41485</v>
      </c>
      <c r="V1666">
        <v>7.0000000000000007E-2</v>
      </c>
      <c r="W1666" s="1">
        <v>41485</v>
      </c>
      <c r="X1666">
        <v>0.11</v>
      </c>
    </row>
    <row r="1667" spans="1:24" x14ac:dyDescent="0.2">
      <c r="A1667" s="1">
        <v>41500</v>
      </c>
      <c r="B1667">
        <v>1685.39</v>
      </c>
      <c r="C1667">
        <f t="shared" si="152"/>
        <v>1654.5730000000001</v>
      </c>
      <c r="D1667">
        <f t="shared" si="151"/>
        <v>1614.3351666666674</v>
      </c>
      <c r="E1667">
        <f t="shared" si="148"/>
        <v>-5.1900517442756379E-3</v>
      </c>
      <c r="F1667">
        <f t="shared" si="150"/>
        <v>7.6736867727450973</v>
      </c>
      <c r="G1667">
        <f t="shared" si="153"/>
        <v>12.091471159631412</v>
      </c>
      <c r="H1667">
        <f t="shared" si="149"/>
        <v>12.416141870415794</v>
      </c>
      <c r="I1667">
        <v>18.350000000000001</v>
      </c>
      <c r="J1667">
        <v>13.04</v>
      </c>
      <c r="K1667">
        <v>0.18336</v>
      </c>
      <c r="Q1667" s="1">
        <v>41486</v>
      </c>
      <c r="R1667">
        <v>2.3E-2</v>
      </c>
      <c r="S1667" s="1">
        <v>41486</v>
      </c>
      <c r="T1667">
        <v>3.211E-2</v>
      </c>
      <c r="U1667" s="1">
        <v>41486</v>
      </c>
      <c r="V1667">
        <v>0.08</v>
      </c>
      <c r="W1667" s="1">
        <v>41486</v>
      </c>
      <c r="X1667">
        <v>0.11</v>
      </c>
    </row>
    <row r="1668" spans="1:24" x14ac:dyDescent="0.2">
      <c r="A1668" s="1">
        <v>41501</v>
      </c>
      <c r="B1668">
        <v>1661.32</v>
      </c>
      <c r="C1668">
        <f t="shared" si="152"/>
        <v>1654.4423333333334</v>
      </c>
      <c r="D1668">
        <f t="shared" si="151"/>
        <v>1615.7807500000008</v>
      </c>
      <c r="E1668">
        <f t="shared" ref="E1668:E1731" si="154">LN(B1668/B1667)</f>
        <v>-1.4384523926260438E-2</v>
      </c>
      <c r="F1668">
        <f t="shared" si="150"/>
        <v>8.9412288729446434</v>
      </c>
      <c r="G1668">
        <f t="shared" si="153"/>
        <v>12.449561461473023</v>
      </c>
      <c r="H1668">
        <f t="shared" si="149"/>
        <v>12.665443799253673</v>
      </c>
      <c r="I1668">
        <v>18.920000000000002</v>
      </c>
      <c r="J1668">
        <v>14.73</v>
      </c>
      <c r="K1668">
        <v>0.18406</v>
      </c>
      <c r="Q1668" s="1">
        <v>41487</v>
      </c>
      <c r="R1668">
        <v>1.7999999999999999E-2</v>
      </c>
      <c r="S1668" s="1">
        <v>41487</v>
      </c>
      <c r="T1668">
        <v>3.1980000000000001E-2</v>
      </c>
      <c r="U1668" s="1">
        <v>41487</v>
      </c>
      <c r="V1668">
        <v>0.08</v>
      </c>
      <c r="W1668" s="1">
        <v>41487</v>
      </c>
      <c r="X1668">
        <v>0.13</v>
      </c>
    </row>
    <row r="1669" spans="1:24" x14ac:dyDescent="0.2">
      <c r="A1669" s="1">
        <v>41502</v>
      </c>
      <c r="B1669">
        <v>1655.83</v>
      </c>
      <c r="C1669">
        <f t="shared" si="152"/>
        <v>1654.4503333333334</v>
      </c>
      <c r="D1669">
        <f t="shared" si="151"/>
        <v>1617.104833333334</v>
      </c>
      <c r="E1669">
        <f t="shared" si="154"/>
        <v>-3.3100734140073594E-3</v>
      </c>
      <c r="F1669">
        <f t="shared" si="150"/>
        <v>8.5793735241468294</v>
      </c>
      <c r="G1669">
        <f t="shared" si="153"/>
        <v>12.3501883778635</v>
      </c>
      <c r="H1669">
        <f t="shared" si="149"/>
        <v>12.53196100370152</v>
      </c>
      <c r="I1669">
        <v>18.75</v>
      </c>
      <c r="J1669">
        <v>14.37</v>
      </c>
      <c r="K1669">
        <v>0.18406</v>
      </c>
      <c r="Q1669" s="1">
        <v>41488</v>
      </c>
      <c r="R1669">
        <v>1.2999999999999999E-2</v>
      </c>
      <c r="S1669" s="1">
        <v>41488</v>
      </c>
      <c r="T1669">
        <v>3.116E-2</v>
      </c>
      <c r="U1669" s="1">
        <v>41488</v>
      </c>
      <c r="V1669">
        <v>7.0000000000000007E-2</v>
      </c>
      <c r="W1669" s="1">
        <v>41488</v>
      </c>
      <c r="X1669">
        <v>0.11</v>
      </c>
    </row>
    <row r="1670" spans="1:24" x14ac:dyDescent="0.2">
      <c r="A1670" s="1">
        <v>41505</v>
      </c>
      <c r="B1670">
        <v>1646.06</v>
      </c>
      <c r="C1670">
        <f t="shared" si="152"/>
        <v>1654.3761666666667</v>
      </c>
      <c r="D1670">
        <f t="shared" si="151"/>
        <v>1618.1887500000005</v>
      </c>
      <c r="E1670">
        <f t="shared" si="154"/>
        <v>-5.9178400932658947E-3</v>
      </c>
      <c r="F1670">
        <f t="shared" si="150"/>
        <v>8.6513321078277183</v>
      </c>
      <c r="G1670">
        <f t="shared" si="153"/>
        <v>12.395629009407164</v>
      </c>
      <c r="H1670">
        <f t="shared" si="149"/>
        <v>12.566126360198615</v>
      </c>
      <c r="I1670">
        <v>18.91</v>
      </c>
      <c r="J1670">
        <v>15.1</v>
      </c>
      <c r="K1670">
        <v>0.18256</v>
      </c>
      <c r="Q1670" s="1">
        <v>41491</v>
      </c>
      <c r="R1670">
        <v>3.3000000000000002E-2</v>
      </c>
      <c r="S1670" s="1">
        <v>41491</v>
      </c>
      <c r="T1670">
        <v>4.1459999999999997E-2</v>
      </c>
      <c r="U1670" s="1">
        <v>41491</v>
      </c>
      <c r="V1670">
        <v>0.08</v>
      </c>
      <c r="W1670" s="1">
        <v>41491</v>
      </c>
      <c r="X1670">
        <v>0.12</v>
      </c>
    </row>
    <row r="1671" spans="1:24" x14ac:dyDescent="0.2">
      <c r="A1671" s="1">
        <v>41506</v>
      </c>
      <c r="B1671">
        <v>1652.35</v>
      </c>
      <c r="C1671">
        <f t="shared" si="152"/>
        <v>1654.422</v>
      </c>
      <c r="D1671">
        <f t="shared" si="151"/>
        <v>1619.3360000000002</v>
      </c>
      <c r="E1671">
        <f t="shared" si="154"/>
        <v>3.8139634700918462E-3</v>
      </c>
      <c r="F1671">
        <f t="shared" si="150"/>
        <v>8.4636811607704345</v>
      </c>
      <c r="G1671">
        <f t="shared" si="153"/>
        <v>12.420271401384692</v>
      </c>
      <c r="H1671">
        <f t="shared" si="149"/>
        <v>12.567447887367344</v>
      </c>
      <c r="I1671">
        <v>18.850000000000001</v>
      </c>
      <c r="J1671">
        <v>14.91</v>
      </c>
      <c r="K1671">
        <v>0.18206</v>
      </c>
      <c r="Q1671" s="1">
        <v>41492</v>
      </c>
      <c r="R1671">
        <v>3.7999999999999999E-2</v>
      </c>
      <c r="S1671" s="1">
        <v>41492</v>
      </c>
      <c r="T1671">
        <v>4.3979999999999998E-2</v>
      </c>
      <c r="U1671" s="1">
        <v>41492</v>
      </c>
      <c r="V1671">
        <v>0.08</v>
      </c>
      <c r="W1671" s="1">
        <v>41492</v>
      </c>
      <c r="X1671">
        <v>0.12</v>
      </c>
    </row>
    <row r="1672" spans="1:24" x14ac:dyDescent="0.2">
      <c r="A1672" s="1">
        <v>41507</v>
      </c>
      <c r="B1672">
        <v>1642.8</v>
      </c>
      <c r="C1672">
        <f t="shared" si="152"/>
        <v>1654.1343333333336</v>
      </c>
      <c r="D1672">
        <f t="shared" si="151"/>
        <v>1620.3743333333337</v>
      </c>
      <c r="E1672">
        <f t="shared" si="154"/>
        <v>-5.7964139652054766E-3</v>
      </c>
      <c r="F1672">
        <f t="shared" si="150"/>
        <v>8.6283103047435379</v>
      </c>
      <c r="G1672">
        <f t="shared" si="153"/>
        <v>12.406284660789447</v>
      </c>
      <c r="H1672">
        <f t="shared" si="149"/>
        <v>11.961668287109312</v>
      </c>
      <c r="I1672">
        <v>19</v>
      </c>
      <c r="J1672">
        <v>15.94</v>
      </c>
      <c r="K1672">
        <v>0.18256</v>
      </c>
      <c r="Q1672" s="1">
        <v>41493</v>
      </c>
      <c r="R1672">
        <v>4.2999999999999997E-2</v>
      </c>
      <c r="S1672" s="1">
        <v>41493</v>
      </c>
      <c r="T1672">
        <v>4.3810000000000002E-2</v>
      </c>
      <c r="U1672" s="1">
        <v>41493</v>
      </c>
      <c r="V1672">
        <v>0.08</v>
      </c>
      <c r="W1672" s="1">
        <v>41493</v>
      </c>
      <c r="X1672">
        <v>0.12</v>
      </c>
    </row>
    <row r="1673" spans="1:24" x14ac:dyDescent="0.2">
      <c r="A1673" s="1">
        <v>41508</v>
      </c>
      <c r="B1673">
        <v>1656.96</v>
      </c>
      <c r="C1673">
        <f t="shared" si="152"/>
        <v>1654.2776666666671</v>
      </c>
      <c r="D1673">
        <f t="shared" si="151"/>
        <v>1621.4723333333336</v>
      </c>
      <c r="E1673">
        <f t="shared" si="154"/>
        <v>8.5824950407145766E-3</v>
      </c>
      <c r="F1673">
        <f t="shared" si="150"/>
        <v>8.0535887669685184</v>
      </c>
      <c r="G1673">
        <f t="shared" si="153"/>
        <v>12.449249445428983</v>
      </c>
      <c r="H1673">
        <f t="shared" si="149"/>
        <v>11.817084051832882</v>
      </c>
      <c r="I1673">
        <v>18.600000000000001</v>
      </c>
      <c r="J1673">
        <v>14.76</v>
      </c>
      <c r="K1673">
        <v>0.18206</v>
      </c>
      <c r="Q1673" s="1">
        <v>41494</v>
      </c>
      <c r="R1673">
        <v>4.8000000000000001E-2</v>
      </c>
      <c r="S1673" s="1">
        <v>41494</v>
      </c>
      <c r="T1673">
        <v>4.2909999999999997E-2</v>
      </c>
      <c r="U1673" s="1">
        <v>41494</v>
      </c>
      <c r="V1673">
        <v>7.0000000000000007E-2</v>
      </c>
      <c r="W1673" s="1">
        <v>41494</v>
      </c>
      <c r="X1673">
        <v>0.12</v>
      </c>
    </row>
    <row r="1674" spans="1:24" x14ac:dyDescent="0.2">
      <c r="A1674" s="1">
        <v>41509</v>
      </c>
      <c r="B1674">
        <v>1663.5</v>
      </c>
      <c r="C1674">
        <f t="shared" si="152"/>
        <v>1654.4291666666672</v>
      </c>
      <c r="D1674">
        <f t="shared" si="151"/>
        <v>1622.5032500000004</v>
      </c>
      <c r="E1674">
        <f t="shared" si="154"/>
        <v>3.9392183354132132E-3</v>
      </c>
      <c r="F1674">
        <f t="shared" si="150"/>
        <v>8.089198680051318</v>
      </c>
      <c r="G1674">
        <f t="shared" si="153"/>
        <v>12.452759483073729</v>
      </c>
      <c r="H1674">
        <f t="shared" si="149"/>
        <v>11.55379691172511</v>
      </c>
      <c r="I1674">
        <v>18.52</v>
      </c>
      <c r="J1674">
        <v>13.98</v>
      </c>
      <c r="K1674">
        <v>0.18256</v>
      </c>
      <c r="Q1674" s="1">
        <v>41495</v>
      </c>
      <c r="R1674">
        <v>4.8000000000000001E-2</v>
      </c>
      <c r="S1674" s="1">
        <v>41495</v>
      </c>
      <c r="T1674">
        <v>4.2709999999999998E-2</v>
      </c>
      <c r="U1674" s="1">
        <v>41495</v>
      </c>
      <c r="V1674">
        <v>7.0000000000000007E-2</v>
      </c>
      <c r="W1674" s="1">
        <v>41495</v>
      </c>
      <c r="X1674">
        <v>0.11</v>
      </c>
    </row>
    <row r="1675" spans="1:24" x14ac:dyDescent="0.2">
      <c r="A1675" s="1">
        <v>41512</v>
      </c>
      <c r="B1675">
        <v>1656.78</v>
      </c>
      <c r="C1675">
        <f t="shared" si="152"/>
        <v>1654.863166666667</v>
      </c>
      <c r="D1675">
        <f t="shared" si="151"/>
        <v>1623.4642500000002</v>
      </c>
      <c r="E1675">
        <f t="shared" si="154"/>
        <v>-4.047856913079035E-3</v>
      </c>
      <c r="F1675">
        <f t="shared" si="150"/>
        <v>8.1422490916297239</v>
      </c>
      <c r="G1675">
        <f t="shared" si="153"/>
        <v>12.113796242221357</v>
      </c>
      <c r="H1675">
        <f t="shared" si="149"/>
        <v>11.513258667222049</v>
      </c>
      <c r="I1675">
        <v>18.8</v>
      </c>
      <c r="J1675">
        <v>14.99</v>
      </c>
      <c r="K1675">
        <v>0.18206</v>
      </c>
      <c r="Q1675" s="1">
        <v>41498</v>
      </c>
      <c r="R1675">
        <v>4.8000000000000001E-2</v>
      </c>
      <c r="S1675" s="1">
        <v>41498</v>
      </c>
      <c r="T1675">
        <v>4.4290000000000003E-2</v>
      </c>
      <c r="U1675" s="1">
        <v>41498</v>
      </c>
      <c r="V1675">
        <v>0.08</v>
      </c>
      <c r="W1675" s="1">
        <v>41498</v>
      </c>
      <c r="X1675">
        <v>0.12</v>
      </c>
    </row>
    <row r="1676" spans="1:24" x14ac:dyDescent="0.2">
      <c r="A1676" s="1">
        <v>41513</v>
      </c>
      <c r="B1676">
        <v>1630.48</v>
      </c>
      <c r="C1676">
        <f t="shared" si="152"/>
        <v>1654.6975000000004</v>
      </c>
      <c r="D1676">
        <f t="shared" si="151"/>
        <v>1624.1827500000002</v>
      </c>
      <c r="E1676">
        <f t="shared" si="154"/>
        <v>-1.6001509567328324E-2</v>
      </c>
      <c r="F1676">
        <f t="shared" si="150"/>
        <v>9.2635094653357459</v>
      </c>
      <c r="G1676">
        <f t="shared" si="153"/>
        <v>12.50346468388547</v>
      </c>
      <c r="H1676">
        <f t="shared" si="149"/>
        <v>11.770257882201866</v>
      </c>
      <c r="I1676">
        <v>19.760000000000002</v>
      </c>
      <c r="J1676">
        <v>16.77</v>
      </c>
      <c r="K1676">
        <v>0.1817</v>
      </c>
      <c r="Q1676" s="1">
        <v>41499</v>
      </c>
      <c r="R1676">
        <v>5.8000000000000003E-2</v>
      </c>
      <c r="S1676" s="1">
        <v>41499</v>
      </c>
      <c r="T1676">
        <v>4.5249999999999999E-2</v>
      </c>
      <c r="U1676" s="1">
        <v>41499</v>
      </c>
      <c r="V1676">
        <v>0.08</v>
      </c>
      <c r="W1676" s="1">
        <v>41499</v>
      </c>
      <c r="X1676">
        <v>0.12</v>
      </c>
    </row>
    <row r="1677" spans="1:24" x14ac:dyDescent="0.2">
      <c r="A1677" s="1">
        <v>41514</v>
      </c>
      <c r="B1677">
        <v>1634.96</v>
      </c>
      <c r="C1677">
        <f t="shared" si="152"/>
        <v>1654.757166666667</v>
      </c>
      <c r="D1677">
        <f t="shared" si="151"/>
        <v>1624.8809166666667</v>
      </c>
      <c r="E1677">
        <f t="shared" si="154"/>
        <v>2.7438892221566106E-3</v>
      </c>
      <c r="F1677">
        <f t="shared" si="150"/>
        <v>9.2626013119514905</v>
      </c>
      <c r="G1677">
        <f t="shared" si="153"/>
        <v>12.465022654923617</v>
      </c>
      <c r="H1677">
        <f t="shared" si="149"/>
        <v>11.755647207885872</v>
      </c>
      <c r="I1677">
        <v>19.940000000000001</v>
      </c>
      <c r="J1677">
        <v>16.489999999999998</v>
      </c>
      <c r="K1677">
        <v>0.18190000000000001</v>
      </c>
      <c r="Q1677" s="1">
        <v>41500</v>
      </c>
      <c r="R1677">
        <v>5.2999999999999999E-2</v>
      </c>
      <c r="S1677" s="1">
        <v>41500</v>
      </c>
      <c r="T1677">
        <v>4.4389999999999999E-2</v>
      </c>
      <c r="U1677" s="1">
        <v>41500</v>
      </c>
      <c r="V1677">
        <v>7.0000000000000007E-2</v>
      </c>
      <c r="W1677" s="1">
        <v>41500</v>
      </c>
      <c r="X1677">
        <v>0.12</v>
      </c>
    </row>
    <row r="1678" spans="1:24" x14ac:dyDescent="0.2">
      <c r="A1678" s="1">
        <v>41515</v>
      </c>
      <c r="B1678">
        <v>1638.17</v>
      </c>
      <c r="C1678">
        <f t="shared" si="152"/>
        <v>1655.2450000000003</v>
      </c>
      <c r="D1678">
        <f t="shared" si="151"/>
        <v>1625.5638333333336</v>
      </c>
      <c r="E1678">
        <f t="shared" si="154"/>
        <v>1.9614259312179068E-3</v>
      </c>
      <c r="F1678">
        <f t="shared" si="150"/>
        <v>9.1335467139372035</v>
      </c>
      <c r="G1678">
        <f t="shared" si="153"/>
        <v>12.128057098522667</v>
      </c>
      <c r="H1678">
        <f t="shared" si="149"/>
        <v>11.63956852336487</v>
      </c>
      <c r="I1678">
        <v>20.14</v>
      </c>
      <c r="J1678">
        <v>16.809999999999999</v>
      </c>
      <c r="K1678">
        <v>0.18190000000000001</v>
      </c>
      <c r="Q1678" s="1">
        <v>41501</v>
      </c>
      <c r="R1678">
        <v>4.2999999999999997E-2</v>
      </c>
      <c r="S1678" s="1">
        <v>41501</v>
      </c>
      <c r="T1678">
        <v>4.5179999999999998E-2</v>
      </c>
      <c r="U1678" s="1">
        <v>41501</v>
      </c>
      <c r="V1678">
        <v>0.08</v>
      </c>
      <c r="W1678" s="1">
        <v>41501</v>
      </c>
      <c r="X1678">
        <v>0.13</v>
      </c>
    </row>
    <row r="1679" spans="1:24" x14ac:dyDescent="0.2">
      <c r="A1679" s="1">
        <v>41516</v>
      </c>
      <c r="B1679">
        <v>1632.97</v>
      </c>
      <c r="C1679">
        <f t="shared" si="152"/>
        <v>1655.4185000000004</v>
      </c>
      <c r="D1679">
        <f t="shared" si="151"/>
        <v>1626.2345833333336</v>
      </c>
      <c r="E1679">
        <f t="shared" si="154"/>
        <v>-3.1793224259261555E-3</v>
      </c>
      <c r="F1679">
        <f t="shared" si="150"/>
        <v>9.1189399825452675</v>
      </c>
      <c r="G1679">
        <f t="shared" si="153"/>
        <v>12.027919340528689</v>
      </c>
      <c r="H1679">
        <f t="shared" si="149"/>
        <v>11.654895430613117</v>
      </c>
      <c r="I1679">
        <v>20.239999999999998</v>
      </c>
      <c r="J1679">
        <v>17.010000000000002</v>
      </c>
      <c r="K1679">
        <v>0.18190000000000001</v>
      </c>
      <c r="Q1679" s="1">
        <v>41502</v>
      </c>
      <c r="R1679">
        <v>3.3000000000000002E-2</v>
      </c>
      <c r="S1679" s="1">
        <v>41502</v>
      </c>
      <c r="T1679">
        <v>4.0320000000000002E-2</v>
      </c>
      <c r="U1679" s="1">
        <v>41502</v>
      </c>
      <c r="V1679">
        <v>0.08</v>
      </c>
      <c r="W1679" s="1">
        <v>41502</v>
      </c>
      <c r="X1679">
        <v>0.13</v>
      </c>
    </row>
    <row r="1680" spans="1:24" x14ac:dyDescent="0.2">
      <c r="A1680" s="1">
        <v>41520</v>
      </c>
      <c r="B1680">
        <v>1639.77</v>
      </c>
      <c r="C1680">
        <f t="shared" si="152"/>
        <v>1655.358333333334</v>
      </c>
      <c r="D1680">
        <f t="shared" si="151"/>
        <v>1626.9450000000002</v>
      </c>
      <c r="E1680">
        <f t="shared" si="154"/>
        <v>4.1555453751369511E-3</v>
      </c>
      <c r="F1680">
        <f t="shared" si="150"/>
        <v>9.2044488141176668</v>
      </c>
      <c r="G1680">
        <f t="shared" si="153"/>
        <v>11.768211331859284</v>
      </c>
      <c r="H1680">
        <f t="shared" si="149"/>
        <v>11.656059124511863</v>
      </c>
      <c r="I1680">
        <v>19.96</v>
      </c>
      <c r="J1680">
        <v>16.61</v>
      </c>
      <c r="K1680">
        <v>0.18140000000000001</v>
      </c>
      <c r="Q1680" s="1">
        <v>41505</v>
      </c>
      <c r="R1680">
        <v>2.8000000000000001E-2</v>
      </c>
      <c r="S1680" s="1">
        <v>41505</v>
      </c>
      <c r="T1680">
        <v>4.1070000000000002E-2</v>
      </c>
      <c r="U1680" s="1">
        <v>41505</v>
      </c>
      <c r="V1680">
        <v>0.08</v>
      </c>
      <c r="W1680" s="1">
        <v>41505</v>
      </c>
      <c r="X1680">
        <v>0.13</v>
      </c>
    </row>
    <row r="1681" spans="1:24" x14ac:dyDescent="0.2">
      <c r="A1681" s="1">
        <v>41521</v>
      </c>
      <c r="B1681">
        <v>1653.08</v>
      </c>
      <c r="C1681">
        <f t="shared" si="152"/>
        <v>1655.5295000000006</v>
      </c>
      <c r="D1681">
        <f t="shared" si="151"/>
        <v>1627.6937500000001</v>
      </c>
      <c r="E1681">
        <f t="shared" si="154"/>
        <v>8.0842264234291927E-3</v>
      </c>
      <c r="F1681">
        <f t="shared" si="150"/>
        <v>9.5781771066408954</v>
      </c>
      <c r="G1681">
        <f t="shared" si="153"/>
        <v>11.88498526681879</v>
      </c>
      <c r="H1681">
        <f t="shared" si="149"/>
        <v>11.720723401509375</v>
      </c>
      <c r="I1681">
        <v>19.670000000000002</v>
      </c>
      <c r="J1681">
        <v>15.88</v>
      </c>
      <c r="K1681">
        <v>0.18240000000000001</v>
      </c>
      <c r="Q1681" s="1">
        <v>41506</v>
      </c>
      <c r="R1681">
        <v>1.7999999999999999E-2</v>
      </c>
      <c r="S1681" s="1">
        <v>41506</v>
      </c>
      <c r="T1681">
        <v>3.4819999999999997E-2</v>
      </c>
      <c r="U1681" s="1">
        <v>41506</v>
      </c>
      <c r="V1681">
        <v>7.0000000000000007E-2</v>
      </c>
      <c r="W1681" s="1">
        <v>41506</v>
      </c>
      <c r="X1681">
        <v>0.13</v>
      </c>
    </row>
    <row r="1682" spans="1:24" x14ac:dyDescent="0.2">
      <c r="A1682" s="1">
        <v>41522</v>
      </c>
      <c r="B1682">
        <v>1655.08</v>
      </c>
      <c r="C1682">
        <f t="shared" si="152"/>
        <v>1656.0120000000009</v>
      </c>
      <c r="D1682">
        <f t="shared" si="151"/>
        <v>1628.4802500000001</v>
      </c>
      <c r="E1682">
        <f t="shared" si="154"/>
        <v>1.2091315073432651E-3</v>
      </c>
      <c r="F1682">
        <f t="shared" si="150"/>
        <v>9.5505386002494408</v>
      </c>
      <c r="G1682">
        <f t="shared" si="153"/>
        <v>11.690722564849789</v>
      </c>
      <c r="H1682">
        <f t="shared" si="149"/>
        <v>11.666958611862475</v>
      </c>
      <c r="I1682">
        <v>19.77</v>
      </c>
      <c r="J1682">
        <v>15.77</v>
      </c>
      <c r="K1682">
        <v>0.18229999999999999</v>
      </c>
      <c r="Q1682" s="1">
        <v>41507</v>
      </c>
      <c r="R1682">
        <v>1.7999999999999999E-2</v>
      </c>
      <c r="S1682" s="1">
        <v>41507</v>
      </c>
      <c r="T1682">
        <v>2.835E-2</v>
      </c>
      <c r="U1682" s="1">
        <v>41507</v>
      </c>
      <c r="V1682">
        <v>7.0000000000000007E-2</v>
      </c>
      <c r="W1682" s="1">
        <v>41507</v>
      </c>
      <c r="X1682">
        <v>0.14000000000000001</v>
      </c>
    </row>
    <row r="1683" spans="1:24" x14ac:dyDescent="0.2">
      <c r="A1683" s="1">
        <v>41523</v>
      </c>
      <c r="B1683">
        <v>1655.17</v>
      </c>
      <c r="C1683">
        <f t="shared" si="152"/>
        <v>1656.7228333333339</v>
      </c>
      <c r="D1683">
        <f t="shared" si="151"/>
        <v>1629.3391666666671</v>
      </c>
      <c r="E1683">
        <f t="shared" si="154"/>
        <v>5.4376557675273835E-5</v>
      </c>
      <c r="F1683">
        <f t="shared" si="150"/>
        <v>9.5058445558326881</v>
      </c>
      <c r="G1683">
        <f t="shared" si="153"/>
        <v>11.549565861916211</v>
      </c>
      <c r="H1683">
        <f t="shared" si="149"/>
        <v>11.661884761251502</v>
      </c>
      <c r="I1683">
        <v>19.7</v>
      </c>
      <c r="J1683">
        <v>15.85</v>
      </c>
      <c r="K1683">
        <v>0.1802</v>
      </c>
      <c r="Q1683" s="1">
        <v>41508</v>
      </c>
      <c r="R1683">
        <v>8.0000000000000002E-3</v>
      </c>
      <c r="S1683" s="1">
        <v>41508</v>
      </c>
      <c r="T1683">
        <v>2.2880000000000001E-2</v>
      </c>
      <c r="U1683" s="1">
        <v>41508</v>
      </c>
      <c r="V1683">
        <v>0.06</v>
      </c>
      <c r="W1683" s="1">
        <v>41508</v>
      </c>
      <c r="X1683">
        <v>0.14000000000000001</v>
      </c>
    </row>
    <row r="1684" spans="1:24" x14ac:dyDescent="0.2">
      <c r="A1684" s="1">
        <v>41526</v>
      </c>
      <c r="B1684">
        <v>1671.71</v>
      </c>
      <c r="C1684">
        <f t="shared" si="152"/>
        <v>1657.312000000001</v>
      </c>
      <c r="D1684">
        <f t="shared" si="151"/>
        <v>1630.36725</v>
      </c>
      <c r="E1684">
        <f t="shared" si="154"/>
        <v>9.9433320560937486E-3</v>
      </c>
      <c r="F1684">
        <f t="shared" si="150"/>
        <v>9.9879819308015865</v>
      </c>
      <c r="G1684">
        <f t="shared" si="153"/>
        <v>11.339124253291716</v>
      </c>
      <c r="H1684">
        <f t="shared" si="149"/>
        <v>11.652285570505487</v>
      </c>
      <c r="I1684">
        <v>19.260000000000002</v>
      </c>
      <c r="J1684">
        <v>15.63</v>
      </c>
      <c r="K1684">
        <v>0.17924999999999999</v>
      </c>
      <c r="Q1684" s="1">
        <v>41509</v>
      </c>
      <c r="R1684">
        <v>1.2999999999999999E-2</v>
      </c>
      <c r="S1684" s="1">
        <v>41509</v>
      </c>
      <c r="T1684">
        <v>2.325E-2</v>
      </c>
      <c r="U1684" s="1">
        <v>41509</v>
      </c>
      <c r="V1684">
        <v>0.06</v>
      </c>
      <c r="W1684" s="1">
        <v>41509</v>
      </c>
      <c r="X1684">
        <v>0.14000000000000001</v>
      </c>
    </row>
    <row r="1685" spans="1:24" x14ac:dyDescent="0.2">
      <c r="A1685" s="1">
        <v>41527</v>
      </c>
      <c r="B1685">
        <v>1683.99</v>
      </c>
      <c r="C1685">
        <f t="shared" si="152"/>
        <v>1658.2663333333342</v>
      </c>
      <c r="D1685">
        <f t="shared" si="151"/>
        <v>1631.4112499999999</v>
      </c>
      <c r="E1685">
        <f t="shared" si="154"/>
        <v>7.3189229171092005E-3</v>
      </c>
      <c r="F1685">
        <f t="shared" si="150"/>
        <v>10.178532783776646</v>
      </c>
      <c r="G1685">
        <f t="shared" si="153"/>
        <v>11.351163469611238</v>
      </c>
      <c r="H1685">
        <f t="shared" si="149"/>
        <v>11.613734051388086</v>
      </c>
      <c r="I1685">
        <v>18.920000000000002</v>
      </c>
      <c r="J1685">
        <v>14.53</v>
      </c>
      <c r="K1685">
        <v>0.18049999999999999</v>
      </c>
      <c r="Q1685" s="1">
        <v>41512</v>
      </c>
      <c r="R1685">
        <v>1.7999999999999999E-2</v>
      </c>
      <c r="S1685" s="1">
        <v>41512</v>
      </c>
      <c r="T1685">
        <v>2.3300000000000001E-2</v>
      </c>
      <c r="U1685" s="1">
        <v>41512</v>
      </c>
      <c r="V1685">
        <v>7.0000000000000007E-2</v>
      </c>
      <c r="W1685" s="1">
        <v>41512</v>
      </c>
      <c r="X1685">
        <v>0.13</v>
      </c>
    </row>
    <row r="1686" spans="1:24" x14ac:dyDescent="0.2">
      <c r="A1686" s="1">
        <v>41528</v>
      </c>
      <c r="B1686">
        <v>1689.13</v>
      </c>
      <c r="C1686">
        <f t="shared" si="152"/>
        <v>1659.1011666666675</v>
      </c>
      <c r="D1686">
        <f t="shared" si="151"/>
        <v>1632.6056666666668</v>
      </c>
      <c r="E1686">
        <f t="shared" si="154"/>
        <v>3.0476259239930587E-3</v>
      </c>
      <c r="F1686">
        <f t="shared" si="150"/>
        <v>10.217098435398331</v>
      </c>
      <c r="G1686">
        <f t="shared" si="153"/>
        <v>11.270535722050251</v>
      </c>
      <c r="H1686">
        <f t="shared" si="149"/>
        <v>11.500487307762345</v>
      </c>
      <c r="I1686">
        <v>18.420000000000002</v>
      </c>
      <c r="J1686">
        <v>13.82</v>
      </c>
      <c r="K1686">
        <v>0.18</v>
      </c>
      <c r="Q1686" s="1">
        <v>41513</v>
      </c>
      <c r="R1686">
        <v>1.7999999999999999E-2</v>
      </c>
      <c r="S1686" s="1">
        <v>41513</v>
      </c>
      <c r="T1686">
        <v>2.2710000000000001E-2</v>
      </c>
      <c r="U1686" s="1">
        <v>41513</v>
      </c>
      <c r="V1686">
        <v>7.0000000000000007E-2</v>
      </c>
      <c r="W1686" s="1">
        <v>41513</v>
      </c>
      <c r="X1686">
        <v>0.12</v>
      </c>
    </row>
    <row r="1687" spans="1:24" x14ac:dyDescent="0.2">
      <c r="A1687" s="1">
        <v>41529</v>
      </c>
      <c r="B1687">
        <v>1683.42</v>
      </c>
      <c r="C1687">
        <f t="shared" si="152"/>
        <v>1659.6280000000011</v>
      </c>
      <c r="D1687">
        <f t="shared" si="151"/>
        <v>1633.6600833333334</v>
      </c>
      <c r="E1687">
        <f t="shared" si="154"/>
        <v>-3.3861650418574234E-3</v>
      </c>
      <c r="F1687">
        <f t="shared" si="150"/>
        <v>10.265896116481468</v>
      </c>
      <c r="G1687">
        <f t="shared" si="153"/>
        <v>11.195149387923671</v>
      </c>
      <c r="H1687">
        <f t="shared" si="149"/>
        <v>11.516285505064515</v>
      </c>
      <c r="I1687">
        <v>18.63</v>
      </c>
      <c r="J1687">
        <v>14.29</v>
      </c>
      <c r="K1687">
        <v>0.17924999999999999</v>
      </c>
      <c r="Q1687" s="1">
        <v>41514</v>
      </c>
      <c r="R1687">
        <v>2.8000000000000001E-2</v>
      </c>
      <c r="S1687" s="1">
        <v>41514</v>
      </c>
      <c r="T1687">
        <v>2.019E-2</v>
      </c>
      <c r="U1687" s="1">
        <v>41514</v>
      </c>
      <c r="V1687">
        <v>7.0000000000000007E-2</v>
      </c>
      <c r="W1687" s="1">
        <v>41514</v>
      </c>
      <c r="X1687">
        <v>0.14000000000000001</v>
      </c>
    </row>
    <row r="1688" spans="1:24" x14ac:dyDescent="0.2">
      <c r="A1688" s="1">
        <v>41530</v>
      </c>
      <c r="B1688">
        <v>1687.99</v>
      </c>
      <c r="C1688">
        <f t="shared" si="152"/>
        <v>1660.6123333333344</v>
      </c>
      <c r="D1688">
        <f t="shared" si="151"/>
        <v>1634.7959166666667</v>
      </c>
      <c r="E1688">
        <f t="shared" si="154"/>
        <v>2.7110335432424617E-3</v>
      </c>
      <c r="F1688">
        <f t="shared" si="150"/>
        <v>9.6009356774022745</v>
      </c>
      <c r="G1688">
        <f t="shared" si="153"/>
        <v>10.802236547774152</v>
      </c>
      <c r="H1688">
        <f t="shared" si="149"/>
        <v>11.494494176390853</v>
      </c>
      <c r="I1688">
        <v>18.73</v>
      </c>
      <c r="J1688">
        <v>14.16</v>
      </c>
      <c r="K1688">
        <v>0.17949999999999999</v>
      </c>
      <c r="Q1688" s="1">
        <v>41515</v>
      </c>
      <c r="R1688">
        <v>2.3E-2</v>
      </c>
      <c r="S1688" s="1">
        <v>41515</v>
      </c>
      <c r="T1688">
        <v>1.6729999999999998E-2</v>
      </c>
      <c r="U1688" s="1">
        <v>41515</v>
      </c>
      <c r="V1688">
        <v>0.06</v>
      </c>
      <c r="W1688" s="1">
        <v>41515</v>
      </c>
      <c r="X1688">
        <v>0.14000000000000001</v>
      </c>
    </row>
    <row r="1689" spans="1:24" x14ac:dyDescent="0.2">
      <c r="A1689" s="1">
        <v>41533</v>
      </c>
      <c r="B1689">
        <v>1697.6</v>
      </c>
      <c r="C1689">
        <f t="shared" si="152"/>
        <v>1662.4358333333341</v>
      </c>
      <c r="D1689">
        <f t="shared" si="151"/>
        <v>1635.9111666666665</v>
      </c>
      <c r="E1689">
        <f t="shared" si="154"/>
        <v>5.6770168919803715E-3</v>
      </c>
      <c r="F1689">
        <f t="shared" si="150"/>
        <v>9.7446403415778295</v>
      </c>
      <c r="G1689">
        <f t="shared" si="153"/>
        <v>9.4025314296130151</v>
      </c>
      <c r="H1689">
        <f t="shared" si="149"/>
        <v>11.511544740274084</v>
      </c>
      <c r="I1689">
        <v>18.510000000000002</v>
      </c>
      <c r="J1689">
        <v>14.38</v>
      </c>
      <c r="K1689">
        <v>0.17885000000000001</v>
      </c>
      <c r="Q1689" s="1">
        <v>41516</v>
      </c>
      <c r="R1689">
        <v>2.3E-2</v>
      </c>
      <c r="S1689" s="1">
        <v>41516</v>
      </c>
      <c r="T1689">
        <v>1.719E-2</v>
      </c>
      <c r="U1689" s="1">
        <v>41516</v>
      </c>
      <c r="V1689">
        <v>0.05</v>
      </c>
      <c r="W1689" s="1">
        <v>41516</v>
      </c>
      <c r="X1689">
        <v>0.13</v>
      </c>
    </row>
    <row r="1690" spans="1:24" x14ac:dyDescent="0.2">
      <c r="A1690" s="1">
        <v>41534</v>
      </c>
      <c r="B1690">
        <v>1704.76</v>
      </c>
      <c r="C1690">
        <f t="shared" si="152"/>
        <v>1664.3080000000009</v>
      </c>
      <c r="D1690">
        <f t="shared" si="151"/>
        <v>1637.09375</v>
      </c>
      <c r="E1690">
        <f t="shared" si="154"/>
        <v>4.2088494865901299E-3</v>
      </c>
      <c r="F1690">
        <f t="shared" si="150"/>
        <v>9.8207189052322033</v>
      </c>
      <c r="G1690">
        <f t="shared" si="153"/>
        <v>9.4187357720691409</v>
      </c>
      <c r="H1690">
        <f t="shared" si="149"/>
        <v>11.507274235381612</v>
      </c>
      <c r="I1690">
        <v>18.57</v>
      </c>
      <c r="J1690">
        <v>14.53</v>
      </c>
      <c r="K1690">
        <v>0.17979999999999999</v>
      </c>
      <c r="Q1690" s="1">
        <v>41520</v>
      </c>
      <c r="R1690">
        <v>1.7999999999999999E-2</v>
      </c>
      <c r="S1690" s="1">
        <v>41520</v>
      </c>
      <c r="T1690">
        <v>1.5480000000000001E-2</v>
      </c>
      <c r="U1690" s="1">
        <v>41520</v>
      </c>
      <c r="V1690">
        <v>0.05</v>
      </c>
      <c r="W1690" s="1">
        <v>41520</v>
      </c>
      <c r="X1690">
        <v>0.14000000000000001</v>
      </c>
    </row>
    <row r="1691" spans="1:24" x14ac:dyDescent="0.2">
      <c r="A1691" s="1">
        <v>41535</v>
      </c>
      <c r="B1691">
        <v>1725.52</v>
      </c>
      <c r="C1691">
        <f t="shared" si="152"/>
        <v>1666.848500000001</v>
      </c>
      <c r="D1691">
        <f t="shared" si="151"/>
        <v>1638.3964999999998</v>
      </c>
      <c r="E1691">
        <f t="shared" si="154"/>
        <v>1.2104115967809937E-2</v>
      </c>
      <c r="F1691">
        <f t="shared" si="150"/>
        <v>10.273128815817072</v>
      </c>
      <c r="G1691">
        <f t="shared" si="153"/>
        <v>9.2634365228863214</v>
      </c>
      <c r="H1691">
        <f t="shared" si="149"/>
        <v>11.652904332207651</v>
      </c>
      <c r="I1691">
        <v>18.22</v>
      </c>
      <c r="J1691">
        <v>13.59</v>
      </c>
      <c r="K1691">
        <v>0.17904999999999999</v>
      </c>
      <c r="Q1691" s="1">
        <v>41521</v>
      </c>
      <c r="R1691">
        <v>1.2999999999999999E-2</v>
      </c>
      <c r="S1691" s="1">
        <v>41521</v>
      </c>
      <c r="T1691">
        <v>1.112E-2</v>
      </c>
      <c r="U1691" s="1">
        <v>41521</v>
      </c>
      <c r="V1691">
        <v>0.05</v>
      </c>
      <c r="W1691" s="1">
        <v>41521</v>
      </c>
      <c r="X1691">
        <v>0.14000000000000001</v>
      </c>
    </row>
    <row r="1692" spans="1:24" x14ac:dyDescent="0.2">
      <c r="A1692" s="1">
        <v>41536</v>
      </c>
      <c r="B1692">
        <v>1722.34</v>
      </c>
      <c r="C1692">
        <f t="shared" si="152"/>
        <v>1669.0870000000007</v>
      </c>
      <c r="D1692">
        <f t="shared" si="151"/>
        <v>1639.7312499999998</v>
      </c>
      <c r="E1692">
        <f t="shared" si="154"/>
        <v>-1.8446229845168335E-3</v>
      </c>
      <c r="F1692">
        <f t="shared" si="150"/>
        <v>10.216191433731924</v>
      </c>
      <c r="G1692">
        <f t="shared" si="153"/>
        <v>9.1398609911443724</v>
      </c>
      <c r="H1692">
        <f t="shared" si="149"/>
        <v>11.659772349650552</v>
      </c>
      <c r="I1692">
        <v>18.329999999999998</v>
      </c>
      <c r="J1692">
        <v>13.16</v>
      </c>
      <c r="K1692">
        <v>0.17904999999999999</v>
      </c>
      <c r="Q1692" s="1">
        <v>41522</v>
      </c>
      <c r="R1692">
        <v>2.3E-2</v>
      </c>
      <c r="S1692" s="1">
        <v>41522</v>
      </c>
      <c r="T1692">
        <v>1.2449999999999999E-2</v>
      </c>
      <c r="U1692" s="1">
        <v>41522</v>
      </c>
      <c r="V1692">
        <v>0.06</v>
      </c>
      <c r="W1692" s="1">
        <v>41522</v>
      </c>
      <c r="X1692">
        <v>0.16</v>
      </c>
    </row>
    <row r="1693" spans="1:24" x14ac:dyDescent="0.2">
      <c r="A1693" s="1">
        <v>41537</v>
      </c>
      <c r="B1693">
        <v>1709.91</v>
      </c>
      <c r="C1693">
        <f t="shared" si="152"/>
        <v>1670.8645000000006</v>
      </c>
      <c r="D1693">
        <f t="shared" si="151"/>
        <v>1640.8950833333333</v>
      </c>
      <c r="E1693">
        <f t="shared" si="154"/>
        <v>-7.2430937969337897E-3</v>
      </c>
      <c r="F1693">
        <f t="shared" si="150"/>
        <v>10.413974111245569</v>
      </c>
      <c r="G1693">
        <f t="shared" si="153"/>
        <v>9.1447555985804208</v>
      </c>
      <c r="H1693">
        <f t="shared" ref="H1693:H1756" si="155">STDEV(E1604:E1693)*SQRT(252)*100</f>
        <v>11.620402006132544</v>
      </c>
      <c r="I1693">
        <v>18.920000000000002</v>
      </c>
      <c r="J1693">
        <v>13.12</v>
      </c>
      <c r="K1693">
        <v>0.17965</v>
      </c>
      <c r="Q1693" s="1">
        <v>41523</v>
      </c>
      <c r="R1693">
        <v>1.7999999999999999E-2</v>
      </c>
      <c r="S1693" s="1">
        <v>41523</v>
      </c>
      <c r="T1693">
        <v>9.2899999999999996E-3</v>
      </c>
      <c r="U1693" s="1">
        <v>41523</v>
      </c>
      <c r="V1693">
        <v>0.05</v>
      </c>
      <c r="W1693" s="1">
        <v>41523</v>
      </c>
      <c r="X1693">
        <v>0.14000000000000001</v>
      </c>
    </row>
    <row r="1694" spans="1:24" x14ac:dyDescent="0.2">
      <c r="A1694" s="1">
        <v>41540</v>
      </c>
      <c r="B1694">
        <v>1701.84</v>
      </c>
      <c r="C1694">
        <f t="shared" si="152"/>
        <v>1672.3418333333341</v>
      </c>
      <c r="D1694">
        <f t="shared" si="151"/>
        <v>1642.1296666666667</v>
      </c>
      <c r="E1694">
        <f t="shared" si="154"/>
        <v>-4.7307188688171364E-3</v>
      </c>
      <c r="F1694">
        <f t="shared" si="150"/>
        <v>10.456053365186198</v>
      </c>
      <c r="G1694">
        <f t="shared" si="153"/>
        <v>9.1578656303375467</v>
      </c>
      <c r="H1694">
        <f t="shared" si="155"/>
        <v>11.624095480592585</v>
      </c>
      <c r="I1694">
        <v>18.739999999999998</v>
      </c>
      <c r="J1694">
        <v>14.31</v>
      </c>
      <c r="K1694">
        <v>0.17885000000000001</v>
      </c>
      <c r="Q1694" s="1">
        <v>41526</v>
      </c>
      <c r="R1694">
        <v>1.2999999999999999E-2</v>
      </c>
      <c r="S1694" s="1">
        <v>41526</v>
      </c>
      <c r="T1694">
        <v>4.3200000000000001E-3</v>
      </c>
      <c r="U1694" s="1">
        <v>41526</v>
      </c>
      <c r="V1694">
        <v>0.04</v>
      </c>
      <c r="W1694" s="1">
        <v>41526</v>
      </c>
      <c r="X1694">
        <v>0.12</v>
      </c>
    </row>
    <row r="1695" spans="1:24" x14ac:dyDescent="0.2">
      <c r="A1695" s="1">
        <v>41541</v>
      </c>
      <c r="B1695">
        <v>1697.42</v>
      </c>
      <c r="C1695">
        <f t="shared" si="152"/>
        <v>1673.8608333333339</v>
      </c>
      <c r="D1695">
        <f t="shared" si="151"/>
        <v>1643.2750000000003</v>
      </c>
      <c r="E1695">
        <f t="shared" si="154"/>
        <v>-2.6005674711671984E-3</v>
      </c>
      <c r="F1695">
        <f t="shared" si="150"/>
        <v>10.480768956384624</v>
      </c>
      <c r="G1695">
        <f t="shared" si="153"/>
        <v>9.1233031237237032</v>
      </c>
      <c r="H1695">
        <f t="shared" si="155"/>
        <v>11.599827478627308</v>
      </c>
      <c r="I1695">
        <v>18.73</v>
      </c>
      <c r="J1695">
        <v>14.08</v>
      </c>
      <c r="K1695">
        <v>0.17799999999999999</v>
      </c>
      <c r="Q1695" s="1">
        <v>41527</v>
      </c>
      <c r="R1695">
        <v>1.2999999999999999E-2</v>
      </c>
      <c r="S1695" s="1">
        <v>41527</v>
      </c>
      <c r="T1695">
        <v>8.1300000000000001E-3</v>
      </c>
      <c r="U1695" s="1">
        <v>41527</v>
      </c>
      <c r="V1695">
        <v>0.04</v>
      </c>
      <c r="W1695" s="1">
        <v>41527</v>
      </c>
      <c r="X1695">
        <v>0.13</v>
      </c>
    </row>
    <row r="1696" spans="1:24" x14ac:dyDescent="0.2">
      <c r="A1696" s="1">
        <v>41542</v>
      </c>
      <c r="B1696">
        <v>1692.77</v>
      </c>
      <c r="C1696">
        <f t="shared" si="152"/>
        <v>1675.1576666666674</v>
      </c>
      <c r="D1696">
        <f t="shared" si="151"/>
        <v>1644.4374166666669</v>
      </c>
      <c r="E1696">
        <f t="shared" si="154"/>
        <v>-2.7432108029442847E-3</v>
      </c>
      <c r="F1696">
        <f t="shared" si="150"/>
        <v>10.483058877177292</v>
      </c>
      <c r="G1696">
        <f t="shared" si="153"/>
        <v>9.1053538988329485</v>
      </c>
      <c r="H1696">
        <f t="shared" si="155"/>
        <v>11.487904490546216</v>
      </c>
      <c r="I1696">
        <v>18.61</v>
      </c>
      <c r="J1696">
        <v>14.01</v>
      </c>
      <c r="K1696">
        <v>0.17574999999999999</v>
      </c>
      <c r="Q1696" s="1">
        <v>41528</v>
      </c>
      <c r="R1696">
        <v>8.0000000000000002E-3</v>
      </c>
      <c r="S1696" s="1">
        <v>41528</v>
      </c>
      <c r="T1696">
        <v>9.75E-3</v>
      </c>
      <c r="U1696" s="1">
        <v>41528</v>
      </c>
      <c r="V1696">
        <v>0.05</v>
      </c>
      <c r="W1696" s="1">
        <v>41528</v>
      </c>
      <c r="X1696">
        <v>0.12</v>
      </c>
    </row>
    <row r="1697" spans="1:24" x14ac:dyDescent="0.2">
      <c r="A1697" s="1">
        <v>41543</v>
      </c>
      <c r="B1697">
        <v>1698.67</v>
      </c>
      <c r="C1697">
        <f t="shared" si="152"/>
        <v>1676.5675000000008</v>
      </c>
      <c r="D1697">
        <f t="shared" si="151"/>
        <v>1645.567416666667</v>
      </c>
      <c r="E1697">
        <f t="shared" si="154"/>
        <v>3.4793515156158698E-3</v>
      </c>
      <c r="F1697">
        <f t="shared" ref="F1697:F1760" si="156">STDEV(E1668:E1697)*SQRT(252)*100</f>
        <v>10.412939291660402</v>
      </c>
      <c r="G1697">
        <f t="shared" si="153"/>
        <v>9.117603914593845</v>
      </c>
      <c r="H1697">
        <f t="shared" si="155"/>
        <v>11.500232282222864</v>
      </c>
      <c r="I1697">
        <v>18.47</v>
      </c>
      <c r="J1697">
        <v>14.06</v>
      </c>
      <c r="K1697">
        <v>0.17430000000000001</v>
      </c>
      <c r="Q1697" s="1">
        <v>41529</v>
      </c>
      <c r="R1697">
        <v>8.0000000000000002E-3</v>
      </c>
      <c r="S1697" s="1">
        <v>41529</v>
      </c>
      <c r="T1697">
        <v>6.0699999999999999E-3</v>
      </c>
      <c r="U1697" s="1">
        <v>41529</v>
      </c>
      <c r="V1697">
        <v>0.02</v>
      </c>
      <c r="W1697" s="1">
        <v>41529</v>
      </c>
      <c r="X1697">
        <v>0.13</v>
      </c>
    </row>
    <row r="1698" spans="1:24" x14ac:dyDescent="0.2">
      <c r="A1698" s="1">
        <v>41544</v>
      </c>
      <c r="B1698">
        <v>1691.75</v>
      </c>
      <c r="C1698">
        <f t="shared" si="152"/>
        <v>1677.8398333333341</v>
      </c>
      <c r="D1698">
        <f t="shared" si="151"/>
        <v>1646.5935833333335</v>
      </c>
      <c r="E1698">
        <f t="shared" si="154"/>
        <v>-4.0820957930202389E-3</v>
      </c>
      <c r="F1698">
        <f t="shared" si="156"/>
        <v>9.5457466183159099</v>
      </c>
      <c r="G1698">
        <f t="shared" si="153"/>
        <v>9.1734994315481817</v>
      </c>
      <c r="H1698">
        <f t="shared" si="155"/>
        <v>11.519678289979113</v>
      </c>
      <c r="I1698">
        <v>18.64</v>
      </c>
      <c r="J1698">
        <v>15.46</v>
      </c>
      <c r="K1698">
        <v>0.17330000000000001</v>
      </c>
      <c r="Q1698" s="1">
        <v>41530</v>
      </c>
      <c r="R1698">
        <v>8.0000000000000002E-3</v>
      </c>
      <c r="S1698" s="1">
        <v>41530</v>
      </c>
      <c r="T1698">
        <v>8.5500000000000003E-3</v>
      </c>
      <c r="U1698" s="1">
        <v>41530</v>
      </c>
      <c r="V1698">
        <v>0.02</v>
      </c>
      <c r="W1698" s="1">
        <v>41530</v>
      </c>
      <c r="X1698">
        <v>0.13</v>
      </c>
    </row>
    <row r="1699" spans="1:24" x14ac:dyDescent="0.2">
      <c r="A1699" s="1">
        <v>41547</v>
      </c>
      <c r="B1699">
        <v>1681.55</v>
      </c>
      <c r="C1699">
        <f t="shared" si="152"/>
        <v>1678.6675000000005</v>
      </c>
      <c r="D1699">
        <f t="shared" si="151"/>
        <v>1647.3754166666665</v>
      </c>
      <c r="E1699">
        <f t="shared" si="154"/>
        <v>-6.0475090187600816E-3</v>
      </c>
      <c r="F1699">
        <f t="shared" si="156"/>
        <v>9.6753986709404582</v>
      </c>
      <c r="G1699">
        <f t="shared" si="153"/>
        <v>9.0660299502412425</v>
      </c>
      <c r="H1699">
        <f t="shared" si="155"/>
        <v>11.47882476877477</v>
      </c>
      <c r="I1699">
        <v>18.95</v>
      </c>
      <c r="J1699">
        <v>16.600000000000001</v>
      </c>
      <c r="K1699">
        <v>0.17380000000000001</v>
      </c>
      <c r="Q1699" s="1">
        <v>41533</v>
      </c>
      <c r="R1699">
        <v>3.0000000000000001E-3</v>
      </c>
      <c r="S1699" s="1">
        <v>41533</v>
      </c>
      <c r="T1699">
        <v>5.5500000000000002E-3</v>
      </c>
      <c r="U1699" s="1">
        <v>41533</v>
      </c>
      <c r="V1699">
        <v>0.04</v>
      </c>
      <c r="W1699" s="1">
        <v>41533</v>
      </c>
      <c r="X1699">
        <v>0.13</v>
      </c>
    </row>
    <row r="1700" spans="1:24" x14ac:dyDescent="0.2">
      <c r="A1700" s="1">
        <v>41548</v>
      </c>
      <c r="B1700">
        <v>1695</v>
      </c>
      <c r="C1700">
        <f t="shared" si="152"/>
        <v>1679.5765000000004</v>
      </c>
      <c r="D1700">
        <f t="shared" si="151"/>
        <v>1648.2223333333334</v>
      </c>
      <c r="E1700">
        <f t="shared" si="154"/>
        <v>7.9667537209757739E-3</v>
      </c>
      <c r="F1700">
        <f t="shared" si="156"/>
        <v>9.7101600389410407</v>
      </c>
      <c r="G1700">
        <f t="shared" si="153"/>
        <v>9.1438623243159451</v>
      </c>
      <c r="H1700">
        <f t="shared" si="155"/>
        <v>11.540050230970566</v>
      </c>
      <c r="I1700">
        <v>18.63</v>
      </c>
      <c r="J1700">
        <v>15.54</v>
      </c>
      <c r="K1700">
        <v>0.17399999999999999</v>
      </c>
      <c r="Q1700" s="1">
        <v>41534</v>
      </c>
      <c r="R1700">
        <v>-3.0000000000000001E-3</v>
      </c>
      <c r="S1700" s="1">
        <v>41534</v>
      </c>
      <c r="T1700">
        <v>5.45E-3</v>
      </c>
      <c r="U1700" s="1">
        <v>41534</v>
      </c>
      <c r="V1700">
        <v>0.04</v>
      </c>
      <c r="W1700" s="1">
        <v>41534</v>
      </c>
      <c r="X1700">
        <v>0.12</v>
      </c>
    </row>
    <row r="1701" spans="1:24" x14ac:dyDescent="0.2">
      <c r="A1701" s="1">
        <v>41549</v>
      </c>
      <c r="B1701">
        <v>1693.87</v>
      </c>
      <c r="C1701">
        <f t="shared" si="152"/>
        <v>1680.2690000000005</v>
      </c>
      <c r="D1701">
        <f t="shared" si="151"/>
        <v>1649.0974999999996</v>
      </c>
      <c r="E1701">
        <f t="shared" si="154"/>
        <v>-6.6688898770376765E-4</v>
      </c>
      <c r="F1701">
        <f t="shared" si="156"/>
        <v>9.6831914216437376</v>
      </c>
      <c r="G1701">
        <f t="shared" si="153"/>
        <v>9.0407502323718152</v>
      </c>
      <c r="H1701">
        <f t="shared" si="155"/>
        <v>11.540306199171203</v>
      </c>
      <c r="I1701">
        <v>18.87</v>
      </c>
      <c r="J1701">
        <v>16.600000000000001</v>
      </c>
      <c r="K1701">
        <v>0.17724999999999999</v>
      </c>
      <c r="Q1701" s="1">
        <v>41535</v>
      </c>
      <c r="R1701">
        <v>3.0000000000000001E-3</v>
      </c>
      <c r="S1701" s="1">
        <v>41535</v>
      </c>
      <c r="T1701">
        <v>5.2399999999999999E-3</v>
      </c>
      <c r="U1701" s="1">
        <v>41535</v>
      </c>
      <c r="V1701">
        <v>0.04</v>
      </c>
      <c r="W1701" s="1">
        <v>41535</v>
      </c>
      <c r="X1701">
        <v>0.11</v>
      </c>
    </row>
    <row r="1702" spans="1:24" x14ac:dyDescent="0.2">
      <c r="A1702" s="1">
        <v>41550</v>
      </c>
      <c r="B1702">
        <v>1678.66</v>
      </c>
      <c r="C1702">
        <f t="shared" si="152"/>
        <v>1680.7030000000004</v>
      </c>
      <c r="D1702">
        <f t="shared" si="151"/>
        <v>1650.1499999999999</v>
      </c>
      <c r="E1702">
        <f t="shared" si="154"/>
        <v>-9.0199957444824265E-3</v>
      </c>
      <c r="F1702">
        <f t="shared" si="156"/>
        <v>9.9170506790293729</v>
      </c>
      <c r="G1702">
        <f t="shared" si="153"/>
        <v>9.2452091958287284</v>
      </c>
      <c r="H1702">
        <f t="shared" si="155"/>
        <v>11.598821711513242</v>
      </c>
      <c r="I1702">
        <v>19.29</v>
      </c>
      <c r="J1702">
        <v>17.670000000000002</v>
      </c>
      <c r="K1702">
        <v>0.17399999999999999</v>
      </c>
      <c r="Q1702" s="1">
        <v>41536</v>
      </c>
      <c r="R1702">
        <v>3.0000000000000001E-3</v>
      </c>
      <c r="S1702" s="1">
        <v>41536</v>
      </c>
      <c r="T1702">
        <v>1.4599999999999999E-3</v>
      </c>
      <c r="U1702" s="1">
        <v>41536</v>
      </c>
      <c r="V1702">
        <v>0.03</v>
      </c>
      <c r="W1702" s="1">
        <v>41536</v>
      </c>
      <c r="X1702">
        <v>0.1</v>
      </c>
    </row>
    <row r="1703" spans="1:24" x14ac:dyDescent="0.2">
      <c r="A1703" s="1">
        <v>41551</v>
      </c>
      <c r="B1703">
        <v>1690.5</v>
      </c>
      <c r="C1703">
        <f t="shared" si="152"/>
        <v>1680.9610000000005</v>
      </c>
      <c r="D1703">
        <f t="shared" si="151"/>
        <v>1651.1160833333331</v>
      </c>
      <c r="E1703">
        <f t="shared" si="154"/>
        <v>7.0284870655762189E-3</v>
      </c>
      <c r="F1703">
        <f t="shared" si="156"/>
        <v>9.81973639049483</v>
      </c>
      <c r="G1703">
        <f t="shared" si="153"/>
        <v>8.9417974047788231</v>
      </c>
      <c r="H1703">
        <f t="shared" si="155"/>
        <v>11.591096351218294</v>
      </c>
      <c r="I1703">
        <v>19.09</v>
      </c>
      <c r="J1703">
        <v>16.739999999999998</v>
      </c>
      <c r="K1703">
        <v>0.17399999999999999</v>
      </c>
      <c r="Q1703" s="1">
        <v>41537</v>
      </c>
      <c r="R1703">
        <v>8.0000000000000002E-3</v>
      </c>
      <c r="S1703" s="1">
        <v>41537</v>
      </c>
      <c r="T1703">
        <v>1.0840000000000001E-2</v>
      </c>
      <c r="U1703" s="1">
        <v>41537</v>
      </c>
      <c r="V1703">
        <v>0.05</v>
      </c>
      <c r="W1703" s="1">
        <v>41537</v>
      </c>
      <c r="X1703">
        <v>0.11</v>
      </c>
    </row>
    <row r="1704" spans="1:24" x14ac:dyDescent="0.2">
      <c r="A1704" s="1">
        <v>41554</v>
      </c>
      <c r="B1704">
        <v>1676.12</v>
      </c>
      <c r="C1704">
        <f t="shared" si="152"/>
        <v>1680.893166666667</v>
      </c>
      <c r="D1704">
        <f t="shared" si="151"/>
        <v>1652.1503333333328</v>
      </c>
      <c r="E1704">
        <f t="shared" si="154"/>
        <v>-8.5427446236556424E-3</v>
      </c>
      <c r="F1704">
        <f t="shared" si="156"/>
        <v>10.1201861832423</v>
      </c>
      <c r="G1704">
        <f t="shared" si="153"/>
        <v>9.0952291673697374</v>
      </c>
      <c r="H1704">
        <f t="shared" si="155"/>
        <v>11.669911747446868</v>
      </c>
      <c r="I1704">
        <v>19.809999999999999</v>
      </c>
      <c r="J1704">
        <v>19.41</v>
      </c>
      <c r="K1704">
        <v>0.17549999999999999</v>
      </c>
      <c r="Q1704" s="1">
        <v>41540</v>
      </c>
      <c r="R1704">
        <v>8.0000000000000002E-3</v>
      </c>
      <c r="S1704" s="1">
        <v>41540</v>
      </c>
      <c r="T1704">
        <v>8.8000000000000005E-3</v>
      </c>
      <c r="U1704" s="1">
        <v>41540</v>
      </c>
      <c r="V1704">
        <v>0.05</v>
      </c>
      <c r="W1704" s="1">
        <v>41540</v>
      </c>
      <c r="X1704">
        <v>0.1</v>
      </c>
    </row>
    <row r="1705" spans="1:24" x14ac:dyDescent="0.2">
      <c r="A1705" s="1">
        <v>41555</v>
      </c>
      <c r="B1705">
        <v>1655.45</v>
      </c>
      <c r="C1705">
        <f t="shared" si="152"/>
        <v>1680.4423333333334</v>
      </c>
      <c r="D1705">
        <f t="shared" si="151"/>
        <v>1653.0989999999995</v>
      </c>
      <c r="E1705">
        <f t="shared" si="154"/>
        <v>-1.2408723348868085E-2</v>
      </c>
      <c r="F1705">
        <f t="shared" si="156"/>
        <v>10.702240811017347</v>
      </c>
      <c r="G1705">
        <f t="shared" si="153"/>
        <v>9.4359087237356096</v>
      </c>
      <c r="H1705">
        <f t="shared" si="155"/>
        <v>11.603836283041112</v>
      </c>
      <c r="I1705">
        <v>20.53</v>
      </c>
      <c r="J1705">
        <v>20.34</v>
      </c>
      <c r="K1705">
        <v>0.17374999999999999</v>
      </c>
      <c r="Q1705" s="1">
        <v>41541</v>
      </c>
      <c r="R1705">
        <v>8.0000000000000002E-3</v>
      </c>
      <c r="S1705" s="1">
        <v>41541</v>
      </c>
      <c r="T1705">
        <v>8.8999999999999999E-3</v>
      </c>
      <c r="U1705" s="1">
        <v>41541</v>
      </c>
      <c r="V1705">
        <v>0.05</v>
      </c>
      <c r="W1705" s="1">
        <v>41541</v>
      </c>
      <c r="X1705">
        <v>0.1</v>
      </c>
    </row>
    <row r="1706" spans="1:24" x14ac:dyDescent="0.2">
      <c r="A1706" s="1">
        <v>41556</v>
      </c>
      <c r="B1706">
        <v>1656.4</v>
      </c>
      <c r="C1706">
        <f t="shared" si="152"/>
        <v>1680.1113333333333</v>
      </c>
      <c r="D1706">
        <f t="shared" si="151"/>
        <v>1653.9419166666662</v>
      </c>
      <c r="E1706">
        <f t="shared" si="154"/>
        <v>5.7369749599523064E-4</v>
      </c>
      <c r="F1706">
        <f t="shared" si="156"/>
        <v>9.5706930673282127</v>
      </c>
      <c r="G1706">
        <f t="shared" si="153"/>
        <v>9.4099217706712857</v>
      </c>
      <c r="H1706">
        <f t="shared" si="155"/>
        <v>11.563223298081439</v>
      </c>
      <c r="I1706">
        <v>20.329999999999998</v>
      </c>
      <c r="J1706">
        <v>19.600000000000001</v>
      </c>
      <c r="K1706">
        <v>0.17549999999999999</v>
      </c>
      <c r="Q1706" s="1">
        <v>41542</v>
      </c>
      <c r="R1706">
        <v>1.7999999999999999E-2</v>
      </c>
      <c r="S1706" s="1">
        <v>41542</v>
      </c>
      <c r="T1706">
        <v>6.4799999999999996E-3</v>
      </c>
      <c r="U1706" s="1">
        <v>41542</v>
      </c>
      <c r="V1706">
        <v>0.05</v>
      </c>
      <c r="W1706" s="1">
        <v>41542</v>
      </c>
      <c r="X1706">
        <v>0.1</v>
      </c>
    </row>
    <row r="1707" spans="1:24" x14ac:dyDescent="0.2">
      <c r="A1707" s="1">
        <v>41557</v>
      </c>
      <c r="B1707">
        <v>1692.56</v>
      </c>
      <c r="C1707">
        <f t="shared" si="152"/>
        <v>1680.3054999999997</v>
      </c>
      <c r="D1707">
        <f t="shared" si="151"/>
        <v>1655.0257499999996</v>
      </c>
      <c r="E1707">
        <f t="shared" si="154"/>
        <v>2.1595603003649867E-2</v>
      </c>
      <c r="F1707">
        <f t="shared" si="156"/>
        <v>11.345395947013499</v>
      </c>
      <c r="G1707">
        <f t="shared" si="153"/>
        <v>10.402189955180823</v>
      </c>
      <c r="H1707">
        <f t="shared" si="155"/>
        <v>12.068625515553466</v>
      </c>
      <c r="I1707">
        <v>19.3</v>
      </c>
      <c r="J1707">
        <v>16.48</v>
      </c>
      <c r="K1707">
        <v>0.17249999999999999</v>
      </c>
      <c r="Q1707" s="1">
        <v>41543</v>
      </c>
      <c r="R1707">
        <v>3.7999999999999999E-2</v>
      </c>
      <c r="S1707" s="1">
        <v>41543</v>
      </c>
      <c r="T1707">
        <v>3.2599999999999999E-3</v>
      </c>
      <c r="U1707" s="1">
        <v>41543</v>
      </c>
      <c r="V1707">
        <v>0.03</v>
      </c>
      <c r="W1707" s="1">
        <v>41543</v>
      </c>
      <c r="X1707">
        <v>0.09</v>
      </c>
    </row>
    <row r="1708" spans="1:24" x14ac:dyDescent="0.2">
      <c r="A1708" s="1">
        <v>41558</v>
      </c>
      <c r="B1708">
        <v>1703.2</v>
      </c>
      <c r="C1708">
        <f t="shared" si="152"/>
        <v>1680.5359999999996</v>
      </c>
      <c r="D1708">
        <f t="shared" si="151"/>
        <v>1656.0625833333329</v>
      </c>
      <c r="E1708">
        <f t="shared" si="154"/>
        <v>6.2666589042077387E-3</v>
      </c>
      <c r="F1708">
        <f t="shared" si="156"/>
        <v>11.440235494890969</v>
      </c>
      <c r="G1708">
        <f t="shared" si="153"/>
        <v>10.430389272714564</v>
      </c>
      <c r="H1708">
        <f t="shared" si="155"/>
        <v>11.86246099979058</v>
      </c>
      <c r="I1708">
        <v>19.010000000000002</v>
      </c>
      <c r="J1708">
        <v>15.72</v>
      </c>
      <c r="K1708">
        <v>0.17199999999999999</v>
      </c>
      <c r="Q1708" s="1">
        <v>41544</v>
      </c>
      <c r="R1708">
        <v>2.3E-2</v>
      </c>
      <c r="S1708" s="1">
        <v>41544</v>
      </c>
      <c r="T1708">
        <v>4.9300000000000004E-3</v>
      </c>
      <c r="U1708" s="1">
        <v>41544</v>
      </c>
      <c r="V1708">
        <v>0.03</v>
      </c>
      <c r="W1708" s="1">
        <v>41544</v>
      </c>
      <c r="X1708">
        <v>0.1</v>
      </c>
    </row>
    <row r="1709" spans="1:24" x14ac:dyDescent="0.2">
      <c r="A1709" s="1">
        <v>41561</v>
      </c>
      <c r="B1709">
        <v>1710.14</v>
      </c>
      <c r="C1709">
        <f t="shared" si="152"/>
        <v>1680.8368333333326</v>
      </c>
      <c r="D1709">
        <f t="shared" si="151"/>
        <v>1657.1571666666666</v>
      </c>
      <c r="E1709">
        <f t="shared" si="154"/>
        <v>4.0664039111895159E-3</v>
      </c>
      <c r="F1709">
        <f t="shared" si="156"/>
        <v>11.386456534102178</v>
      </c>
      <c r="G1709">
        <f t="shared" si="153"/>
        <v>10.457337911053123</v>
      </c>
      <c r="H1709">
        <f t="shared" si="155"/>
        <v>11.803115249574194</v>
      </c>
      <c r="I1709">
        <v>18.989999999999998</v>
      </c>
      <c r="J1709">
        <v>16.07</v>
      </c>
      <c r="K1709">
        <v>0.17</v>
      </c>
      <c r="Q1709" s="1">
        <v>41547</v>
      </c>
      <c r="R1709">
        <v>2.3E-2</v>
      </c>
      <c r="S1709" s="1">
        <v>41547</v>
      </c>
      <c r="T1709">
        <v>5.3899999999999998E-3</v>
      </c>
      <c r="U1709" s="1">
        <v>41547</v>
      </c>
      <c r="V1709">
        <v>0.04</v>
      </c>
      <c r="W1709" s="1">
        <v>41547</v>
      </c>
      <c r="X1709">
        <v>0.1</v>
      </c>
    </row>
    <row r="1710" spans="1:24" x14ac:dyDescent="0.2">
      <c r="A1710" s="1">
        <v>41562</v>
      </c>
      <c r="B1710">
        <v>1698.06</v>
      </c>
      <c r="C1710">
        <f t="shared" si="152"/>
        <v>1680.8789999999995</v>
      </c>
      <c r="D1710">
        <f t="shared" si="151"/>
        <v>1658.0979999999997</v>
      </c>
      <c r="E1710">
        <f t="shared" si="154"/>
        <v>-7.0888155544114413E-3</v>
      </c>
      <c r="F1710">
        <f t="shared" si="156"/>
        <v>11.625793159492622</v>
      </c>
      <c r="G1710">
        <f t="shared" si="153"/>
        <v>10.554839492427581</v>
      </c>
      <c r="H1710">
        <f t="shared" si="155"/>
        <v>11.690420055935343</v>
      </c>
      <c r="I1710">
        <v>19.61</v>
      </c>
      <c r="J1710">
        <v>18.66</v>
      </c>
      <c r="K1710">
        <v>0.17</v>
      </c>
      <c r="Q1710" s="1">
        <v>41548</v>
      </c>
      <c r="R1710">
        <v>7.9000000000000001E-2</v>
      </c>
      <c r="S1710" s="1">
        <v>41548</v>
      </c>
      <c r="T1710">
        <v>1.464E-2</v>
      </c>
      <c r="U1710" s="1">
        <v>41548</v>
      </c>
      <c r="V1710">
        <v>0.04</v>
      </c>
      <c r="W1710" s="1">
        <v>41548</v>
      </c>
      <c r="X1710">
        <v>0.1</v>
      </c>
    </row>
    <row r="1711" spans="1:24" x14ac:dyDescent="0.2">
      <c r="A1711" s="1">
        <v>41563</v>
      </c>
      <c r="B1711">
        <v>1721.54</v>
      </c>
      <c r="C1711">
        <f t="shared" si="152"/>
        <v>1681.3648333333329</v>
      </c>
      <c r="D1711">
        <f t="shared" si="151"/>
        <v>1659.2588333333333</v>
      </c>
      <c r="E1711">
        <f t="shared" si="154"/>
        <v>1.3732816122981576E-2</v>
      </c>
      <c r="F1711">
        <f t="shared" si="156"/>
        <v>12.026319702167809</v>
      </c>
      <c r="G1711">
        <f t="shared" si="153"/>
        <v>10.91361044762035</v>
      </c>
      <c r="H1711">
        <f t="shared" si="155"/>
        <v>11.90168194294124</v>
      </c>
      <c r="I1711">
        <v>19.11</v>
      </c>
      <c r="J1711">
        <v>14.71</v>
      </c>
      <c r="K1711">
        <v>0.17019999999999999</v>
      </c>
      <c r="Q1711" s="1">
        <v>41549</v>
      </c>
      <c r="R1711">
        <v>7.9000000000000001E-2</v>
      </c>
      <c r="S1711" s="1">
        <v>41549</v>
      </c>
      <c r="T1711">
        <v>7.2100000000000003E-3</v>
      </c>
      <c r="U1711" s="1">
        <v>41549</v>
      </c>
      <c r="V1711">
        <v>0.05</v>
      </c>
      <c r="W1711" s="1">
        <v>41549</v>
      </c>
      <c r="X1711">
        <v>0.11</v>
      </c>
    </row>
    <row r="1712" spans="1:24" x14ac:dyDescent="0.2">
      <c r="A1712" s="1">
        <v>41564</v>
      </c>
      <c r="B1712">
        <v>1733.15</v>
      </c>
      <c r="C1712">
        <f t="shared" si="152"/>
        <v>1682.1516666666657</v>
      </c>
      <c r="D1712">
        <f t="shared" si="151"/>
        <v>1660.4216666666666</v>
      </c>
      <c r="E1712">
        <f t="shared" si="154"/>
        <v>6.7213230176509332E-3</v>
      </c>
      <c r="F1712">
        <f t="shared" si="156"/>
        <v>12.126300764508374</v>
      </c>
      <c r="G1712">
        <f t="shared" si="153"/>
        <v>10.958026539097295</v>
      </c>
      <c r="H1712">
        <f t="shared" si="155"/>
        <v>11.806422407451489</v>
      </c>
      <c r="I1712">
        <v>18.41</v>
      </c>
      <c r="J1712">
        <v>13.48</v>
      </c>
      <c r="K1712">
        <v>0.17100000000000001</v>
      </c>
      <c r="Q1712" s="1">
        <v>41550</v>
      </c>
      <c r="R1712">
        <v>0.129</v>
      </c>
      <c r="S1712" s="1">
        <v>41550</v>
      </c>
      <c r="T1712">
        <v>1.7489999999999999E-2</v>
      </c>
      <c r="U1712" s="1">
        <v>41550</v>
      </c>
      <c r="V1712">
        <v>0.05</v>
      </c>
      <c r="W1712" s="1">
        <v>41550</v>
      </c>
      <c r="X1712">
        <v>0.11</v>
      </c>
    </row>
    <row r="1713" spans="1:24" x14ac:dyDescent="0.2">
      <c r="A1713" s="1">
        <v>41565</v>
      </c>
      <c r="B1713">
        <v>1744.5</v>
      </c>
      <c r="C1713">
        <f t="shared" si="152"/>
        <v>1683.0558333333324</v>
      </c>
      <c r="D1713">
        <f t="shared" si="151"/>
        <v>1661.6460833333335</v>
      </c>
      <c r="E1713">
        <f t="shared" si="154"/>
        <v>6.5274195501484516E-3</v>
      </c>
      <c r="F1713">
        <f t="shared" si="156"/>
        <v>12.202442024595801</v>
      </c>
      <c r="G1713">
        <f t="shared" si="153"/>
        <v>11.020537364039559</v>
      </c>
      <c r="H1713">
        <f t="shared" si="155"/>
        <v>11.744311932817332</v>
      </c>
      <c r="I1713">
        <v>17.89</v>
      </c>
      <c r="J1713">
        <v>13.04</v>
      </c>
      <c r="K1713">
        <v>0.1686</v>
      </c>
      <c r="Q1713" s="1">
        <v>41551</v>
      </c>
      <c r="R1713">
        <v>0.114</v>
      </c>
      <c r="S1713" s="1">
        <v>41551</v>
      </c>
      <c r="T1713">
        <v>2.1440000000000001E-2</v>
      </c>
      <c r="U1713" s="1">
        <v>41551</v>
      </c>
      <c r="V1713">
        <v>0.04</v>
      </c>
      <c r="W1713" s="1">
        <v>41551</v>
      </c>
      <c r="X1713">
        <v>0.11</v>
      </c>
    </row>
    <row r="1714" spans="1:24" x14ac:dyDescent="0.2">
      <c r="A1714" s="1">
        <v>41568</v>
      </c>
      <c r="B1714">
        <v>1744.66</v>
      </c>
      <c r="C1714">
        <f t="shared" si="152"/>
        <v>1683.9393333333326</v>
      </c>
      <c r="D1714">
        <f t="shared" si="151"/>
        <v>1662.9957500000005</v>
      </c>
      <c r="E1714">
        <f t="shared" si="154"/>
        <v>9.1712618574313345E-5</v>
      </c>
      <c r="F1714">
        <f t="shared" si="156"/>
        <v>11.959417562413757</v>
      </c>
      <c r="G1714">
        <f t="shared" si="153"/>
        <v>11.020710177793696</v>
      </c>
      <c r="H1714">
        <f t="shared" si="155"/>
        <v>11.510234367196052</v>
      </c>
      <c r="I1714">
        <v>17.93</v>
      </c>
      <c r="J1714">
        <v>13.16</v>
      </c>
      <c r="K1714">
        <v>0.1681</v>
      </c>
      <c r="Q1714" s="1">
        <v>41554</v>
      </c>
      <c r="R1714">
        <v>0.16</v>
      </c>
      <c r="S1714" s="1">
        <v>41554</v>
      </c>
      <c r="T1714">
        <v>2.2100000000000002E-2</v>
      </c>
      <c r="U1714" s="1">
        <v>41554</v>
      </c>
      <c r="V1714">
        <v>0.06</v>
      </c>
      <c r="W1714" s="1">
        <v>41554</v>
      </c>
      <c r="X1714">
        <v>0.12</v>
      </c>
    </row>
    <row r="1715" spans="1:24" x14ac:dyDescent="0.2">
      <c r="A1715" s="1">
        <v>41569</v>
      </c>
      <c r="B1715">
        <v>1754.67</v>
      </c>
      <c r="C1715">
        <f t="shared" si="152"/>
        <v>1685.0949999999991</v>
      </c>
      <c r="D1715">
        <f t="shared" si="151"/>
        <v>1664.3047500000002</v>
      </c>
      <c r="E1715">
        <f t="shared" si="154"/>
        <v>5.7211107858845976E-3</v>
      </c>
      <c r="F1715">
        <f t="shared" si="156"/>
        <v>11.899794071866721</v>
      </c>
      <c r="G1715">
        <f t="shared" si="153"/>
        <v>11.035223185842751</v>
      </c>
      <c r="H1715">
        <f t="shared" si="155"/>
        <v>11.485409265080209</v>
      </c>
      <c r="I1715">
        <v>18.14</v>
      </c>
      <c r="J1715">
        <v>13.33</v>
      </c>
      <c r="K1715">
        <v>0.16800000000000001</v>
      </c>
      <c r="Q1715" s="1">
        <v>41555</v>
      </c>
      <c r="R1715">
        <v>0.33700000000000002</v>
      </c>
      <c r="S1715" s="1">
        <v>41555</v>
      </c>
      <c r="T1715">
        <v>4.1149999999999999E-2</v>
      </c>
      <c r="U1715" s="1">
        <v>41555</v>
      </c>
      <c r="V1715">
        <v>0.09</v>
      </c>
      <c r="W1715" s="1">
        <v>41555</v>
      </c>
      <c r="X1715">
        <v>0.15</v>
      </c>
    </row>
    <row r="1716" spans="1:24" x14ac:dyDescent="0.2">
      <c r="A1716" s="1">
        <v>41570</v>
      </c>
      <c r="B1716">
        <v>1746.38</v>
      </c>
      <c r="C1716">
        <f t="shared" si="152"/>
        <v>1686.1019999999992</v>
      </c>
      <c r="D1716">
        <f t="shared" si="151"/>
        <v>1665.404416666667</v>
      </c>
      <c r="E1716">
        <f t="shared" si="154"/>
        <v>-4.7357309912257808E-3</v>
      </c>
      <c r="F1716">
        <f t="shared" si="156"/>
        <v>12.017704755156519</v>
      </c>
      <c r="G1716">
        <f t="shared" si="153"/>
        <v>11.090663157866423</v>
      </c>
      <c r="H1716">
        <f t="shared" si="155"/>
        <v>11.466373928854811</v>
      </c>
      <c r="I1716">
        <v>18.16</v>
      </c>
      <c r="J1716">
        <v>13.42</v>
      </c>
      <c r="K1716">
        <v>0.16800000000000001</v>
      </c>
      <c r="Q1716" s="1">
        <v>41556</v>
      </c>
      <c r="R1716">
        <v>0.26100000000000001</v>
      </c>
      <c r="S1716" s="1">
        <v>41556</v>
      </c>
      <c r="T1716">
        <v>4.079E-2</v>
      </c>
      <c r="U1716" s="1">
        <v>41556</v>
      </c>
      <c r="V1716">
        <v>0.08</v>
      </c>
      <c r="W1716" s="1">
        <v>41556</v>
      </c>
      <c r="X1716">
        <v>0.15</v>
      </c>
    </row>
    <row r="1717" spans="1:24" x14ac:dyDescent="0.2">
      <c r="A1717" s="1">
        <v>41571</v>
      </c>
      <c r="B1717">
        <v>1752.07</v>
      </c>
      <c r="C1717">
        <f t="shared" si="152"/>
        <v>1687.207666666666</v>
      </c>
      <c r="D1717">
        <f t="shared" si="151"/>
        <v>1666.5258333333336</v>
      </c>
      <c r="E1717">
        <f t="shared" si="154"/>
        <v>3.2528719960210105E-3</v>
      </c>
      <c r="F1717">
        <f t="shared" si="156"/>
        <v>11.955697783785412</v>
      </c>
      <c r="G1717">
        <f t="shared" si="153"/>
        <v>11.1029669410566</v>
      </c>
      <c r="H1717">
        <f t="shared" si="155"/>
        <v>11.412511454866916</v>
      </c>
      <c r="I1717">
        <v>18.07</v>
      </c>
      <c r="J1717">
        <v>13.2</v>
      </c>
      <c r="K1717">
        <v>0.16800000000000001</v>
      </c>
      <c r="Q1717" s="1">
        <v>41557</v>
      </c>
      <c r="R1717">
        <v>0.221</v>
      </c>
      <c r="S1717" s="1">
        <v>41557</v>
      </c>
      <c r="T1717">
        <v>6.7400000000000002E-2</v>
      </c>
      <c r="U1717" s="1">
        <v>41557</v>
      </c>
      <c r="V1717">
        <v>7.0000000000000007E-2</v>
      </c>
      <c r="W1717" s="1">
        <v>41557</v>
      </c>
      <c r="X1717">
        <v>0.14000000000000001</v>
      </c>
    </row>
    <row r="1718" spans="1:24" x14ac:dyDescent="0.2">
      <c r="A1718" s="1">
        <v>41572</v>
      </c>
      <c r="B1718">
        <v>1759.77</v>
      </c>
      <c r="C1718">
        <f t="shared" si="152"/>
        <v>1688.0893333333327</v>
      </c>
      <c r="D1718">
        <f t="shared" si="151"/>
        <v>1667.640916666667</v>
      </c>
      <c r="E1718">
        <f t="shared" si="154"/>
        <v>4.3851726383198801E-3</v>
      </c>
      <c r="F1718">
        <f t="shared" si="156"/>
        <v>11.982289972405209</v>
      </c>
      <c r="G1718">
        <f t="shared" si="153"/>
        <v>10.856372746988201</v>
      </c>
      <c r="H1718">
        <f t="shared" si="155"/>
        <v>11.157761973494033</v>
      </c>
      <c r="I1718">
        <v>18.03</v>
      </c>
      <c r="J1718">
        <v>13.09</v>
      </c>
      <c r="K1718">
        <v>0.16850000000000001</v>
      </c>
      <c r="Q1718" s="1">
        <v>41558</v>
      </c>
      <c r="R1718">
        <v>0.251</v>
      </c>
      <c r="S1718" s="1">
        <v>41558</v>
      </c>
      <c r="T1718">
        <v>8.9649999999999994E-2</v>
      </c>
      <c r="U1718" s="1">
        <v>41558</v>
      </c>
      <c r="V1718">
        <v>7.0000000000000007E-2</v>
      </c>
      <c r="W1718" s="1">
        <v>41558</v>
      </c>
      <c r="X1718">
        <v>0.14000000000000001</v>
      </c>
    </row>
    <row r="1719" spans="1:24" x14ac:dyDescent="0.2">
      <c r="A1719" s="1">
        <v>41575</v>
      </c>
      <c r="B1719">
        <v>1762.11</v>
      </c>
      <c r="C1719">
        <f t="shared" si="152"/>
        <v>1688.9633333333327</v>
      </c>
      <c r="D1719">
        <f t="shared" si="151"/>
        <v>1668.7194166666666</v>
      </c>
      <c r="E1719">
        <f t="shared" si="154"/>
        <v>1.328835930998072E-3</v>
      </c>
      <c r="F1719">
        <f t="shared" si="156"/>
        <v>11.913119243055338</v>
      </c>
      <c r="G1719">
        <f t="shared" si="153"/>
        <v>10.855179114511099</v>
      </c>
      <c r="H1719">
        <f t="shared" si="155"/>
        <v>10.240198367075086</v>
      </c>
      <c r="I1719">
        <v>18.07</v>
      </c>
      <c r="J1719">
        <v>13.31</v>
      </c>
      <c r="K1719">
        <v>0.16850000000000001</v>
      </c>
      <c r="Q1719" s="1">
        <v>41562</v>
      </c>
      <c r="R1719">
        <v>0.34699999999999998</v>
      </c>
      <c r="S1719" s="1">
        <v>41562</v>
      </c>
      <c r="T1719">
        <v>0.1134</v>
      </c>
      <c r="U1719" s="1">
        <v>41562</v>
      </c>
      <c r="V1719">
        <v>0.16</v>
      </c>
      <c r="W1719" s="1">
        <v>41562</v>
      </c>
      <c r="X1719">
        <v>0.16</v>
      </c>
    </row>
    <row r="1720" spans="1:24" x14ac:dyDescent="0.2">
      <c r="A1720" s="1">
        <v>41576</v>
      </c>
      <c r="B1720">
        <v>1771.95</v>
      </c>
      <c r="C1720">
        <f t="shared" si="152"/>
        <v>1690.0434999999993</v>
      </c>
      <c r="D1720">
        <f t="shared" si="151"/>
        <v>1669.9300833333334</v>
      </c>
      <c r="E1720">
        <f t="shared" si="154"/>
        <v>5.568680457237637E-3</v>
      </c>
      <c r="F1720">
        <f t="shared" si="156"/>
        <v>11.949000122003053</v>
      </c>
      <c r="G1720">
        <f t="shared" si="153"/>
        <v>10.896198567700171</v>
      </c>
      <c r="H1720">
        <f t="shared" si="155"/>
        <v>10.263819899989544</v>
      </c>
      <c r="I1720">
        <v>18.21</v>
      </c>
      <c r="J1720">
        <v>13.41</v>
      </c>
      <c r="K1720">
        <v>0.16850000000000001</v>
      </c>
      <c r="Q1720" s="1">
        <v>41563</v>
      </c>
      <c r="R1720">
        <v>0.13900000000000001</v>
      </c>
      <c r="S1720" s="1">
        <v>41563</v>
      </c>
      <c r="T1720">
        <v>7.3950000000000002E-2</v>
      </c>
      <c r="U1720" s="1">
        <v>41563</v>
      </c>
      <c r="V1720">
        <v>0.11</v>
      </c>
      <c r="W1720" s="1">
        <v>41563</v>
      </c>
      <c r="X1720">
        <v>0.15</v>
      </c>
    </row>
    <row r="1721" spans="1:24" x14ac:dyDescent="0.2">
      <c r="A1721" s="1">
        <v>41577</v>
      </c>
      <c r="B1721">
        <v>1763.31</v>
      </c>
      <c r="C1721">
        <f t="shared" si="152"/>
        <v>1691.1424999999992</v>
      </c>
      <c r="D1721">
        <f t="shared" si="151"/>
        <v>1671.0101666666669</v>
      </c>
      <c r="E1721">
        <f t="shared" si="154"/>
        <v>-4.8879104801314577E-3</v>
      </c>
      <c r="F1721">
        <f t="shared" si="156"/>
        <v>11.622925675451718</v>
      </c>
      <c r="G1721">
        <f t="shared" si="153"/>
        <v>10.87634684992531</v>
      </c>
      <c r="H1721">
        <f t="shared" si="155"/>
        <v>10.064050485162984</v>
      </c>
      <c r="I1721">
        <v>18.38</v>
      </c>
      <c r="J1721">
        <v>13.65</v>
      </c>
      <c r="K1721">
        <v>0.16850000000000001</v>
      </c>
      <c r="Q1721" s="1">
        <v>41564</v>
      </c>
      <c r="R1721">
        <v>1.7999999999999999E-2</v>
      </c>
      <c r="S1721" s="1">
        <v>41564</v>
      </c>
      <c r="T1721">
        <v>3.5709999999999999E-2</v>
      </c>
      <c r="U1721" s="1">
        <v>41564</v>
      </c>
      <c r="V1721">
        <v>0.08</v>
      </c>
      <c r="W1721" s="1">
        <v>41564</v>
      </c>
      <c r="X1721">
        <v>0.13</v>
      </c>
    </row>
    <row r="1722" spans="1:24" x14ac:dyDescent="0.2">
      <c r="A1722" s="1">
        <v>41578</v>
      </c>
      <c r="B1722">
        <v>1756.54</v>
      </c>
      <c r="C1722">
        <f t="shared" si="152"/>
        <v>1692.2363333333326</v>
      </c>
      <c r="D1722">
        <f t="shared" ref="D1722:D1785" si="157">AVERAGE(B1603:B1722)</f>
        <v>1672.0332500000006</v>
      </c>
      <c r="E1722">
        <f t="shared" si="154"/>
        <v>-3.846759576849974E-3</v>
      </c>
      <c r="F1722">
        <f t="shared" si="156"/>
        <v>11.675711749767656</v>
      </c>
      <c r="G1722">
        <f t="shared" si="153"/>
        <v>10.876936159203456</v>
      </c>
      <c r="H1722">
        <f t="shared" si="155"/>
        <v>10.003690013851527</v>
      </c>
      <c r="I1722">
        <v>18.32</v>
      </c>
      <c r="J1722">
        <v>13.75</v>
      </c>
      <c r="K1722">
        <v>0.16750000000000001</v>
      </c>
      <c r="Q1722" s="1">
        <v>41565</v>
      </c>
      <c r="R1722">
        <v>8.0000000000000002E-3</v>
      </c>
      <c r="S1722" s="1">
        <v>41565</v>
      </c>
      <c r="T1722">
        <v>2.5520000000000001E-2</v>
      </c>
      <c r="U1722" s="1">
        <v>41565</v>
      </c>
      <c r="V1722">
        <v>0.08</v>
      </c>
      <c r="W1722" s="1">
        <v>41565</v>
      </c>
      <c r="X1722">
        <v>0.12</v>
      </c>
    </row>
    <row r="1723" spans="1:24" x14ac:dyDescent="0.2">
      <c r="A1723" s="1">
        <v>41579</v>
      </c>
      <c r="B1723">
        <v>1761.64</v>
      </c>
      <c r="C1723">
        <f t="shared" si="152"/>
        <v>1693.305666666666</v>
      </c>
      <c r="D1723">
        <f t="shared" si="157"/>
        <v>1672.9607500000006</v>
      </c>
      <c r="E1723">
        <f t="shared" si="154"/>
        <v>2.8992283353028092E-3</v>
      </c>
      <c r="F1723">
        <f t="shared" si="156"/>
        <v>11.447298198317059</v>
      </c>
      <c r="G1723">
        <f t="shared" si="153"/>
        <v>10.866315462051739</v>
      </c>
      <c r="H1723">
        <f t="shared" si="155"/>
        <v>9.9065673238671774</v>
      </c>
      <c r="I1723">
        <v>18.63</v>
      </c>
      <c r="J1723">
        <v>13.28</v>
      </c>
      <c r="K1723">
        <v>0.16850000000000001</v>
      </c>
      <c r="Q1723" s="1">
        <v>41568</v>
      </c>
      <c r="R1723">
        <v>1.7999999999999999E-2</v>
      </c>
      <c r="S1723" s="1">
        <v>41568</v>
      </c>
      <c r="T1723">
        <v>2.8629999999999999E-2</v>
      </c>
      <c r="U1723" s="1">
        <v>41568</v>
      </c>
      <c r="V1723">
        <v>7.0000000000000007E-2</v>
      </c>
      <c r="W1723" s="1">
        <v>41568</v>
      </c>
      <c r="X1723">
        <v>0.11</v>
      </c>
    </row>
    <row r="1724" spans="1:24" x14ac:dyDescent="0.2">
      <c r="A1724" s="1">
        <v>41582</v>
      </c>
      <c r="B1724">
        <v>1767.93</v>
      </c>
      <c r="C1724">
        <f t="shared" si="152"/>
        <v>1694.5808333333325</v>
      </c>
      <c r="D1724">
        <f t="shared" si="157"/>
        <v>1673.8703333333337</v>
      </c>
      <c r="E1724">
        <f t="shared" si="154"/>
        <v>3.5641773126337483E-3</v>
      </c>
      <c r="F1724">
        <f t="shared" si="156"/>
        <v>11.338796145121501</v>
      </c>
      <c r="G1724">
        <f t="shared" si="153"/>
        <v>10.847101969033451</v>
      </c>
      <c r="H1724">
        <f t="shared" si="155"/>
        <v>9.8778061056396798</v>
      </c>
      <c r="I1724">
        <v>18.420000000000002</v>
      </c>
      <c r="J1724">
        <v>12.93</v>
      </c>
      <c r="K1724">
        <v>0.16850000000000001</v>
      </c>
      <c r="Q1724" s="1">
        <v>41569</v>
      </c>
      <c r="R1724">
        <v>1.2999999999999999E-2</v>
      </c>
      <c r="S1724" s="1">
        <v>41569</v>
      </c>
      <c r="T1724">
        <v>2.9010000000000001E-2</v>
      </c>
      <c r="U1724" s="1">
        <v>41569</v>
      </c>
      <c r="V1724">
        <v>7.0000000000000007E-2</v>
      </c>
      <c r="W1724" s="1">
        <v>41569</v>
      </c>
      <c r="X1724">
        <v>0.1</v>
      </c>
    </row>
    <row r="1725" spans="1:24" x14ac:dyDescent="0.2">
      <c r="A1725" s="1">
        <v>41583</v>
      </c>
      <c r="B1725">
        <v>1762.97</v>
      </c>
      <c r="C1725">
        <f t="shared" si="152"/>
        <v>1695.8058333333327</v>
      </c>
      <c r="D1725">
        <f t="shared" si="157"/>
        <v>1674.807833333334</v>
      </c>
      <c r="E1725">
        <f t="shared" si="154"/>
        <v>-2.8094838497391963E-3</v>
      </c>
      <c r="F1725">
        <f t="shared" si="156"/>
        <v>11.345153015385684</v>
      </c>
      <c r="G1725">
        <f t="shared" si="153"/>
        <v>10.864725967972737</v>
      </c>
      <c r="H1725">
        <f t="shared" si="155"/>
        <v>9.8582333026043205</v>
      </c>
      <c r="I1725">
        <v>18.600000000000001</v>
      </c>
      <c r="J1725">
        <v>13.27</v>
      </c>
      <c r="K1725">
        <v>0.16850000000000001</v>
      </c>
      <c r="Q1725" s="1">
        <v>41570</v>
      </c>
      <c r="R1725">
        <v>2.3E-2</v>
      </c>
      <c r="S1725" s="1">
        <v>41570</v>
      </c>
      <c r="T1725">
        <v>2.528E-2</v>
      </c>
      <c r="U1725" s="1">
        <v>41570</v>
      </c>
      <c r="V1725">
        <v>7.0000000000000007E-2</v>
      </c>
      <c r="W1725" s="1">
        <v>41570</v>
      </c>
      <c r="X1725">
        <v>0.11</v>
      </c>
    </row>
    <row r="1726" spans="1:24" x14ac:dyDescent="0.2">
      <c r="A1726" s="1">
        <v>41584</v>
      </c>
      <c r="B1726">
        <v>1770.49</v>
      </c>
      <c r="C1726">
        <f t="shared" ref="C1726:C1789" si="158">AVERAGE(B1667:B1726)</f>
        <v>1697.0779999999997</v>
      </c>
      <c r="D1726">
        <f t="shared" si="157"/>
        <v>1675.666333333334</v>
      </c>
      <c r="E1726">
        <f t="shared" si="154"/>
        <v>4.2564576101536706E-3</v>
      </c>
      <c r="F1726">
        <f t="shared" si="156"/>
        <v>11.311700029173553</v>
      </c>
      <c r="G1726">
        <f t="shared" si="153"/>
        <v>10.881006465664401</v>
      </c>
      <c r="H1726">
        <f t="shared" si="155"/>
        <v>9.8458785229179462</v>
      </c>
      <c r="I1726">
        <v>18.54</v>
      </c>
      <c r="J1726">
        <v>12.67</v>
      </c>
      <c r="K1726">
        <v>0.16769999999999999</v>
      </c>
      <c r="Q1726" s="1">
        <v>41571</v>
      </c>
      <c r="R1726">
        <v>1.7999999999999999E-2</v>
      </c>
      <c r="S1726" s="1">
        <v>41571</v>
      </c>
      <c r="T1726">
        <v>3.1600000000000003E-2</v>
      </c>
      <c r="U1726" s="1">
        <v>41571</v>
      </c>
      <c r="V1726">
        <v>7.0000000000000007E-2</v>
      </c>
      <c r="W1726" s="1">
        <v>41571</v>
      </c>
      <c r="X1726">
        <v>0.12</v>
      </c>
    </row>
    <row r="1727" spans="1:24" x14ac:dyDescent="0.2">
      <c r="A1727" s="1">
        <v>41585</v>
      </c>
      <c r="B1727">
        <v>1747.15</v>
      </c>
      <c r="C1727">
        <f t="shared" si="158"/>
        <v>1698.1073333333329</v>
      </c>
      <c r="D1727">
        <f t="shared" si="157"/>
        <v>1676.3401666666675</v>
      </c>
      <c r="E1727">
        <f t="shared" si="154"/>
        <v>-1.327045548901987E-2</v>
      </c>
      <c r="F1727">
        <f t="shared" si="156"/>
        <v>12.072642907101026</v>
      </c>
      <c r="G1727">
        <f t="shared" ref="G1727:G1790" si="159">STDEV(E1668:E1727)*SQRT(252)*100</f>
        <v>11.190534707465389</v>
      </c>
      <c r="H1727">
        <f t="shared" si="155"/>
        <v>10.129389015993533</v>
      </c>
      <c r="I1727">
        <v>18.91</v>
      </c>
      <c r="J1727">
        <v>13.91</v>
      </c>
      <c r="K1727">
        <v>0.16750000000000001</v>
      </c>
      <c r="Q1727" s="1">
        <v>41572</v>
      </c>
      <c r="R1727">
        <v>1.7999999999999999E-2</v>
      </c>
      <c r="S1727" s="1">
        <v>41572</v>
      </c>
      <c r="T1727">
        <v>3.236E-2</v>
      </c>
      <c r="U1727" s="1">
        <v>41572</v>
      </c>
      <c r="V1727">
        <v>0.08</v>
      </c>
      <c r="W1727" s="1">
        <v>41572</v>
      </c>
      <c r="X1727">
        <v>0.11</v>
      </c>
    </row>
    <row r="1728" spans="1:24" x14ac:dyDescent="0.2">
      <c r="A1728" s="1">
        <v>41586</v>
      </c>
      <c r="B1728">
        <v>1770.61</v>
      </c>
      <c r="C1728">
        <f t="shared" si="158"/>
        <v>1699.9288333333329</v>
      </c>
      <c r="D1728">
        <f t="shared" si="157"/>
        <v>1677.1855833333341</v>
      </c>
      <c r="E1728">
        <f t="shared" si="154"/>
        <v>1.333823103901602E-2</v>
      </c>
      <c r="F1728">
        <f t="shared" si="156"/>
        <v>12.491655891213238</v>
      </c>
      <c r="G1728">
        <f t="shared" si="159"/>
        <v>11.046338164692163</v>
      </c>
      <c r="H1728">
        <f t="shared" si="155"/>
        <v>10.341645733029004</v>
      </c>
      <c r="I1728">
        <v>18.47</v>
      </c>
      <c r="J1728">
        <v>12.9</v>
      </c>
      <c r="K1728">
        <v>0.16750000000000001</v>
      </c>
      <c r="Q1728" s="1">
        <v>41575</v>
      </c>
      <c r="R1728">
        <v>2.3E-2</v>
      </c>
      <c r="S1728" s="1">
        <v>41575</v>
      </c>
      <c r="T1728">
        <v>3.356E-2</v>
      </c>
      <c r="U1728" s="1">
        <v>41575</v>
      </c>
      <c r="V1728">
        <v>0.08</v>
      </c>
      <c r="W1728" s="1">
        <v>41575</v>
      </c>
      <c r="X1728">
        <v>0.11</v>
      </c>
    </row>
    <row r="1729" spans="1:24" x14ac:dyDescent="0.2">
      <c r="A1729" s="1">
        <v>41589</v>
      </c>
      <c r="B1729">
        <v>1771.89</v>
      </c>
      <c r="C1729">
        <f t="shared" si="158"/>
        <v>1701.8631666666663</v>
      </c>
      <c r="D1729">
        <f t="shared" si="157"/>
        <v>1678.1567500000008</v>
      </c>
      <c r="E1729">
        <f t="shared" si="154"/>
        <v>7.2265352474504111E-4</v>
      </c>
      <c r="F1729">
        <f t="shared" si="156"/>
        <v>12.287765110190357</v>
      </c>
      <c r="G1729">
        <f t="shared" si="159"/>
        <v>11.009020752841282</v>
      </c>
      <c r="H1729">
        <f t="shared" si="155"/>
        <v>10.225631888412742</v>
      </c>
      <c r="I1729">
        <v>18.48</v>
      </c>
      <c r="J1729">
        <v>12.53</v>
      </c>
      <c r="K1729">
        <v>0.16800000000000001</v>
      </c>
      <c r="Q1729" s="1">
        <v>41576</v>
      </c>
      <c r="R1729">
        <v>3.3000000000000002E-2</v>
      </c>
      <c r="S1729" s="1">
        <v>41576</v>
      </c>
      <c r="T1729">
        <v>4.206E-2</v>
      </c>
      <c r="U1729" s="1">
        <v>41576</v>
      </c>
      <c r="V1729">
        <v>0.08</v>
      </c>
      <c r="W1729" s="1">
        <v>41576</v>
      </c>
      <c r="X1729">
        <v>0.11</v>
      </c>
    </row>
    <row r="1730" spans="1:24" x14ac:dyDescent="0.2">
      <c r="A1730" s="1">
        <v>41590</v>
      </c>
      <c r="B1730">
        <v>1767.69</v>
      </c>
      <c r="C1730">
        <f t="shared" si="158"/>
        <v>1703.890333333333</v>
      </c>
      <c r="D1730">
        <f t="shared" si="157"/>
        <v>1679.1332500000005</v>
      </c>
      <c r="E1730">
        <f t="shared" si="154"/>
        <v>-2.3731640314203425E-3</v>
      </c>
      <c r="F1730">
        <f t="shared" si="156"/>
        <v>12.197879192811541</v>
      </c>
      <c r="G1730">
        <f t="shared" si="159"/>
        <v>10.935833536788966</v>
      </c>
      <c r="H1730">
        <f t="shared" si="155"/>
        <v>10.213821361807657</v>
      </c>
      <c r="I1730">
        <v>18.670000000000002</v>
      </c>
      <c r="J1730">
        <v>12.82</v>
      </c>
      <c r="K1730">
        <v>0.16700000000000001</v>
      </c>
      <c r="Q1730" s="1">
        <v>41577</v>
      </c>
      <c r="R1730">
        <v>4.2999999999999997E-2</v>
      </c>
      <c r="S1730" s="1">
        <v>41577</v>
      </c>
      <c r="T1730">
        <v>4.1739999999999999E-2</v>
      </c>
      <c r="U1730" s="1">
        <v>41577</v>
      </c>
      <c r="V1730">
        <v>0.09</v>
      </c>
      <c r="W1730" s="1">
        <v>41577</v>
      </c>
      <c r="X1730">
        <v>0.11</v>
      </c>
    </row>
    <row r="1731" spans="1:24" x14ac:dyDescent="0.2">
      <c r="A1731" s="1">
        <v>41591</v>
      </c>
      <c r="B1731">
        <v>1782</v>
      </c>
      <c r="C1731">
        <f t="shared" si="158"/>
        <v>1706.0511666666664</v>
      </c>
      <c r="D1731">
        <f t="shared" si="157"/>
        <v>1680.236583333334</v>
      </c>
      <c r="E1731">
        <f t="shared" si="154"/>
        <v>8.0627195734255634E-3</v>
      </c>
      <c r="F1731">
        <f t="shared" si="156"/>
        <v>12.33102819031183</v>
      </c>
      <c r="G1731">
        <f t="shared" si="159"/>
        <v>11.013794105182024</v>
      </c>
      <c r="H1731">
        <f t="shared" si="155"/>
        <v>10.229998687657297</v>
      </c>
      <c r="I1731">
        <v>18.809999999999999</v>
      </c>
      <c r="J1731">
        <v>12.52</v>
      </c>
      <c r="K1731">
        <v>0.16650000000000001</v>
      </c>
      <c r="Q1731" s="1">
        <v>41578</v>
      </c>
      <c r="R1731">
        <v>2.8000000000000001E-2</v>
      </c>
      <c r="S1731" s="1">
        <v>41578</v>
      </c>
      <c r="T1731">
        <v>3.9E-2</v>
      </c>
      <c r="U1731" s="1">
        <v>41578</v>
      </c>
      <c r="V1731">
        <v>0.08</v>
      </c>
      <c r="W1731" s="1">
        <v>41578</v>
      </c>
      <c r="X1731">
        <v>0.1</v>
      </c>
    </row>
    <row r="1732" spans="1:24" x14ac:dyDescent="0.2">
      <c r="A1732" s="1">
        <v>41592</v>
      </c>
      <c r="B1732">
        <v>1790.62</v>
      </c>
      <c r="C1732">
        <f t="shared" si="158"/>
        <v>1708.5148333333332</v>
      </c>
      <c r="D1732">
        <f t="shared" si="157"/>
        <v>1681.3245833333342</v>
      </c>
      <c r="E1732">
        <f t="shared" ref="E1732:E1795" si="160">LN(B1732/B1731)</f>
        <v>4.8255995473341796E-3</v>
      </c>
      <c r="F1732">
        <f t="shared" si="156"/>
        <v>11.932490354023967</v>
      </c>
      <c r="G1732">
        <f t="shared" si="159"/>
        <v>10.938032262349395</v>
      </c>
      <c r="H1732">
        <f t="shared" si="155"/>
        <v>10.251034979006828</v>
      </c>
      <c r="I1732">
        <v>18.78</v>
      </c>
      <c r="J1732">
        <v>12.37</v>
      </c>
      <c r="K1732">
        <v>0.16600000000000001</v>
      </c>
      <c r="Q1732" s="1">
        <v>41579</v>
      </c>
      <c r="R1732">
        <v>2.3E-2</v>
      </c>
      <c r="S1732" s="1">
        <v>41579</v>
      </c>
      <c r="T1732">
        <v>4.3430000000000003E-2</v>
      </c>
      <c r="U1732" s="1">
        <v>41579</v>
      </c>
      <c r="V1732">
        <v>0.08</v>
      </c>
      <c r="W1732" s="1">
        <v>41579</v>
      </c>
      <c r="X1732">
        <v>0.1</v>
      </c>
    </row>
    <row r="1733" spans="1:24" x14ac:dyDescent="0.2">
      <c r="A1733" s="1">
        <v>41593</v>
      </c>
      <c r="B1733">
        <v>1798.18</v>
      </c>
      <c r="C1733">
        <f t="shared" si="158"/>
        <v>1710.8684999999998</v>
      </c>
      <c r="D1733">
        <f t="shared" si="157"/>
        <v>1682.5730833333339</v>
      </c>
      <c r="E1733">
        <f t="shared" si="160"/>
        <v>4.2131136773868576E-3</v>
      </c>
      <c r="F1733">
        <f t="shared" si="156"/>
        <v>11.860194270817271</v>
      </c>
      <c r="G1733">
        <f t="shared" si="159"/>
        <v>10.852417719919941</v>
      </c>
      <c r="H1733">
        <f t="shared" si="155"/>
        <v>10.044597474423057</v>
      </c>
      <c r="I1733">
        <v>18.63</v>
      </c>
      <c r="J1733">
        <v>12.19</v>
      </c>
      <c r="K1733">
        <v>0.16550000000000001</v>
      </c>
      <c r="Q1733" s="1">
        <v>41582</v>
      </c>
      <c r="R1733">
        <v>2.3E-2</v>
      </c>
      <c r="S1733" s="1">
        <v>41582</v>
      </c>
      <c r="T1733">
        <v>4.3790000000000003E-2</v>
      </c>
      <c r="U1733" s="1">
        <v>41582</v>
      </c>
      <c r="V1733">
        <v>0.09</v>
      </c>
      <c r="W1733" s="1">
        <v>41582</v>
      </c>
      <c r="X1733">
        <v>0.09</v>
      </c>
    </row>
    <row r="1734" spans="1:24" x14ac:dyDescent="0.2">
      <c r="A1734" s="1">
        <v>41596</v>
      </c>
      <c r="B1734">
        <v>1791.53</v>
      </c>
      <c r="C1734">
        <f t="shared" si="158"/>
        <v>1713.0023333333334</v>
      </c>
      <c r="D1734">
        <f t="shared" si="157"/>
        <v>1683.7157500000008</v>
      </c>
      <c r="E1734">
        <f t="shared" si="160"/>
        <v>-3.7050389068854113E-3</v>
      </c>
      <c r="F1734">
        <f t="shared" si="156"/>
        <v>11.563611577939666</v>
      </c>
      <c r="G1734">
        <f t="shared" si="159"/>
        <v>10.887932176665597</v>
      </c>
      <c r="H1734">
        <f t="shared" si="155"/>
        <v>10.06489933639058</v>
      </c>
      <c r="I1734">
        <v>18.77</v>
      </c>
      <c r="J1734">
        <v>13.1</v>
      </c>
      <c r="K1734">
        <v>0.16400000000000001</v>
      </c>
      <c r="Q1734" s="1">
        <v>41583</v>
      </c>
      <c r="R1734">
        <v>3.3000000000000002E-2</v>
      </c>
      <c r="S1734" s="1">
        <v>41583</v>
      </c>
      <c r="T1734">
        <v>4.7780000000000003E-2</v>
      </c>
      <c r="U1734" s="1">
        <v>41583</v>
      </c>
      <c r="V1734">
        <v>0.08</v>
      </c>
      <c r="W1734" s="1">
        <v>41583</v>
      </c>
      <c r="X1734">
        <v>0.1</v>
      </c>
    </row>
    <row r="1735" spans="1:24" x14ac:dyDescent="0.2">
      <c r="A1735" s="1">
        <v>41597</v>
      </c>
      <c r="B1735">
        <v>1787.87</v>
      </c>
      <c r="C1735">
        <f t="shared" si="158"/>
        <v>1715.1871666666664</v>
      </c>
      <c r="D1735">
        <f t="shared" si="157"/>
        <v>1685.0251666666672</v>
      </c>
      <c r="E1735">
        <f t="shared" si="160"/>
        <v>-2.0450361935312332E-3</v>
      </c>
      <c r="F1735">
        <f t="shared" si="156"/>
        <v>10.788492655338503</v>
      </c>
      <c r="G1735">
        <f t="shared" si="159"/>
        <v>10.854104015870444</v>
      </c>
      <c r="H1735">
        <f t="shared" si="155"/>
        <v>10.074796344486137</v>
      </c>
      <c r="I1735">
        <v>19.079999999999998</v>
      </c>
      <c r="J1735">
        <v>13.39</v>
      </c>
      <c r="K1735">
        <v>0.16400000000000001</v>
      </c>
      <c r="Q1735" s="1">
        <v>41584</v>
      </c>
      <c r="R1735">
        <v>4.8000000000000001E-2</v>
      </c>
      <c r="S1735" s="1">
        <v>41584</v>
      </c>
      <c r="T1735">
        <v>4.4110000000000003E-2</v>
      </c>
      <c r="U1735" s="1">
        <v>41584</v>
      </c>
      <c r="V1735">
        <v>0.09</v>
      </c>
      <c r="W1735" s="1">
        <v>41584</v>
      </c>
      <c r="X1735">
        <v>0.11</v>
      </c>
    </row>
    <row r="1736" spans="1:24" x14ac:dyDescent="0.2">
      <c r="A1736" s="1">
        <v>41598</v>
      </c>
      <c r="B1736">
        <v>1781.37</v>
      </c>
      <c r="C1736">
        <f t="shared" si="158"/>
        <v>1717.7019999999998</v>
      </c>
      <c r="D1736">
        <f t="shared" si="157"/>
        <v>1686.1997500000004</v>
      </c>
      <c r="E1736">
        <f t="shared" si="160"/>
        <v>-3.642235986195912E-3</v>
      </c>
      <c r="F1736">
        <f t="shared" si="156"/>
        <v>10.924453145530389</v>
      </c>
      <c r="G1736">
        <f t="shared" si="159"/>
        <v>10.29530029770291</v>
      </c>
      <c r="H1736">
        <f t="shared" si="155"/>
        <v>10.073897764699568</v>
      </c>
      <c r="I1736">
        <v>19.05</v>
      </c>
      <c r="J1736">
        <v>13.4</v>
      </c>
      <c r="K1736">
        <v>0.16500000000000001</v>
      </c>
      <c r="Q1736" s="1">
        <v>41585</v>
      </c>
      <c r="R1736">
        <v>3.7999999999999999E-2</v>
      </c>
      <c r="S1736" s="1">
        <v>41585</v>
      </c>
      <c r="T1736">
        <v>4.8480000000000002E-2</v>
      </c>
      <c r="U1736" s="1">
        <v>41585</v>
      </c>
      <c r="V1736">
        <v>0.09</v>
      </c>
      <c r="W1736" s="1">
        <v>41585</v>
      </c>
      <c r="X1736">
        <v>0.11</v>
      </c>
    </row>
    <row r="1737" spans="1:24" x14ac:dyDescent="0.2">
      <c r="A1737" s="1">
        <v>41599</v>
      </c>
      <c r="B1737">
        <v>1795.85</v>
      </c>
      <c r="C1737">
        <f t="shared" si="158"/>
        <v>1720.3834999999997</v>
      </c>
      <c r="D1737">
        <f t="shared" si="157"/>
        <v>1687.5703333333338</v>
      </c>
      <c r="E1737">
        <f t="shared" si="160"/>
        <v>8.0957162744240488E-3</v>
      </c>
      <c r="F1737">
        <f t="shared" si="156"/>
        <v>9.4696099997888528</v>
      </c>
      <c r="G1737">
        <f t="shared" si="159"/>
        <v>10.38153231751822</v>
      </c>
      <c r="H1737">
        <f t="shared" si="155"/>
        <v>10.144415802780827</v>
      </c>
      <c r="I1737">
        <v>18.64</v>
      </c>
      <c r="J1737">
        <v>12.66</v>
      </c>
      <c r="K1737">
        <v>0.16875000000000001</v>
      </c>
      <c r="Q1737" s="1">
        <v>41586</v>
      </c>
      <c r="R1737">
        <v>3.7999999999999999E-2</v>
      </c>
      <c r="S1737" s="1">
        <v>41586</v>
      </c>
      <c r="T1737">
        <v>5.0770000000000003E-2</v>
      </c>
      <c r="U1737" s="1">
        <v>41586</v>
      </c>
      <c r="V1737">
        <v>0.09</v>
      </c>
      <c r="W1737" s="1">
        <v>41586</v>
      </c>
      <c r="X1737">
        <v>0.12</v>
      </c>
    </row>
    <row r="1738" spans="1:24" x14ac:dyDescent="0.2">
      <c r="A1738" s="1">
        <v>41600</v>
      </c>
      <c r="B1738">
        <v>1804.76</v>
      </c>
      <c r="C1738">
        <f t="shared" si="158"/>
        <v>1723.1599999999996</v>
      </c>
      <c r="D1738">
        <f t="shared" si="157"/>
        <v>1689.2025000000006</v>
      </c>
      <c r="E1738">
        <f t="shared" si="160"/>
        <v>4.9491714942796741E-3</v>
      </c>
      <c r="F1738">
        <f t="shared" si="156"/>
        <v>9.4253144032361345</v>
      </c>
      <c r="G1738">
        <f t="shared" si="159"/>
        <v>10.404445141147798</v>
      </c>
      <c r="H1738">
        <f t="shared" si="155"/>
        <v>10.143571195114053</v>
      </c>
      <c r="I1738">
        <v>18.36</v>
      </c>
      <c r="J1738">
        <v>12.26</v>
      </c>
      <c r="K1738">
        <v>0.16825000000000001</v>
      </c>
      <c r="Q1738" s="1">
        <v>41590</v>
      </c>
      <c r="R1738">
        <v>4.2999999999999997E-2</v>
      </c>
      <c r="S1738" s="1">
        <v>41590</v>
      </c>
      <c r="T1738">
        <v>5.8689999999999999E-2</v>
      </c>
      <c r="U1738" s="1">
        <v>41590</v>
      </c>
      <c r="V1738">
        <v>0.1</v>
      </c>
      <c r="W1738" s="1">
        <v>41590</v>
      </c>
      <c r="X1738">
        <v>0.13</v>
      </c>
    </row>
    <row r="1739" spans="1:24" x14ac:dyDescent="0.2">
      <c r="A1739" s="1">
        <v>41603</v>
      </c>
      <c r="B1739">
        <v>1802.48</v>
      </c>
      <c r="C1739">
        <f t="shared" si="158"/>
        <v>1725.9851666666659</v>
      </c>
      <c r="D1739">
        <f t="shared" si="157"/>
        <v>1690.701833333334</v>
      </c>
      <c r="E1739">
        <f t="shared" si="160"/>
        <v>-1.2641245404365169E-3</v>
      </c>
      <c r="F1739">
        <f t="shared" si="156"/>
        <v>9.446944929405328</v>
      </c>
      <c r="G1739">
        <f t="shared" si="159"/>
        <v>10.374117262781935</v>
      </c>
      <c r="H1739">
        <f t="shared" si="155"/>
        <v>10.147947602934876</v>
      </c>
      <c r="I1739">
        <v>18.48</v>
      </c>
      <c r="J1739">
        <v>12.79</v>
      </c>
      <c r="K1739">
        <v>0.16825000000000001</v>
      </c>
      <c r="Q1739" s="1">
        <v>41591</v>
      </c>
      <c r="R1739">
        <v>4.2999999999999997E-2</v>
      </c>
      <c r="S1739" s="1">
        <v>41591</v>
      </c>
      <c r="T1739">
        <v>5.935E-2</v>
      </c>
      <c r="U1739" s="1">
        <v>41591</v>
      </c>
      <c r="V1739">
        <v>0.1</v>
      </c>
      <c r="W1739" s="1">
        <v>41591</v>
      </c>
      <c r="X1739">
        <v>0.13</v>
      </c>
    </row>
    <row r="1740" spans="1:24" x14ac:dyDescent="0.2">
      <c r="A1740" s="1">
        <v>41604</v>
      </c>
      <c r="B1740">
        <v>1802.75</v>
      </c>
      <c r="C1740">
        <f t="shared" si="158"/>
        <v>1728.7014999999992</v>
      </c>
      <c r="D1740">
        <f t="shared" si="157"/>
        <v>1692.0299166666675</v>
      </c>
      <c r="E1740">
        <f t="shared" si="160"/>
        <v>1.4978239973848013E-4</v>
      </c>
      <c r="F1740">
        <f t="shared" si="156"/>
        <v>9.0842197342799729</v>
      </c>
      <c r="G1740">
        <f t="shared" si="159"/>
        <v>10.365207658807652</v>
      </c>
      <c r="H1740">
        <f t="shared" si="155"/>
        <v>10.145855281420918</v>
      </c>
      <c r="I1740">
        <v>18.59</v>
      </c>
      <c r="J1740">
        <v>12.81</v>
      </c>
      <c r="K1740">
        <v>0.16750000000000001</v>
      </c>
      <c r="Q1740" s="1">
        <v>41592</v>
      </c>
      <c r="R1740">
        <v>5.2999999999999999E-2</v>
      </c>
      <c r="S1740" s="1">
        <v>41592</v>
      </c>
      <c r="T1740">
        <v>6.1490000000000003E-2</v>
      </c>
      <c r="U1740" s="1">
        <v>41592</v>
      </c>
      <c r="V1740">
        <v>0.1</v>
      </c>
      <c r="W1740" s="1">
        <v>41592</v>
      </c>
      <c r="X1740">
        <v>0.13</v>
      </c>
    </row>
    <row r="1741" spans="1:24" x14ac:dyDescent="0.2">
      <c r="A1741" s="1">
        <v>41605</v>
      </c>
      <c r="B1741">
        <v>1807.23</v>
      </c>
      <c r="C1741">
        <f t="shared" si="158"/>
        <v>1731.2706666666659</v>
      </c>
      <c r="D1741">
        <f t="shared" si="157"/>
        <v>1693.4000833333344</v>
      </c>
      <c r="E1741">
        <f t="shared" si="160"/>
        <v>2.4820094847459511E-3</v>
      </c>
      <c r="F1741">
        <f t="shared" si="156"/>
        <v>8.3787358473089828</v>
      </c>
      <c r="G1741">
        <f t="shared" si="159"/>
        <v>10.27826225086776</v>
      </c>
      <c r="H1741">
        <f t="shared" si="155"/>
        <v>10.141120572922679</v>
      </c>
      <c r="I1741">
        <v>18.54</v>
      </c>
      <c r="J1741">
        <v>12.98</v>
      </c>
      <c r="K1741">
        <v>0.16850000000000001</v>
      </c>
      <c r="Q1741" s="1">
        <v>41593</v>
      </c>
      <c r="R1741">
        <v>4.8000000000000001E-2</v>
      </c>
      <c r="S1741" s="1">
        <v>41593</v>
      </c>
      <c r="T1741">
        <v>6.3930000000000001E-2</v>
      </c>
      <c r="U1741" s="1">
        <v>41593</v>
      </c>
      <c r="V1741">
        <v>0.1</v>
      </c>
      <c r="W1741" s="1">
        <v>41593</v>
      </c>
      <c r="X1741">
        <v>0.13</v>
      </c>
    </row>
    <row r="1742" spans="1:24" x14ac:dyDescent="0.2">
      <c r="A1742" s="1">
        <v>41607</v>
      </c>
      <c r="B1742">
        <v>1805.81</v>
      </c>
      <c r="C1742">
        <f t="shared" si="158"/>
        <v>1733.7828333333325</v>
      </c>
      <c r="D1742">
        <f t="shared" si="157"/>
        <v>1694.8974166666676</v>
      </c>
      <c r="E1742">
        <f t="shared" si="160"/>
        <v>-7.8604171175170024E-4</v>
      </c>
      <c r="F1742">
        <f t="shared" si="156"/>
        <v>8.263208620756183</v>
      </c>
      <c r="G1742">
        <f t="shared" si="159"/>
        <v>10.288685003298164</v>
      </c>
      <c r="H1742">
        <f t="shared" si="155"/>
        <v>10.115276252656951</v>
      </c>
      <c r="I1742">
        <v>18.59</v>
      </c>
      <c r="J1742">
        <v>13.7</v>
      </c>
      <c r="K1742">
        <v>0.16785</v>
      </c>
      <c r="Q1742" s="1">
        <v>41596</v>
      </c>
      <c r="R1742">
        <v>3.7999999999999999E-2</v>
      </c>
      <c r="S1742" s="1">
        <v>41596</v>
      </c>
      <c r="T1742">
        <v>6.5189999999999998E-2</v>
      </c>
      <c r="U1742" s="1">
        <v>41596</v>
      </c>
      <c r="V1742">
        <v>0.1</v>
      </c>
      <c r="W1742" s="1">
        <v>41596</v>
      </c>
      <c r="X1742">
        <v>0.13</v>
      </c>
    </row>
    <row r="1743" spans="1:24" x14ac:dyDescent="0.2">
      <c r="A1743" s="1">
        <v>41610</v>
      </c>
      <c r="B1743">
        <v>1800.9</v>
      </c>
      <c r="C1743">
        <f t="shared" si="158"/>
        <v>1736.2116666666659</v>
      </c>
      <c r="D1743">
        <f t="shared" si="157"/>
        <v>1696.4672500000008</v>
      </c>
      <c r="E1743">
        <f t="shared" si="160"/>
        <v>-2.7227046439559808E-3</v>
      </c>
      <c r="F1743">
        <f t="shared" si="156"/>
        <v>8.196052321086901</v>
      </c>
      <c r="G1743">
        <f t="shared" si="159"/>
        <v>10.320497308994984</v>
      </c>
      <c r="H1743">
        <f t="shared" si="155"/>
        <v>10.127358757067482</v>
      </c>
      <c r="I1743">
        <v>18.739999999999998</v>
      </c>
      <c r="J1743">
        <v>14.23</v>
      </c>
      <c r="K1743">
        <v>0.16950000000000001</v>
      </c>
      <c r="Q1743" s="1">
        <v>41597</v>
      </c>
      <c r="R1743">
        <v>3.7999999999999999E-2</v>
      </c>
      <c r="S1743" s="1">
        <v>41597</v>
      </c>
      <c r="T1743">
        <v>6.3960000000000003E-2</v>
      </c>
      <c r="U1743" s="1">
        <v>41597</v>
      </c>
      <c r="V1743">
        <v>0.1</v>
      </c>
      <c r="W1743" s="1">
        <v>41597</v>
      </c>
      <c r="X1743">
        <v>0.14000000000000001</v>
      </c>
    </row>
    <row r="1744" spans="1:24" x14ac:dyDescent="0.2">
      <c r="A1744" s="1">
        <v>41611</v>
      </c>
      <c r="B1744">
        <v>1795.15</v>
      </c>
      <c r="C1744">
        <f t="shared" si="158"/>
        <v>1738.2689999999991</v>
      </c>
      <c r="D1744">
        <f t="shared" si="157"/>
        <v>1697.7905000000012</v>
      </c>
      <c r="E1744">
        <f t="shared" si="160"/>
        <v>-3.1979560353162999E-3</v>
      </c>
      <c r="F1744">
        <f t="shared" si="156"/>
        <v>8.2848210313828829</v>
      </c>
      <c r="G1744">
        <f t="shared" si="159"/>
        <v>10.206977854765752</v>
      </c>
      <c r="H1744">
        <f t="shared" si="155"/>
        <v>10.148353834545778</v>
      </c>
      <c r="I1744">
        <v>19</v>
      </c>
      <c r="J1744">
        <v>14.55</v>
      </c>
      <c r="K1744">
        <v>0.1706</v>
      </c>
      <c r="Q1744" s="1">
        <v>41598</v>
      </c>
      <c r="R1744">
        <v>5.2999999999999999E-2</v>
      </c>
      <c r="S1744" s="1">
        <v>41598</v>
      </c>
      <c r="T1744">
        <v>6.0049999999999999E-2</v>
      </c>
      <c r="U1744" s="1">
        <v>41598</v>
      </c>
      <c r="V1744">
        <v>0.11</v>
      </c>
      <c r="W1744" s="1">
        <v>41598</v>
      </c>
      <c r="X1744">
        <v>0.12</v>
      </c>
    </row>
    <row r="1745" spans="1:24" x14ac:dyDescent="0.2">
      <c r="A1745" s="1">
        <v>41612</v>
      </c>
      <c r="B1745">
        <v>1792.81</v>
      </c>
      <c r="C1745">
        <f t="shared" si="158"/>
        <v>1740.0826666666655</v>
      </c>
      <c r="D1745">
        <f t="shared" si="157"/>
        <v>1699.174500000001</v>
      </c>
      <c r="E1745">
        <f t="shared" si="160"/>
        <v>-1.3043625524062031E-3</v>
      </c>
      <c r="F1745">
        <f t="shared" si="156"/>
        <v>8.1829103179087497</v>
      </c>
      <c r="G1745">
        <f t="shared" si="159"/>
        <v>10.138483488483176</v>
      </c>
      <c r="H1745">
        <f t="shared" si="155"/>
        <v>10.126577903285392</v>
      </c>
      <c r="I1745">
        <v>19.02</v>
      </c>
      <c r="J1745">
        <v>14.7</v>
      </c>
      <c r="K1745">
        <v>0.16935</v>
      </c>
      <c r="Q1745" s="1">
        <v>41599</v>
      </c>
      <c r="R1745">
        <v>1.2999999999999999E-2</v>
      </c>
      <c r="S1745" s="1">
        <v>41599</v>
      </c>
      <c r="T1745">
        <v>5.8360000000000002E-2</v>
      </c>
      <c r="U1745" s="1">
        <v>41599</v>
      </c>
      <c r="V1745">
        <v>0.1</v>
      </c>
      <c r="W1745" s="1">
        <v>41599</v>
      </c>
      <c r="X1745">
        <v>0.12</v>
      </c>
    </row>
    <row r="1746" spans="1:24" x14ac:dyDescent="0.2">
      <c r="A1746" s="1">
        <v>41613</v>
      </c>
      <c r="B1746">
        <v>1785.03</v>
      </c>
      <c r="C1746">
        <f t="shared" si="158"/>
        <v>1741.6809999999989</v>
      </c>
      <c r="D1746">
        <f t="shared" si="157"/>
        <v>1700.3910833333341</v>
      </c>
      <c r="E1746">
        <f t="shared" si="160"/>
        <v>-4.3489995429874546E-3</v>
      </c>
      <c r="F1746">
        <f t="shared" si="156"/>
        <v>8.1612569038171117</v>
      </c>
      <c r="G1746">
        <f t="shared" si="159"/>
        <v>10.189232332141779</v>
      </c>
      <c r="H1746">
        <f t="shared" si="155"/>
        <v>10.161488972810309</v>
      </c>
      <c r="I1746">
        <v>18.89</v>
      </c>
      <c r="J1746">
        <v>15.08</v>
      </c>
      <c r="K1746">
        <v>0.16735</v>
      </c>
      <c r="Q1746" s="1">
        <v>41600</v>
      </c>
      <c r="R1746">
        <v>0.03</v>
      </c>
      <c r="S1746" s="1">
        <v>41600</v>
      </c>
      <c r="T1746">
        <v>6.1499999999999999E-2</v>
      </c>
      <c r="U1746" s="1">
        <v>41600</v>
      </c>
      <c r="V1746">
        <v>0.1</v>
      </c>
      <c r="W1746" s="1">
        <v>41600</v>
      </c>
      <c r="X1746">
        <v>0.12</v>
      </c>
    </row>
    <row r="1747" spans="1:24" x14ac:dyDescent="0.2">
      <c r="A1747" s="1">
        <v>41614</v>
      </c>
      <c r="B1747">
        <v>1805.09</v>
      </c>
      <c r="C1747">
        <f t="shared" si="158"/>
        <v>1743.7088333333324</v>
      </c>
      <c r="D1747">
        <f t="shared" si="157"/>
        <v>1701.6684166666676</v>
      </c>
      <c r="E1747">
        <f t="shared" si="160"/>
        <v>1.1175230224585924E-2</v>
      </c>
      <c r="F1747">
        <f t="shared" si="156"/>
        <v>8.6805726564928882</v>
      </c>
      <c r="G1747">
        <f t="shared" si="159"/>
        <v>10.361904030410718</v>
      </c>
      <c r="H1747">
        <f t="shared" si="155"/>
        <v>10.312359601331385</v>
      </c>
      <c r="I1747">
        <v>18.309999999999999</v>
      </c>
      <c r="J1747">
        <v>13.79</v>
      </c>
      <c r="K1747">
        <v>0.1666</v>
      </c>
      <c r="Q1747" s="1">
        <v>41603</v>
      </c>
      <c r="R1747">
        <v>3.3000000000000002E-2</v>
      </c>
      <c r="S1747" s="1">
        <v>41603</v>
      </c>
      <c r="T1747">
        <v>6.0679999999999998E-2</v>
      </c>
      <c r="U1747" s="1">
        <v>41603</v>
      </c>
      <c r="V1747">
        <v>0.11</v>
      </c>
      <c r="W1747" s="1">
        <v>41603</v>
      </c>
      <c r="X1747">
        <v>0.14000000000000001</v>
      </c>
    </row>
    <row r="1748" spans="1:24" x14ac:dyDescent="0.2">
      <c r="A1748" s="1">
        <v>41617</v>
      </c>
      <c r="B1748">
        <v>1808.37</v>
      </c>
      <c r="C1748">
        <f t="shared" si="158"/>
        <v>1745.7151666666655</v>
      </c>
      <c r="D1748">
        <f t="shared" si="157"/>
        <v>1703.1637500000006</v>
      </c>
      <c r="E1748">
        <f t="shared" si="160"/>
        <v>1.8154350128978636E-3</v>
      </c>
      <c r="F1748">
        <f t="shared" si="156"/>
        <v>8.6251041516989648</v>
      </c>
      <c r="G1748">
        <f t="shared" si="159"/>
        <v>10.35781415974551</v>
      </c>
      <c r="H1748">
        <f t="shared" si="155"/>
        <v>10.122401887447996</v>
      </c>
      <c r="I1748">
        <v>18.239999999999998</v>
      </c>
      <c r="J1748">
        <v>13.49</v>
      </c>
      <c r="K1748">
        <v>0.16400000000000001</v>
      </c>
      <c r="Q1748" s="1">
        <v>41604</v>
      </c>
      <c r="R1748">
        <v>3.3000000000000002E-2</v>
      </c>
      <c r="S1748" s="1">
        <v>41604</v>
      </c>
      <c r="T1748">
        <v>6.2630000000000005E-2</v>
      </c>
      <c r="U1748" s="1">
        <v>41604</v>
      </c>
      <c r="V1748">
        <v>0.11</v>
      </c>
      <c r="W1748" s="1">
        <v>41604</v>
      </c>
      <c r="X1748">
        <v>0.13</v>
      </c>
    </row>
    <row r="1749" spans="1:24" x14ac:dyDescent="0.2">
      <c r="A1749" s="1">
        <v>41618</v>
      </c>
      <c r="B1749">
        <v>1802.62</v>
      </c>
      <c r="C1749">
        <f t="shared" si="158"/>
        <v>1747.4654999999989</v>
      </c>
      <c r="D1749">
        <f t="shared" si="157"/>
        <v>1704.9506666666671</v>
      </c>
      <c r="E1749">
        <f t="shared" si="160"/>
        <v>-3.1847248870443094E-3</v>
      </c>
      <c r="F1749">
        <f t="shared" si="156"/>
        <v>8.7048059657612331</v>
      </c>
      <c r="G1749">
        <f t="shared" si="159"/>
        <v>10.351531667155808</v>
      </c>
      <c r="H1749">
        <f t="shared" si="155"/>
        <v>10.141111226330962</v>
      </c>
      <c r="I1749">
        <v>18.350000000000001</v>
      </c>
      <c r="J1749">
        <v>13.91</v>
      </c>
      <c r="K1749">
        <v>0.16500000000000001</v>
      </c>
      <c r="Q1749" s="1">
        <v>41605</v>
      </c>
      <c r="R1749">
        <v>5.8000000000000003E-2</v>
      </c>
      <c r="S1749" s="1">
        <v>41605</v>
      </c>
      <c r="T1749">
        <v>5.697E-2</v>
      </c>
      <c r="U1749" s="1">
        <v>41605</v>
      </c>
      <c r="V1749">
        <v>0.11</v>
      </c>
      <c r="W1749" s="1">
        <v>41605</v>
      </c>
      <c r="X1749">
        <v>0.13</v>
      </c>
    </row>
    <row r="1750" spans="1:24" x14ac:dyDescent="0.2">
      <c r="A1750" s="1">
        <v>41619</v>
      </c>
      <c r="B1750">
        <v>1782.22</v>
      </c>
      <c r="C1750">
        <f t="shared" si="158"/>
        <v>1748.7564999999991</v>
      </c>
      <c r="D1750">
        <f t="shared" si="157"/>
        <v>1706.5322500000004</v>
      </c>
      <c r="E1750">
        <f t="shared" si="160"/>
        <v>-1.1381383944921048E-2</v>
      </c>
      <c r="F1750">
        <f t="shared" si="156"/>
        <v>9.2593119283374161</v>
      </c>
      <c r="G1750">
        <f t="shared" si="159"/>
        <v>10.634361065732504</v>
      </c>
      <c r="H1750">
        <f t="shared" si="155"/>
        <v>10.331832155625014</v>
      </c>
      <c r="I1750">
        <v>18.7</v>
      </c>
      <c r="J1750">
        <v>15.42</v>
      </c>
      <c r="K1750">
        <v>0.1663</v>
      </c>
      <c r="Q1750" s="1">
        <v>41607</v>
      </c>
      <c r="R1750">
        <v>4.8000000000000001E-2</v>
      </c>
      <c r="S1750" s="1">
        <v>41607</v>
      </c>
      <c r="T1750">
        <v>5.577E-2</v>
      </c>
      <c r="U1750" s="1">
        <v>41607</v>
      </c>
      <c r="V1750">
        <v>0.11</v>
      </c>
      <c r="W1750" s="1">
        <v>41607</v>
      </c>
      <c r="X1750">
        <v>0.13</v>
      </c>
    </row>
    <row r="1751" spans="1:24" x14ac:dyDescent="0.2">
      <c r="A1751" s="1">
        <v>41620</v>
      </c>
      <c r="B1751">
        <v>1775.5</v>
      </c>
      <c r="C1751">
        <f t="shared" si="158"/>
        <v>1749.5894999999989</v>
      </c>
      <c r="D1751">
        <f t="shared" si="157"/>
        <v>1708.2190000000005</v>
      </c>
      <c r="E1751">
        <f t="shared" si="160"/>
        <v>-3.777704817573199E-3</v>
      </c>
      <c r="F1751">
        <f t="shared" si="156"/>
        <v>9.2118467296012945</v>
      </c>
      <c r="G1751">
        <f t="shared" si="159"/>
        <v>10.40512719944353</v>
      </c>
      <c r="H1751">
        <f t="shared" si="155"/>
        <v>10.303580616951564</v>
      </c>
      <c r="I1751">
        <v>18.73</v>
      </c>
      <c r="J1751">
        <v>15.54</v>
      </c>
      <c r="K1751">
        <v>0.1668</v>
      </c>
      <c r="Q1751" s="1">
        <v>41610</v>
      </c>
      <c r="R1751">
        <v>2.3E-2</v>
      </c>
      <c r="S1751" s="1">
        <v>41610</v>
      </c>
      <c r="T1751">
        <v>5.7790000000000001E-2</v>
      </c>
      <c r="U1751" s="1">
        <v>41610</v>
      </c>
      <c r="V1751">
        <v>0.1</v>
      </c>
      <c r="W1751" s="1">
        <v>41610</v>
      </c>
      <c r="X1751">
        <v>0.13</v>
      </c>
    </row>
    <row r="1752" spans="1:24" x14ac:dyDescent="0.2">
      <c r="A1752" s="1">
        <v>41621</v>
      </c>
      <c r="B1752">
        <v>1775.32</v>
      </c>
      <c r="C1752">
        <f t="shared" si="158"/>
        <v>1750.4724999999992</v>
      </c>
      <c r="D1752">
        <f t="shared" si="157"/>
        <v>1709.7797500000004</v>
      </c>
      <c r="E1752">
        <f t="shared" si="160"/>
        <v>-1.0138503227667498E-4</v>
      </c>
      <c r="F1752">
        <f t="shared" si="156"/>
        <v>9.131431629583842</v>
      </c>
      <c r="G1752">
        <f t="shared" si="159"/>
        <v>10.394649959767195</v>
      </c>
      <c r="H1752">
        <f t="shared" si="155"/>
        <v>10.278274703527108</v>
      </c>
      <c r="I1752">
        <v>18.84</v>
      </c>
      <c r="J1752">
        <v>15.76</v>
      </c>
      <c r="K1752">
        <v>0.16450000000000001</v>
      </c>
      <c r="Q1752" s="1">
        <v>41611</v>
      </c>
      <c r="R1752">
        <v>2.8000000000000001E-2</v>
      </c>
      <c r="S1752" s="1">
        <v>41611</v>
      </c>
      <c r="T1752">
        <v>5.2519999999999997E-2</v>
      </c>
      <c r="U1752" s="1">
        <v>41611</v>
      </c>
      <c r="V1752">
        <v>0.1</v>
      </c>
      <c r="W1752" s="1">
        <v>41611</v>
      </c>
      <c r="X1752">
        <v>0.13</v>
      </c>
    </row>
    <row r="1753" spans="1:24" x14ac:dyDescent="0.2">
      <c r="A1753" s="1">
        <v>41624</v>
      </c>
      <c r="B1753">
        <v>1786.54</v>
      </c>
      <c r="C1753">
        <f t="shared" si="158"/>
        <v>1751.7496666666659</v>
      </c>
      <c r="D1753">
        <f t="shared" si="157"/>
        <v>1711.3070833333336</v>
      </c>
      <c r="E1753">
        <f t="shared" si="160"/>
        <v>6.3001000102775595E-3</v>
      </c>
      <c r="F1753">
        <f t="shared" si="156"/>
        <v>9.2659939414492563</v>
      </c>
      <c r="G1753">
        <f t="shared" si="159"/>
        <v>10.333853126467032</v>
      </c>
      <c r="H1753">
        <f t="shared" si="155"/>
        <v>10.308485612843686</v>
      </c>
      <c r="I1753">
        <v>19.05</v>
      </c>
      <c r="J1753">
        <v>16.03</v>
      </c>
      <c r="K1753">
        <v>0.16400000000000001</v>
      </c>
      <c r="Q1753" s="1">
        <v>41612</v>
      </c>
      <c r="R1753">
        <v>0.03</v>
      </c>
      <c r="S1753" s="1">
        <v>41612</v>
      </c>
      <c r="T1753">
        <v>5.0290000000000001E-2</v>
      </c>
      <c r="U1753" s="1">
        <v>41612</v>
      </c>
      <c r="V1753">
        <v>0.1</v>
      </c>
      <c r="W1753" s="1">
        <v>41612</v>
      </c>
      <c r="X1753">
        <v>0.14000000000000001</v>
      </c>
    </row>
    <row r="1754" spans="1:24" x14ac:dyDescent="0.2">
      <c r="A1754" s="1">
        <v>41625</v>
      </c>
      <c r="B1754">
        <v>1781</v>
      </c>
      <c r="C1754">
        <f t="shared" si="158"/>
        <v>1753.0689999999991</v>
      </c>
      <c r="D1754">
        <f t="shared" si="157"/>
        <v>1712.7054166666669</v>
      </c>
      <c r="E1754">
        <f t="shared" si="160"/>
        <v>-3.1057840714818681E-3</v>
      </c>
      <c r="F1754">
        <f t="shared" si="156"/>
        <v>9.2739651650429629</v>
      </c>
      <c r="G1754">
        <f t="shared" si="159"/>
        <v>10.302491627074058</v>
      </c>
      <c r="H1754">
        <f t="shared" si="155"/>
        <v>10.303427824285691</v>
      </c>
      <c r="I1754">
        <v>19.100000000000001</v>
      </c>
      <c r="J1754">
        <v>16.21</v>
      </c>
      <c r="K1754">
        <v>0.1646</v>
      </c>
      <c r="Q1754" s="1">
        <v>41613</v>
      </c>
      <c r="R1754">
        <v>2.3E-2</v>
      </c>
      <c r="S1754" s="1">
        <v>41613</v>
      </c>
      <c r="T1754">
        <v>4.6719999999999998E-2</v>
      </c>
      <c r="U1754" s="1">
        <v>41613</v>
      </c>
      <c r="V1754">
        <v>0.1</v>
      </c>
      <c r="W1754" s="1">
        <v>41613</v>
      </c>
      <c r="X1754">
        <v>0.13</v>
      </c>
    </row>
    <row r="1755" spans="1:24" x14ac:dyDescent="0.2">
      <c r="A1755" s="1">
        <v>41626</v>
      </c>
      <c r="B1755">
        <v>1810.65</v>
      </c>
      <c r="C1755">
        <f t="shared" si="158"/>
        <v>1754.9561666666659</v>
      </c>
      <c r="D1755">
        <f t="shared" si="157"/>
        <v>1714.4085000000002</v>
      </c>
      <c r="E1755">
        <f t="shared" si="160"/>
        <v>1.6510892525584176E-2</v>
      </c>
      <c r="F1755">
        <f t="shared" si="156"/>
        <v>10.349094441911717</v>
      </c>
      <c r="G1755">
        <f t="shared" si="159"/>
        <v>10.770285529649485</v>
      </c>
      <c r="H1755">
        <f t="shared" si="155"/>
        <v>10.638139938721395</v>
      </c>
      <c r="I1755">
        <v>18.43</v>
      </c>
      <c r="J1755">
        <v>13.8</v>
      </c>
      <c r="K1755">
        <v>0.16700000000000001</v>
      </c>
      <c r="Q1755" s="1">
        <v>41614</v>
      </c>
      <c r="R1755">
        <v>2.3E-2</v>
      </c>
      <c r="S1755" s="1">
        <v>41614</v>
      </c>
      <c r="T1755">
        <v>4.9189999999999998E-2</v>
      </c>
      <c r="U1755" s="1">
        <v>41614</v>
      </c>
      <c r="V1755">
        <v>0.1</v>
      </c>
      <c r="W1755" s="1">
        <v>41614</v>
      </c>
      <c r="X1755">
        <v>0.13</v>
      </c>
    </row>
    <row r="1756" spans="1:24" x14ac:dyDescent="0.2">
      <c r="A1756" s="1">
        <v>41627</v>
      </c>
      <c r="B1756">
        <v>1809.6</v>
      </c>
      <c r="C1756">
        <f t="shared" si="158"/>
        <v>1756.9033333333325</v>
      </c>
      <c r="D1756">
        <f t="shared" si="157"/>
        <v>1716.0305000000003</v>
      </c>
      <c r="E1756">
        <f t="shared" si="160"/>
        <v>-5.8007045338986994E-4</v>
      </c>
      <c r="F1756">
        <f t="shared" si="156"/>
        <v>10.307210998930957</v>
      </c>
      <c r="G1756">
        <f t="shared" si="159"/>
        <v>10.746617977122263</v>
      </c>
      <c r="H1756">
        <f t="shared" si="155"/>
        <v>10.635061306016462</v>
      </c>
      <c r="I1756">
        <v>18.59</v>
      </c>
      <c r="J1756">
        <v>14.15</v>
      </c>
      <c r="K1756">
        <v>0.16900000000000001</v>
      </c>
      <c r="Q1756" s="1">
        <v>41617</v>
      </c>
      <c r="R1756">
        <v>2.3E-2</v>
      </c>
      <c r="S1756" s="1">
        <v>41617</v>
      </c>
      <c r="T1756">
        <v>4.9849999999999998E-2</v>
      </c>
      <c r="U1756" s="1">
        <v>41617</v>
      </c>
      <c r="V1756">
        <v>0.1</v>
      </c>
      <c r="W1756" s="1">
        <v>41617</v>
      </c>
      <c r="X1756">
        <v>0.13</v>
      </c>
    </row>
    <row r="1757" spans="1:24" x14ac:dyDescent="0.2">
      <c r="A1757" s="1">
        <v>41628</v>
      </c>
      <c r="B1757">
        <v>1818.32</v>
      </c>
      <c r="C1757">
        <f t="shared" si="158"/>
        <v>1758.8974999999996</v>
      </c>
      <c r="D1757">
        <f t="shared" si="157"/>
        <v>1717.7325000000003</v>
      </c>
      <c r="E1757">
        <f t="shared" si="160"/>
        <v>4.8071714880478693E-3</v>
      </c>
      <c r="F1757">
        <f t="shared" si="156"/>
        <v>9.4714820219077716</v>
      </c>
      <c r="G1757">
        <f t="shared" si="159"/>
        <v>10.762543088693189</v>
      </c>
      <c r="H1757">
        <f t="shared" ref="H1757:H1820" si="161">STDEV(E1668:E1757)*SQRT(252)*100</f>
        <v>10.608960841661485</v>
      </c>
      <c r="I1757">
        <v>18.38</v>
      </c>
      <c r="J1757">
        <v>13.79</v>
      </c>
      <c r="K1757">
        <v>0.17019999999999999</v>
      </c>
      <c r="Q1757" s="1">
        <v>41618</v>
      </c>
      <c r="R1757">
        <v>2.3E-2</v>
      </c>
      <c r="S1757" s="1">
        <v>41618</v>
      </c>
      <c r="T1757">
        <v>5.253E-2</v>
      </c>
      <c r="U1757" s="1">
        <v>41618</v>
      </c>
      <c r="V1757">
        <v>0.1</v>
      </c>
      <c r="W1757" s="1">
        <v>41618</v>
      </c>
      <c r="X1757">
        <v>0.14000000000000001</v>
      </c>
    </row>
    <row r="1758" spans="1:24" x14ac:dyDescent="0.2">
      <c r="A1758" s="1">
        <v>41631</v>
      </c>
      <c r="B1758">
        <v>1827.99</v>
      </c>
      <c r="C1758">
        <f t="shared" si="158"/>
        <v>1761.1681666666664</v>
      </c>
      <c r="D1758">
        <f t="shared" si="157"/>
        <v>1719.5040000000001</v>
      </c>
      <c r="E1758">
        <f t="shared" si="160"/>
        <v>5.3040046897099881E-3</v>
      </c>
      <c r="F1758">
        <f t="shared" si="156"/>
        <v>8.8524189645351079</v>
      </c>
      <c r="G1758">
        <f t="shared" si="159"/>
        <v>10.74010602225145</v>
      </c>
      <c r="H1758">
        <f t="shared" si="161"/>
        <v>10.316272748853878</v>
      </c>
      <c r="I1758">
        <v>18.18</v>
      </c>
      <c r="J1758">
        <v>13.04</v>
      </c>
      <c r="K1758">
        <v>0.16769999999999999</v>
      </c>
      <c r="Q1758" s="1">
        <v>41619</v>
      </c>
      <c r="R1758">
        <v>2.3E-2</v>
      </c>
      <c r="S1758" s="1">
        <v>41619</v>
      </c>
      <c r="T1758">
        <v>5.3319999999999999E-2</v>
      </c>
      <c r="U1758" s="1">
        <v>41619</v>
      </c>
      <c r="V1758">
        <v>0.1</v>
      </c>
      <c r="W1758" s="1">
        <v>41619</v>
      </c>
      <c r="X1758">
        <v>0.13</v>
      </c>
    </row>
    <row r="1759" spans="1:24" x14ac:dyDescent="0.2">
      <c r="A1759" s="1">
        <v>41632</v>
      </c>
      <c r="B1759">
        <v>1833.32</v>
      </c>
      <c r="C1759">
        <f t="shared" si="158"/>
        <v>1763.6976666666665</v>
      </c>
      <c r="D1759">
        <f t="shared" si="157"/>
        <v>1721.1825833333335</v>
      </c>
      <c r="E1759">
        <f t="shared" si="160"/>
        <v>2.9115282591196121E-3</v>
      </c>
      <c r="F1759">
        <f t="shared" si="156"/>
        <v>8.867822270082069</v>
      </c>
      <c r="G1759">
        <f t="shared" si="159"/>
        <v>10.635073880294062</v>
      </c>
      <c r="H1759">
        <f t="shared" si="161"/>
        <v>10.294116395436005</v>
      </c>
      <c r="I1759">
        <v>17.98</v>
      </c>
      <c r="J1759">
        <v>12.48</v>
      </c>
      <c r="K1759">
        <v>0.16830000000000001</v>
      </c>
      <c r="Q1759" s="1">
        <v>41620</v>
      </c>
      <c r="R1759">
        <v>3.0000000000000001E-3</v>
      </c>
      <c r="S1759" s="1">
        <v>41620</v>
      </c>
      <c r="T1759">
        <v>4.691E-2</v>
      </c>
      <c r="U1759" s="1">
        <v>41620</v>
      </c>
      <c r="V1759">
        <v>0.09</v>
      </c>
      <c r="W1759" s="1">
        <v>41620</v>
      </c>
      <c r="X1759">
        <v>0.14000000000000001</v>
      </c>
    </row>
    <row r="1760" spans="1:24" x14ac:dyDescent="0.2">
      <c r="A1760" s="1">
        <v>41634</v>
      </c>
      <c r="B1760">
        <v>1842.02</v>
      </c>
      <c r="C1760">
        <f t="shared" si="158"/>
        <v>1766.1479999999999</v>
      </c>
      <c r="D1760">
        <f t="shared" si="157"/>
        <v>1722.8622499999999</v>
      </c>
      <c r="E1760">
        <f t="shared" si="160"/>
        <v>4.7342647208743665E-3</v>
      </c>
      <c r="F1760">
        <f t="shared" si="156"/>
        <v>8.8626693577057054</v>
      </c>
      <c r="G1760">
        <f t="shared" si="159"/>
        <v>10.570783830465235</v>
      </c>
      <c r="H1760">
        <f t="shared" si="161"/>
        <v>10.241761178197875</v>
      </c>
      <c r="I1760">
        <v>17.920000000000002</v>
      </c>
      <c r="J1760">
        <v>12.33</v>
      </c>
      <c r="K1760">
        <v>0.16470000000000001</v>
      </c>
      <c r="Q1760" s="1">
        <v>41621</v>
      </c>
      <c r="R1760">
        <v>8.0000000000000002E-3</v>
      </c>
      <c r="S1760" s="1">
        <v>41621</v>
      </c>
      <c r="T1760">
        <v>4.7370000000000002E-2</v>
      </c>
      <c r="U1760" s="1">
        <v>41621</v>
      </c>
      <c r="V1760">
        <v>0.09</v>
      </c>
      <c r="W1760" s="1">
        <v>41621</v>
      </c>
      <c r="X1760">
        <v>0.14000000000000001</v>
      </c>
    </row>
    <row r="1761" spans="1:24" x14ac:dyDescent="0.2">
      <c r="A1761" s="1">
        <v>41635</v>
      </c>
      <c r="B1761">
        <v>1841.4</v>
      </c>
      <c r="C1761">
        <f t="shared" si="158"/>
        <v>1768.6068333333335</v>
      </c>
      <c r="D1761">
        <f t="shared" si="157"/>
        <v>1724.4379166666668</v>
      </c>
      <c r="E1761">
        <f t="shared" si="160"/>
        <v>-3.3664366586225631E-4</v>
      </c>
      <c r="F1761">
        <f t="shared" ref="F1761:F1824" si="162">STDEV(E1732:E1761)*SQRT(252)*100</f>
        <v>8.643360598429469</v>
      </c>
      <c r="G1761">
        <f t="shared" si="159"/>
        <v>10.568260422149462</v>
      </c>
      <c r="H1761">
        <f t="shared" si="161"/>
        <v>10.235884814656997</v>
      </c>
      <c r="I1761">
        <v>17.920000000000002</v>
      </c>
      <c r="J1761">
        <v>12.46</v>
      </c>
      <c r="K1761">
        <v>0.16250000000000001</v>
      </c>
      <c r="Q1761" s="1">
        <v>41624</v>
      </c>
      <c r="R1761">
        <v>8.0000000000000002E-3</v>
      </c>
      <c r="S1761" s="1">
        <v>41624</v>
      </c>
      <c r="T1761">
        <v>4.7480000000000001E-2</v>
      </c>
      <c r="U1761" s="1">
        <v>41624</v>
      </c>
      <c r="V1761">
        <v>0.09</v>
      </c>
      <c r="W1761" s="1">
        <v>41624</v>
      </c>
      <c r="X1761">
        <v>0.13</v>
      </c>
    </row>
    <row r="1762" spans="1:24" x14ac:dyDescent="0.2">
      <c r="A1762" s="1">
        <v>41638</v>
      </c>
      <c r="B1762">
        <v>1841.07</v>
      </c>
      <c r="C1762">
        <f t="shared" si="158"/>
        <v>1771.3136666666667</v>
      </c>
      <c r="D1762">
        <f t="shared" si="157"/>
        <v>1726.0083333333334</v>
      </c>
      <c r="E1762">
        <f t="shared" si="160"/>
        <v>-1.7922752982837381E-4</v>
      </c>
      <c r="F1762">
        <f t="shared" si="162"/>
        <v>8.5770101071429519</v>
      </c>
      <c r="G1762">
        <f t="shared" si="159"/>
        <v>10.349283954490135</v>
      </c>
      <c r="H1762">
        <f t="shared" si="161"/>
        <v>10.170060011503052</v>
      </c>
      <c r="I1762">
        <v>17.97</v>
      </c>
      <c r="J1762">
        <v>13.56</v>
      </c>
      <c r="K1762">
        <v>0.1615</v>
      </c>
      <c r="Q1762" s="1">
        <v>41625</v>
      </c>
      <c r="R1762">
        <v>1.2999999999999999E-2</v>
      </c>
      <c r="S1762" s="1">
        <v>41625</v>
      </c>
      <c r="T1762">
        <v>4.7750000000000001E-2</v>
      </c>
      <c r="U1762" s="1">
        <v>41625</v>
      </c>
      <c r="V1762">
        <v>0.09</v>
      </c>
      <c r="W1762" s="1">
        <v>41625</v>
      </c>
      <c r="X1762">
        <v>0.14000000000000001</v>
      </c>
    </row>
    <row r="1763" spans="1:24" x14ac:dyDescent="0.2">
      <c r="A1763" s="1">
        <v>41639</v>
      </c>
      <c r="B1763">
        <v>1848.36</v>
      </c>
      <c r="C1763">
        <f t="shared" si="158"/>
        <v>1773.9446666666668</v>
      </c>
      <c r="D1763">
        <f t="shared" si="157"/>
        <v>1727.4528333333333</v>
      </c>
      <c r="E1763">
        <f t="shared" si="160"/>
        <v>3.9518351004493735E-3</v>
      </c>
      <c r="F1763">
        <f t="shared" si="162"/>
        <v>8.5686394313232608</v>
      </c>
      <c r="G1763">
        <f t="shared" si="159"/>
        <v>10.298667290620976</v>
      </c>
      <c r="H1763">
        <f t="shared" si="161"/>
        <v>10.10504477477993</v>
      </c>
      <c r="I1763">
        <v>17.809999999999999</v>
      </c>
      <c r="J1763">
        <v>13.72</v>
      </c>
      <c r="K1763">
        <v>0.161</v>
      </c>
      <c r="Q1763" s="1">
        <v>41626</v>
      </c>
      <c r="R1763">
        <v>0.02</v>
      </c>
      <c r="S1763" s="1">
        <v>41626</v>
      </c>
      <c r="T1763">
        <v>4.7980000000000002E-2</v>
      </c>
      <c r="U1763" s="1">
        <v>41626</v>
      </c>
      <c r="V1763">
        <v>0.1</v>
      </c>
      <c r="W1763" s="1">
        <v>41626</v>
      </c>
      <c r="X1763">
        <v>0.13</v>
      </c>
    </row>
    <row r="1764" spans="1:24" x14ac:dyDescent="0.2">
      <c r="A1764" s="1">
        <v>41641</v>
      </c>
      <c r="B1764">
        <v>1831.98</v>
      </c>
      <c r="C1764">
        <f t="shared" si="158"/>
        <v>1776.5423333333338</v>
      </c>
      <c r="D1764">
        <f t="shared" si="157"/>
        <v>1728.7177499999998</v>
      </c>
      <c r="E1764">
        <f t="shared" si="160"/>
        <v>-8.9014102804498407E-3</v>
      </c>
      <c r="F1764">
        <f t="shared" si="162"/>
        <v>8.936683898437634</v>
      </c>
      <c r="G1764">
        <f t="shared" si="159"/>
        <v>10.313839032329161</v>
      </c>
      <c r="H1764">
        <f t="shared" si="161"/>
        <v>10.234617774425235</v>
      </c>
      <c r="I1764">
        <v>18.059999999999999</v>
      </c>
      <c r="J1764">
        <v>14.23</v>
      </c>
      <c r="K1764">
        <v>0.1603</v>
      </c>
      <c r="Q1764" s="1">
        <v>41627</v>
      </c>
      <c r="R1764">
        <v>3.0000000000000001E-3</v>
      </c>
      <c r="S1764" s="1">
        <v>41627</v>
      </c>
      <c r="T1764">
        <v>4.4690000000000001E-2</v>
      </c>
      <c r="U1764" s="1">
        <v>41627</v>
      </c>
      <c r="V1764">
        <v>0.09</v>
      </c>
      <c r="W1764" s="1">
        <v>41627</v>
      </c>
      <c r="X1764">
        <v>0.13</v>
      </c>
    </row>
    <row r="1765" spans="1:24" x14ac:dyDescent="0.2">
      <c r="A1765" s="1">
        <v>41642</v>
      </c>
      <c r="B1765">
        <v>1831.37</v>
      </c>
      <c r="C1765">
        <f t="shared" si="158"/>
        <v>1779.4743333333333</v>
      </c>
      <c r="D1765">
        <f t="shared" si="157"/>
        <v>1729.958333333333</v>
      </c>
      <c r="E1765">
        <f t="shared" si="160"/>
        <v>-3.3302851523223272E-4</v>
      </c>
      <c r="F1765">
        <f t="shared" si="162"/>
        <v>8.9039660551376372</v>
      </c>
      <c r="G1765">
        <f t="shared" si="159"/>
        <v>9.9081230199380954</v>
      </c>
      <c r="H1765">
        <f t="shared" si="161"/>
        <v>10.200821614839908</v>
      </c>
      <c r="I1765">
        <v>18.079999999999998</v>
      </c>
      <c r="J1765">
        <v>13.76</v>
      </c>
      <c r="K1765">
        <v>0.16039999999999999</v>
      </c>
      <c r="Q1765" s="1">
        <v>41628</v>
      </c>
      <c r="R1765">
        <v>-5.0000000000000001E-3</v>
      </c>
      <c r="S1765" s="1">
        <v>41628</v>
      </c>
      <c r="T1765">
        <v>3.95E-2</v>
      </c>
      <c r="U1765" s="1">
        <v>41628</v>
      </c>
      <c r="V1765">
        <v>0.09</v>
      </c>
      <c r="W1765" s="1">
        <v>41628</v>
      </c>
      <c r="X1765">
        <v>0.13</v>
      </c>
    </row>
    <row r="1766" spans="1:24" x14ac:dyDescent="0.2">
      <c r="A1766" s="1">
        <v>41645</v>
      </c>
      <c r="B1766">
        <v>1826.77</v>
      </c>
      <c r="C1766">
        <f t="shared" si="158"/>
        <v>1782.3138333333336</v>
      </c>
      <c r="D1766">
        <f t="shared" si="157"/>
        <v>1731.212583333333</v>
      </c>
      <c r="E1766">
        <f t="shared" si="160"/>
        <v>-2.514940611652187E-3</v>
      </c>
      <c r="F1766">
        <f t="shared" si="162"/>
        <v>8.8609703450856401</v>
      </c>
      <c r="G1766">
        <f t="shared" si="159"/>
        <v>9.9430528800931359</v>
      </c>
      <c r="H1766">
        <f t="shared" si="161"/>
        <v>9.8019655013150206</v>
      </c>
      <c r="I1766">
        <v>17.84</v>
      </c>
      <c r="J1766">
        <v>13.55</v>
      </c>
      <c r="K1766">
        <v>0.16</v>
      </c>
      <c r="Q1766" s="1">
        <v>41631</v>
      </c>
      <c r="R1766">
        <v>-3.0000000000000001E-3</v>
      </c>
      <c r="S1766" s="1">
        <v>41631</v>
      </c>
      <c r="T1766">
        <v>4.1079999999999998E-2</v>
      </c>
      <c r="U1766" s="1">
        <v>41631</v>
      </c>
      <c r="V1766">
        <v>0.09</v>
      </c>
      <c r="W1766" s="1">
        <v>41631</v>
      </c>
      <c r="X1766">
        <v>0.14000000000000001</v>
      </c>
    </row>
    <row r="1767" spans="1:24" x14ac:dyDescent="0.2">
      <c r="A1767" s="1">
        <v>41646</v>
      </c>
      <c r="B1767">
        <v>1837.88</v>
      </c>
      <c r="C1767">
        <f t="shared" si="158"/>
        <v>1784.7358333333339</v>
      </c>
      <c r="D1767">
        <f t="shared" si="157"/>
        <v>1732.5206666666661</v>
      </c>
      <c r="E1767">
        <f t="shared" si="160"/>
        <v>6.0633534103130306E-3</v>
      </c>
      <c r="F1767">
        <f t="shared" si="162"/>
        <v>8.735019658409346</v>
      </c>
      <c r="G1767">
        <f t="shared" si="159"/>
        <v>9.083407502286974</v>
      </c>
      <c r="H1767">
        <f t="shared" si="161"/>
        <v>9.8318574304569673</v>
      </c>
      <c r="I1767">
        <v>17.47</v>
      </c>
      <c r="J1767">
        <v>12.92</v>
      </c>
      <c r="K1767">
        <v>0.159</v>
      </c>
      <c r="Q1767" s="1">
        <v>41632</v>
      </c>
      <c r="R1767">
        <v>8.0000000000000002E-3</v>
      </c>
      <c r="S1767" s="1">
        <v>41632</v>
      </c>
      <c r="T1767">
        <v>4.2290000000000001E-2</v>
      </c>
      <c r="U1767" s="1">
        <v>41632</v>
      </c>
      <c r="V1767">
        <v>0.09</v>
      </c>
      <c r="W1767" s="1">
        <v>41632</v>
      </c>
      <c r="X1767">
        <v>0.14000000000000001</v>
      </c>
    </row>
    <row r="1768" spans="1:24" x14ac:dyDescent="0.2">
      <c r="A1768" s="1">
        <v>41647</v>
      </c>
      <c r="B1768">
        <v>1837.49</v>
      </c>
      <c r="C1768">
        <f t="shared" si="158"/>
        <v>1786.9740000000008</v>
      </c>
      <c r="D1768">
        <f t="shared" si="157"/>
        <v>1733.7549999999994</v>
      </c>
      <c r="E1768">
        <f t="shared" si="160"/>
        <v>-2.1222353203285233E-4</v>
      </c>
      <c r="F1768">
        <f t="shared" si="162"/>
        <v>8.6481544015352068</v>
      </c>
      <c r="G1768">
        <f t="shared" si="159"/>
        <v>9.0312123397453234</v>
      </c>
      <c r="H1768">
        <f t="shared" si="161"/>
        <v>9.8344440433353579</v>
      </c>
      <c r="I1768">
        <v>17.399999999999999</v>
      </c>
      <c r="J1768">
        <v>12.87</v>
      </c>
      <c r="K1768">
        <v>0.15870000000000001</v>
      </c>
      <c r="Q1768" s="1">
        <v>41634</v>
      </c>
      <c r="R1768">
        <v>-5.0000000000000001E-3</v>
      </c>
      <c r="S1768" s="1">
        <v>41634</v>
      </c>
      <c r="T1768">
        <v>4.1300000000000003E-2</v>
      </c>
      <c r="U1768" s="1">
        <v>41634</v>
      </c>
      <c r="V1768">
        <v>0.09</v>
      </c>
      <c r="W1768" s="1">
        <v>41634</v>
      </c>
      <c r="X1768">
        <v>0.13</v>
      </c>
    </row>
    <row r="1769" spans="1:24" x14ac:dyDescent="0.2">
      <c r="A1769" s="1">
        <v>41648</v>
      </c>
      <c r="B1769">
        <v>1838.13</v>
      </c>
      <c r="C1769">
        <f t="shared" si="158"/>
        <v>1789.1071666666676</v>
      </c>
      <c r="D1769">
        <f t="shared" si="157"/>
        <v>1734.9719999999993</v>
      </c>
      <c r="E1769">
        <f t="shared" si="160"/>
        <v>3.4824057245738698E-4</v>
      </c>
      <c r="F1769">
        <f t="shared" si="162"/>
        <v>8.6305760653790067</v>
      </c>
      <c r="G1769">
        <f t="shared" si="159"/>
        <v>9.0140784950582553</v>
      </c>
      <c r="H1769">
        <f t="shared" si="161"/>
        <v>9.8068724321288148</v>
      </c>
      <c r="I1769">
        <v>17.510000000000002</v>
      </c>
      <c r="J1769">
        <v>12.89</v>
      </c>
      <c r="K1769">
        <v>0.157</v>
      </c>
      <c r="Q1769" s="1">
        <v>41635</v>
      </c>
      <c r="R1769">
        <v>5.0000000000000001E-3</v>
      </c>
      <c r="S1769" s="1">
        <v>41635</v>
      </c>
      <c r="T1769">
        <v>3.637E-2</v>
      </c>
      <c r="U1769" s="1">
        <v>41635</v>
      </c>
      <c r="V1769">
        <v>0.09</v>
      </c>
      <c r="W1769" s="1">
        <v>41635</v>
      </c>
      <c r="X1769">
        <v>0.12</v>
      </c>
    </row>
    <row r="1770" spans="1:24" x14ac:dyDescent="0.2">
      <c r="A1770" s="1">
        <v>41649</v>
      </c>
      <c r="B1770">
        <v>1842.37</v>
      </c>
      <c r="C1770">
        <f t="shared" si="158"/>
        <v>1791.5123333333343</v>
      </c>
      <c r="D1770">
        <f t="shared" si="157"/>
        <v>1736.1956666666661</v>
      </c>
      <c r="E1770">
        <f t="shared" si="160"/>
        <v>2.3040357971461523E-3</v>
      </c>
      <c r="F1770">
        <f t="shared" si="162"/>
        <v>8.6422409378136678</v>
      </c>
      <c r="G1770">
        <f t="shared" si="159"/>
        <v>8.8490706639801786</v>
      </c>
      <c r="H1770">
        <f t="shared" si="161"/>
        <v>9.7965760107228466</v>
      </c>
      <c r="I1770">
        <v>17.21</v>
      </c>
      <c r="J1770">
        <v>12.14</v>
      </c>
      <c r="K1770">
        <v>0.157</v>
      </c>
      <c r="Q1770" s="1">
        <v>41638</v>
      </c>
      <c r="R1770">
        <v>-5.0000000000000001E-3</v>
      </c>
      <c r="S1770" s="1">
        <v>41638</v>
      </c>
      <c r="T1770">
        <v>4.2770000000000002E-2</v>
      </c>
      <c r="U1770" s="1">
        <v>41638</v>
      </c>
      <c r="V1770">
        <v>0.1</v>
      </c>
      <c r="W1770" s="1">
        <v>41638</v>
      </c>
      <c r="X1770">
        <v>0.13</v>
      </c>
    </row>
    <row r="1771" spans="1:24" x14ac:dyDescent="0.2">
      <c r="A1771" s="1">
        <v>41652</v>
      </c>
      <c r="B1771">
        <v>1819.2</v>
      </c>
      <c r="C1771">
        <f t="shared" si="158"/>
        <v>1793.1400000000006</v>
      </c>
      <c r="D1771">
        <f t="shared" si="157"/>
        <v>1737.2524166666662</v>
      </c>
      <c r="E1771">
        <f t="shared" si="160"/>
        <v>-1.2655942268644282E-2</v>
      </c>
      <c r="F1771">
        <f t="shared" si="162"/>
        <v>9.4506179198941034</v>
      </c>
      <c r="G1771">
        <f t="shared" si="159"/>
        <v>8.9253043786622381</v>
      </c>
      <c r="H1771">
        <f t="shared" si="161"/>
        <v>10.002129440324563</v>
      </c>
      <c r="I1771">
        <v>17.68</v>
      </c>
      <c r="J1771">
        <v>13.28</v>
      </c>
      <c r="K1771">
        <v>0.157</v>
      </c>
      <c r="Q1771" s="1">
        <v>41639</v>
      </c>
      <c r="R1771">
        <v>1.2999999999999999E-2</v>
      </c>
      <c r="S1771" s="1">
        <v>41639</v>
      </c>
      <c r="T1771">
        <v>4.6199999999999998E-2</v>
      </c>
      <c r="U1771" s="1">
        <v>41639</v>
      </c>
      <c r="V1771">
        <v>0.1</v>
      </c>
      <c r="W1771" s="1">
        <v>41639</v>
      </c>
      <c r="X1771">
        <v>0.13</v>
      </c>
    </row>
    <row r="1772" spans="1:24" x14ac:dyDescent="0.2">
      <c r="A1772" s="1">
        <v>41653</v>
      </c>
      <c r="B1772">
        <v>1838.88</v>
      </c>
      <c r="C1772">
        <f t="shared" si="158"/>
        <v>1794.9021666666674</v>
      </c>
      <c r="D1772">
        <f t="shared" si="157"/>
        <v>1738.526916666666</v>
      </c>
      <c r="E1772">
        <f t="shared" si="160"/>
        <v>1.075984662417709E-2</v>
      </c>
      <c r="F1772">
        <f t="shared" si="162"/>
        <v>9.9243734807611812</v>
      </c>
      <c r="G1772">
        <f t="shared" si="159"/>
        <v>9.0745560236355285</v>
      </c>
      <c r="H1772">
        <f t="shared" si="161"/>
        <v>10.132875226494813</v>
      </c>
      <c r="I1772">
        <v>17.55</v>
      </c>
      <c r="J1772">
        <v>12.28</v>
      </c>
      <c r="K1772">
        <v>0.157</v>
      </c>
      <c r="Q1772" s="1">
        <v>41641</v>
      </c>
      <c r="R1772">
        <v>3.0000000000000001E-3</v>
      </c>
      <c r="S1772" s="1">
        <v>41641</v>
      </c>
      <c r="T1772">
        <v>4.854E-2</v>
      </c>
      <c r="U1772" s="1">
        <v>41641</v>
      </c>
      <c r="V1772">
        <v>0.09</v>
      </c>
      <c r="W1772" s="1">
        <v>41641</v>
      </c>
      <c r="X1772">
        <v>0.13</v>
      </c>
    </row>
    <row r="1773" spans="1:24" x14ac:dyDescent="0.2">
      <c r="A1773" s="1">
        <v>41654</v>
      </c>
      <c r="B1773">
        <v>1848.38</v>
      </c>
      <c r="C1773">
        <f t="shared" si="158"/>
        <v>1796.6335000000008</v>
      </c>
      <c r="D1773">
        <f t="shared" si="157"/>
        <v>1739.8446666666662</v>
      </c>
      <c r="E1773">
        <f t="shared" si="160"/>
        <v>5.1528891483296332E-3</v>
      </c>
      <c r="F1773">
        <f t="shared" si="162"/>
        <v>9.9573437617788674</v>
      </c>
      <c r="G1773">
        <f t="shared" si="159"/>
        <v>9.0430287619727228</v>
      </c>
      <c r="H1773">
        <f t="shared" si="161"/>
        <v>10.152875648963489</v>
      </c>
      <c r="I1773">
        <v>17.510000000000002</v>
      </c>
      <c r="J1773">
        <v>12.28</v>
      </c>
      <c r="K1773">
        <v>0.158</v>
      </c>
      <c r="Q1773" s="1">
        <v>41642</v>
      </c>
      <c r="R1773">
        <v>8.0000000000000002E-3</v>
      </c>
      <c r="S1773" s="1">
        <v>41642</v>
      </c>
      <c r="T1773">
        <v>4.5780000000000001E-2</v>
      </c>
      <c r="U1773" s="1">
        <v>41642</v>
      </c>
      <c r="V1773">
        <v>0.1</v>
      </c>
      <c r="W1773" s="1">
        <v>41642</v>
      </c>
      <c r="X1773">
        <v>0.13</v>
      </c>
    </row>
    <row r="1774" spans="1:24" x14ac:dyDescent="0.2">
      <c r="A1774" s="1">
        <v>41655</v>
      </c>
      <c r="B1774">
        <v>1845.89</v>
      </c>
      <c r="C1774">
        <f t="shared" si="158"/>
        <v>1798.3206666666674</v>
      </c>
      <c r="D1774">
        <f t="shared" si="157"/>
        <v>1741.1299999999999</v>
      </c>
      <c r="E1774">
        <f t="shared" si="160"/>
        <v>-1.3480337804588889E-3</v>
      </c>
      <c r="F1774">
        <f t="shared" si="162"/>
        <v>9.9060144536244561</v>
      </c>
      <c r="G1774">
        <f t="shared" si="159"/>
        <v>9.0537679622729854</v>
      </c>
      <c r="H1774">
        <f t="shared" si="161"/>
        <v>10.053713920462631</v>
      </c>
      <c r="I1774">
        <v>17.77</v>
      </c>
      <c r="J1774">
        <v>12.53</v>
      </c>
      <c r="K1774">
        <v>0.158</v>
      </c>
      <c r="Q1774" s="1">
        <v>41645</v>
      </c>
      <c r="R1774">
        <v>3.0000000000000001E-3</v>
      </c>
      <c r="S1774" s="1">
        <v>41645</v>
      </c>
      <c r="T1774">
        <v>4.1540000000000001E-2</v>
      </c>
      <c r="U1774" s="1">
        <v>41645</v>
      </c>
      <c r="V1774">
        <v>0.08</v>
      </c>
      <c r="W1774" s="1">
        <v>41645</v>
      </c>
      <c r="X1774">
        <v>0.12</v>
      </c>
    </row>
    <row r="1775" spans="1:24" x14ac:dyDescent="0.2">
      <c r="A1775" s="1">
        <v>41656</v>
      </c>
      <c r="B1775">
        <v>1838.7</v>
      </c>
      <c r="C1775">
        <f t="shared" si="158"/>
        <v>1799.7211666666674</v>
      </c>
      <c r="D1775">
        <f t="shared" si="157"/>
        <v>1742.408083333333</v>
      </c>
      <c r="E1775">
        <f t="shared" si="160"/>
        <v>-3.9027458285236156E-3</v>
      </c>
      <c r="F1775">
        <f t="shared" si="162"/>
        <v>9.9852313584197443</v>
      </c>
      <c r="G1775">
        <f t="shared" si="159"/>
        <v>9.0515271115468678</v>
      </c>
      <c r="H1775">
        <f t="shared" si="161"/>
        <v>10.032543558340663</v>
      </c>
      <c r="I1775">
        <v>17.75</v>
      </c>
      <c r="J1775">
        <v>12.44</v>
      </c>
      <c r="K1775">
        <v>0.16120000000000001</v>
      </c>
      <c r="Q1775" s="1">
        <v>41646</v>
      </c>
      <c r="R1775">
        <v>3.0000000000000001E-3</v>
      </c>
      <c r="S1775" s="1">
        <v>41646</v>
      </c>
      <c r="T1775">
        <v>3.6589999999999998E-2</v>
      </c>
      <c r="U1775" s="1">
        <v>41646</v>
      </c>
      <c r="V1775">
        <v>0.08</v>
      </c>
      <c r="W1775" s="1">
        <v>41646</v>
      </c>
      <c r="X1775">
        <v>0.13</v>
      </c>
    </row>
    <row r="1776" spans="1:24" x14ac:dyDescent="0.2">
      <c r="A1776" s="1">
        <v>41660</v>
      </c>
      <c r="B1776">
        <v>1843.8</v>
      </c>
      <c r="C1776">
        <f t="shared" si="158"/>
        <v>1801.344833333334</v>
      </c>
      <c r="D1776">
        <f t="shared" si="157"/>
        <v>1743.7234166666665</v>
      </c>
      <c r="E1776">
        <f t="shared" si="160"/>
        <v>2.7698592046981876E-3</v>
      </c>
      <c r="F1776">
        <f t="shared" si="162"/>
        <v>9.8761763650237757</v>
      </c>
      <c r="G1776">
        <f t="shared" si="159"/>
        <v>8.9866545532638717</v>
      </c>
      <c r="H1776">
        <f t="shared" si="161"/>
        <v>10.031027550909133</v>
      </c>
      <c r="I1776">
        <v>17.440000000000001</v>
      </c>
      <c r="J1776">
        <v>12.87</v>
      </c>
      <c r="K1776">
        <v>0.1585</v>
      </c>
      <c r="Q1776" s="1">
        <v>41647</v>
      </c>
      <c r="R1776">
        <v>5.0000000000000001E-3</v>
      </c>
      <c r="S1776" s="1">
        <v>41647</v>
      </c>
      <c r="T1776">
        <v>3.6170000000000001E-2</v>
      </c>
      <c r="U1776" s="1">
        <v>41647</v>
      </c>
      <c r="V1776">
        <v>0.08</v>
      </c>
      <c r="W1776" s="1">
        <v>41647</v>
      </c>
      <c r="X1776">
        <v>0.13</v>
      </c>
    </row>
    <row r="1777" spans="1:24" x14ac:dyDescent="0.2">
      <c r="A1777" s="1">
        <v>41661</v>
      </c>
      <c r="B1777">
        <v>1844.86</v>
      </c>
      <c r="C1777">
        <f t="shared" si="158"/>
        <v>1802.8913333333339</v>
      </c>
      <c r="D1777">
        <f t="shared" si="157"/>
        <v>1745.0494999999996</v>
      </c>
      <c r="E1777">
        <f t="shared" si="160"/>
        <v>5.747344722354488E-4</v>
      </c>
      <c r="F1777">
        <f t="shared" si="162"/>
        <v>9.4010215892663229</v>
      </c>
      <c r="G1777">
        <f t="shared" si="159"/>
        <v>8.9735166581432022</v>
      </c>
      <c r="H1777">
        <f t="shared" si="161"/>
        <v>10.004144819888444</v>
      </c>
      <c r="I1777">
        <v>17.47</v>
      </c>
      <c r="J1777">
        <v>12.84</v>
      </c>
      <c r="K1777">
        <v>0.159</v>
      </c>
      <c r="Q1777" s="1">
        <v>41648</v>
      </c>
      <c r="R1777">
        <v>8.0000000000000002E-3</v>
      </c>
      <c r="S1777" s="1">
        <v>41648</v>
      </c>
      <c r="T1777">
        <v>3.107E-2</v>
      </c>
      <c r="U1777" s="1">
        <v>41648</v>
      </c>
      <c r="V1777">
        <v>0.06</v>
      </c>
      <c r="W1777" s="1">
        <v>41648</v>
      </c>
      <c r="X1777">
        <v>0.13</v>
      </c>
    </row>
    <row r="1778" spans="1:24" x14ac:dyDescent="0.2">
      <c r="A1778" s="1">
        <v>41662</v>
      </c>
      <c r="B1778">
        <v>1828.46</v>
      </c>
      <c r="C1778">
        <f t="shared" si="158"/>
        <v>1804.0361666666674</v>
      </c>
      <c r="D1778">
        <f t="shared" si="157"/>
        <v>1746.0627499999996</v>
      </c>
      <c r="E1778">
        <f t="shared" si="160"/>
        <v>-8.9293113410991373E-3</v>
      </c>
      <c r="F1778">
        <f t="shared" si="162"/>
        <v>9.8001737888939591</v>
      </c>
      <c r="G1778">
        <f t="shared" si="159"/>
        <v>9.1629819971431505</v>
      </c>
      <c r="H1778">
        <f t="shared" si="161"/>
        <v>10.137085611333871</v>
      </c>
      <c r="I1778">
        <v>17.510000000000002</v>
      </c>
      <c r="J1778">
        <v>13.77</v>
      </c>
      <c r="K1778">
        <v>0.1595</v>
      </c>
      <c r="Q1778" s="1">
        <v>41649</v>
      </c>
      <c r="R1778">
        <v>8.0000000000000002E-3</v>
      </c>
      <c r="S1778" s="1">
        <v>41649</v>
      </c>
      <c r="T1778">
        <v>2.9579999999999999E-2</v>
      </c>
      <c r="U1778" s="1">
        <v>41649</v>
      </c>
      <c r="V1778">
        <v>0.06</v>
      </c>
      <c r="W1778" s="1">
        <v>41649</v>
      </c>
      <c r="X1778">
        <v>0.12</v>
      </c>
    </row>
    <row r="1779" spans="1:24" x14ac:dyDescent="0.2">
      <c r="A1779" s="1">
        <v>41663</v>
      </c>
      <c r="B1779">
        <v>1790.29</v>
      </c>
      <c r="C1779">
        <f t="shared" si="158"/>
        <v>1804.5058333333338</v>
      </c>
      <c r="D1779">
        <f t="shared" si="157"/>
        <v>1746.7345833333327</v>
      </c>
      <c r="E1779">
        <f t="shared" si="160"/>
        <v>-2.109646461003822E-2</v>
      </c>
      <c r="F1779">
        <f t="shared" si="162"/>
        <v>11.578144070931241</v>
      </c>
      <c r="G1779">
        <f t="shared" si="159"/>
        <v>10.186203401209355</v>
      </c>
      <c r="H1779">
        <f t="shared" si="161"/>
        <v>10.750385425772974</v>
      </c>
      <c r="I1779">
        <v>18.53</v>
      </c>
      <c r="J1779">
        <v>18.14</v>
      </c>
      <c r="K1779">
        <v>0.1585</v>
      </c>
      <c r="Q1779" s="1">
        <v>41652</v>
      </c>
      <c r="R1779">
        <v>-3.0000000000000001E-3</v>
      </c>
      <c r="S1779" s="1">
        <v>41652</v>
      </c>
      <c r="T1779">
        <v>2.8139999999999998E-2</v>
      </c>
      <c r="U1779" s="1">
        <v>41652</v>
      </c>
      <c r="V1779">
        <v>0.06</v>
      </c>
      <c r="W1779" s="1">
        <v>41652</v>
      </c>
      <c r="X1779">
        <v>0.11</v>
      </c>
    </row>
    <row r="1780" spans="1:24" x14ac:dyDescent="0.2">
      <c r="A1780" s="1">
        <v>41666</v>
      </c>
      <c r="B1780">
        <v>1781.56</v>
      </c>
      <c r="C1780">
        <f t="shared" si="158"/>
        <v>1804.6660000000004</v>
      </c>
      <c r="D1780">
        <f t="shared" si="157"/>
        <v>1747.3547499999993</v>
      </c>
      <c r="E1780">
        <f t="shared" si="160"/>
        <v>-4.8882329232613157E-3</v>
      </c>
      <c r="F1780">
        <f t="shared" si="162"/>
        <v>11.18077048686003</v>
      </c>
      <c r="G1780">
        <f t="shared" si="159"/>
        <v>10.179056598937301</v>
      </c>
      <c r="H1780">
        <f t="shared" si="161"/>
        <v>10.771445915573121</v>
      </c>
      <c r="I1780">
        <v>18.52</v>
      </c>
      <c r="J1780">
        <v>17.420000000000002</v>
      </c>
      <c r="K1780">
        <v>0.1565</v>
      </c>
      <c r="Q1780" s="1">
        <v>41653</v>
      </c>
      <c r="R1780">
        <v>-5.0000000000000001E-3</v>
      </c>
      <c r="S1780" s="1">
        <v>41653</v>
      </c>
      <c r="T1780">
        <v>2.9790000000000001E-2</v>
      </c>
      <c r="U1780" s="1">
        <v>41653</v>
      </c>
      <c r="V1780">
        <v>0.06</v>
      </c>
      <c r="W1780" s="1">
        <v>41653</v>
      </c>
      <c r="X1780">
        <v>0.11</v>
      </c>
    </row>
    <row r="1781" spans="1:24" x14ac:dyDescent="0.2">
      <c r="A1781" s="1">
        <v>41667</v>
      </c>
      <c r="B1781">
        <v>1792.5</v>
      </c>
      <c r="C1781">
        <f t="shared" si="158"/>
        <v>1805.1525000000004</v>
      </c>
      <c r="D1781">
        <f t="shared" si="157"/>
        <v>1748.1474999999994</v>
      </c>
      <c r="E1781">
        <f t="shared" si="160"/>
        <v>6.121908511444599E-3</v>
      </c>
      <c r="F1781">
        <f t="shared" si="162"/>
        <v>11.258933553840679</v>
      </c>
      <c r="G1781">
        <f t="shared" si="159"/>
        <v>10.199137665361272</v>
      </c>
      <c r="H1781">
        <f t="shared" si="161"/>
        <v>10.634446799129613</v>
      </c>
      <c r="I1781">
        <v>18.23</v>
      </c>
      <c r="J1781">
        <v>15.8</v>
      </c>
      <c r="K1781">
        <v>0.15709999999999999</v>
      </c>
      <c r="Q1781" s="1">
        <v>41654</v>
      </c>
      <c r="R1781">
        <v>8.0000000000000002E-3</v>
      </c>
      <c r="S1781" s="1">
        <v>41654</v>
      </c>
      <c r="T1781">
        <v>2.9020000000000001E-2</v>
      </c>
      <c r="U1781" s="1">
        <v>41654</v>
      </c>
      <c r="V1781">
        <v>0.06</v>
      </c>
      <c r="W1781" s="1">
        <v>41654</v>
      </c>
      <c r="X1781">
        <v>0.13</v>
      </c>
    </row>
    <row r="1782" spans="1:24" x14ac:dyDescent="0.2">
      <c r="A1782" s="1">
        <v>41668</v>
      </c>
      <c r="B1782">
        <v>1774.2</v>
      </c>
      <c r="C1782">
        <f t="shared" si="158"/>
        <v>1805.4468333333336</v>
      </c>
      <c r="D1782">
        <f t="shared" si="157"/>
        <v>1748.8415833333327</v>
      </c>
      <c r="E1782">
        <f t="shared" si="160"/>
        <v>-1.0261676387288874E-2</v>
      </c>
      <c r="F1782">
        <f t="shared" si="162"/>
        <v>11.669402010325239</v>
      </c>
      <c r="G1782">
        <f t="shared" si="159"/>
        <v>10.392722503483109</v>
      </c>
      <c r="H1782">
        <f t="shared" si="161"/>
        <v>10.777574022324297</v>
      </c>
      <c r="I1782">
        <v>18.54</v>
      </c>
      <c r="J1782">
        <v>17.350000000000001</v>
      </c>
      <c r="K1782">
        <v>0.1575</v>
      </c>
      <c r="Q1782" s="1">
        <v>41655</v>
      </c>
      <c r="R1782">
        <v>-5.0000000000000001E-3</v>
      </c>
      <c r="S1782" s="1">
        <v>41655</v>
      </c>
      <c r="T1782">
        <v>2.9239999999999999E-2</v>
      </c>
      <c r="U1782" s="1">
        <v>41655</v>
      </c>
      <c r="V1782">
        <v>7.0000000000000007E-2</v>
      </c>
      <c r="W1782" s="1">
        <v>41655</v>
      </c>
      <c r="X1782">
        <v>0.11</v>
      </c>
    </row>
    <row r="1783" spans="1:24" x14ac:dyDescent="0.2">
      <c r="A1783" s="1">
        <v>41669</v>
      </c>
      <c r="B1783">
        <v>1794.19</v>
      </c>
      <c r="C1783">
        <f t="shared" si="158"/>
        <v>1805.9893333333334</v>
      </c>
      <c r="D1783">
        <f t="shared" si="157"/>
        <v>1749.6474999999994</v>
      </c>
      <c r="E1783">
        <f t="shared" si="160"/>
        <v>1.1204049508506285E-2</v>
      </c>
      <c r="F1783">
        <f t="shared" si="162"/>
        <v>11.982585973217772</v>
      </c>
      <c r="G1783">
        <f t="shared" si="159"/>
        <v>10.622802740991892</v>
      </c>
      <c r="H1783">
        <f t="shared" si="161"/>
        <v>10.852354872337026</v>
      </c>
      <c r="I1783">
        <v>18.940000000000001</v>
      </c>
      <c r="J1783">
        <v>17.29</v>
      </c>
      <c r="K1783">
        <v>0.1575</v>
      </c>
      <c r="Q1783" s="1">
        <v>41656</v>
      </c>
      <c r="R1783">
        <v>3.0000000000000001E-3</v>
      </c>
      <c r="S1783" s="1">
        <v>41656</v>
      </c>
      <c r="T1783">
        <v>3.083E-2</v>
      </c>
      <c r="U1783" s="1">
        <v>41656</v>
      </c>
      <c r="V1783">
        <v>7.0000000000000007E-2</v>
      </c>
      <c r="W1783" s="1">
        <v>41656</v>
      </c>
      <c r="X1783">
        <v>0.11</v>
      </c>
    </row>
    <row r="1784" spans="1:24" x14ac:dyDescent="0.2">
      <c r="A1784" s="1">
        <v>41670</v>
      </c>
      <c r="B1784">
        <v>1782.59</v>
      </c>
      <c r="C1784">
        <f t="shared" si="158"/>
        <v>1806.2336666666667</v>
      </c>
      <c r="D1784">
        <f t="shared" si="157"/>
        <v>1750.4072499999993</v>
      </c>
      <c r="E1784">
        <f t="shared" si="160"/>
        <v>-6.4863036975730442E-3</v>
      </c>
      <c r="F1784">
        <f t="shared" si="162"/>
        <v>12.101680559093426</v>
      </c>
      <c r="G1784">
        <f t="shared" si="159"/>
        <v>10.690575528758412</v>
      </c>
      <c r="H1784">
        <f t="shared" si="161"/>
        <v>10.880412102852652</v>
      </c>
      <c r="I1784">
        <v>18.95</v>
      </c>
      <c r="J1784">
        <v>18.41</v>
      </c>
      <c r="K1784">
        <v>0.1565</v>
      </c>
      <c r="Q1784" s="1">
        <v>41660</v>
      </c>
      <c r="R1784">
        <v>3.0000000000000001E-3</v>
      </c>
      <c r="S1784" s="1">
        <v>41660</v>
      </c>
      <c r="T1784">
        <v>2.826E-2</v>
      </c>
      <c r="U1784" s="1">
        <v>41660</v>
      </c>
      <c r="V1784">
        <v>7.0000000000000007E-2</v>
      </c>
      <c r="W1784" s="1">
        <v>41660</v>
      </c>
      <c r="X1784">
        <v>0.12</v>
      </c>
    </row>
    <row r="1785" spans="1:24" x14ac:dyDescent="0.2">
      <c r="A1785" s="1">
        <v>41673</v>
      </c>
      <c r="B1785">
        <v>1741.89</v>
      </c>
      <c r="C1785">
        <f t="shared" si="158"/>
        <v>1805.8823333333335</v>
      </c>
      <c r="D1785">
        <f t="shared" si="157"/>
        <v>1750.8440833333329</v>
      </c>
      <c r="E1785">
        <f t="shared" si="160"/>
        <v>-2.3096632288166549E-2</v>
      </c>
      <c r="F1785">
        <f t="shared" si="162"/>
        <v>12.836586758378369</v>
      </c>
      <c r="G1785">
        <f t="shared" si="159"/>
        <v>11.691092457067569</v>
      </c>
      <c r="H1785">
        <f t="shared" si="161"/>
        <v>11.565557036714353</v>
      </c>
      <c r="I1785">
        <v>19.940000000000001</v>
      </c>
      <c r="J1785">
        <v>21.44</v>
      </c>
      <c r="K1785">
        <v>0.1555</v>
      </c>
      <c r="Q1785" s="1">
        <v>41661</v>
      </c>
      <c r="R1785">
        <v>-3.0000000000000001E-3</v>
      </c>
      <c r="S1785" s="1">
        <v>41661</v>
      </c>
      <c r="T1785">
        <v>2.3630000000000002E-2</v>
      </c>
      <c r="U1785" s="1">
        <v>41661</v>
      </c>
      <c r="V1785">
        <v>7.0000000000000007E-2</v>
      </c>
      <c r="W1785" s="1">
        <v>41661</v>
      </c>
      <c r="X1785">
        <v>0.11</v>
      </c>
    </row>
    <row r="1786" spans="1:24" x14ac:dyDescent="0.2">
      <c r="A1786" s="1">
        <v>41674</v>
      </c>
      <c r="B1786">
        <v>1755.2</v>
      </c>
      <c r="C1786">
        <f t="shared" si="158"/>
        <v>1805.6274999999998</v>
      </c>
      <c r="D1786">
        <f t="shared" ref="D1786:D1849" si="163">AVERAGE(B1667:B1786)</f>
        <v>1751.3527499999996</v>
      </c>
      <c r="E1786">
        <f t="shared" si="160"/>
        <v>7.6120799117127824E-3</v>
      </c>
      <c r="F1786">
        <f t="shared" si="162"/>
        <v>13.093005210102682</v>
      </c>
      <c r="G1786">
        <f t="shared" si="159"/>
        <v>11.765719405259025</v>
      </c>
      <c r="H1786">
        <f t="shared" si="161"/>
        <v>11.618410010084474</v>
      </c>
      <c r="I1786">
        <v>19.63</v>
      </c>
      <c r="J1786">
        <v>19.11</v>
      </c>
      <c r="K1786">
        <v>0.15475</v>
      </c>
      <c r="Q1786" s="1">
        <v>41662</v>
      </c>
      <c r="R1786">
        <v>0.01</v>
      </c>
      <c r="S1786" s="1">
        <v>41662</v>
      </c>
      <c r="T1786">
        <v>2.6339999999999999E-2</v>
      </c>
      <c r="U1786" s="1">
        <v>41662</v>
      </c>
      <c r="V1786">
        <v>0.05</v>
      </c>
      <c r="W1786" s="1">
        <v>41662</v>
      </c>
      <c r="X1786">
        <v>0.11</v>
      </c>
    </row>
    <row r="1787" spans="1:24" x14ac:dyDescent="0.2">
      <c r="A1787" s="1">
        <v>41675</v>
      </c>
      <c r="B1787">
        <v>1751.64</v>
      </c>
      <c r="C1787">
        <f t="shared" si="158"/>
        <v>1805.7023333333336</v>
      </c>
      <c r="D1787">
        <f t="shared" si="163"/>
        <v>1751.9048333333333</v>
      </c>
      <c r="E1787">
        <f t="shared" si="160"/>
        <v>-2.0303185904787225E-3</v>
      </c>
      <c r="F1787">
        <f t="shared" si="162"/>
        <v>12.978153312856824</v>
      </c>
      <c r="G1787">
        <f t="shared" si="159"/>
        <v>11.45143273187476</v>
      </c>
      <c r="H1787">
        <f t="shared" si="161"/>
        <v>11.613672967048531</v>
      </c>
      <c r="I1787">
        <v>20.07</v>
      </c>
      <c r="J1787">
        <v>19.95</v>
      </c>
      <c r="K1787">
        <v>0.15425</v>
      </c>
      <c r="Q1787" s="1">
        <v>41663</v>
      </c>
      <c r="R1787">
        <v>5.2999999999999999E-2</v>
      </c>
      <c r="S1787" s="1">
        <v>41663</v>
      </c>
      <c r="T1787">
        <v>4.2450000000000002E-2</v>
      </c>
      <c r="U1787" s="1">
        <v>41663</v>
      </c>
      <c r="V1787">
        <v>0.06</v>
      </c>
      <c r="W1787" s="1">
        <v>41663</v>
      </c>
      <c r="X1787">
        <v>0.11</v>
      </c>
    </row>
    <row r="1788" spans="1:24" x14ac:dyDescent="0.2">
      <c r="A1788" s="1">
        <v>41676</v>
      </c>
      <c r="B1788">
        <v>1773.43</v>
      </c>
      <c r="C1788">
        <f t="shared" si="158"/>
        <v>1805.7493333333334</v>
      </c>
      <c r="D1788">
        <f t="shared" si="163"/>
        <v>1752.8390833333331</v>
      </c>
      <c r="E1788">
        <f t="shared" si="160"/>
        <v>1.2363032529603139E-2</v>
      </c>
      <c r="F1788">
        <f t="shared" si="162"/>
        <v>13.440721306157446</v>
      </c>
      <c r="G1788">
        <f t="shared" si="159"/>
        <v>11.404721612706565</v>
      </c>
      <c r="H1788">
        <f t="shared" si="161"/>
        <v>11.761398329171909</v>
      </c>
      <c r="I1788">
        <v>19.34</v>
      </c>
      <c r="J1788">
        <v>17.23</v>
      </c>
      <c r="K1788">
        <v>0.1535</v>
      </c>
      <c r="Q1788" s="1">
        <v>41666</v>
      </c>
      <c r="R1788">
        <v>2.8000000000000001E-2</v>
      </c>
      <c r="S1788" s="1">
        <v>41666</v>
      </c>
      <c r="T1788">
        <v>4.999E-2</v>
      </c>
      <c r="U1788" s="1">
        <v>41666</v>
      </c>
      <c r="V1788">
        <v>7.0000000000000007E-2</v>
      </c>
      <c r="W1788" s="1">
        <v>41666</v>
      </c>
      <c r="X1788">
        <v>0.11</v>
      </c>
    </row>
    <row r="1789" spans="1:24" x14ac:dyDescent="0.2">
      <c r="A1789" s="1">
        <v>41677</v>
      </c>
      <c r="B1789">
        <v>1797.02</v>
      </c>
      <c r="C1789">
        <f t="shared" si="158"/>
        <v>1806.1681666666668</v>
      </c>
      <c r="D1789">
        <f t="shared" si="163"/>
        <v>1754.0156666666664</v>
      </c>
      <c r="E1789">
        <f t="shared" si="160"/>
        <v>1.3214212922079903E-2</v>
      </c>
      <c r="F1789">
        <f t="shared" si="162"/>
        <v>14.021088378550489</v>
      </c>
      <c r="G1789">
        <f t="shared" si="159"/>
        <v>11.720244829876789</v>
      </c>
      <c r="H1789">
        <f t="shared" si="161"/>
        <v>11.897517891273282</v>
      </c>
      <c r="I1789">
        <v>18.489999999999998</v>
      </c>
      <c r="J1789">
        <v>15.29</v>
      </c>
      <c r="K1789">
        <v>0.1545</v>
      </c>
      <c r="Q1789" s="1">
        <v>41667</v>
      </c>
      <c r="R1789">
        <v>3.3000000000000002E-2</v>
      </c>
      <c r="S1789" s="1">
        <v>41667</v>
      </c>
      <c r="T1789">
        <v>4.7300000000000002E-2</v>
      </c>
      <c r="U1789" s="1">
        <v>41667</v>
      </c>
      <c r="V1789">
        <v>7.0000000000000007E-2</v>
      </c>
      <c r="W1789" s="1">
        <v>41667</v>
      </c>
      <c r="X1789">
        <v>0.11</v>
      </c>
    </row>
    <row r="1790" spans="1:24" x14ac:dyDescent="0.2">
      <c r="A1790" s="1">
        <v>41680</v>
      </c>
      <c r="B1790">
        <v>1799.84</v>
      </c>
      <c r="C1790">
        <f t="shared" ref="C1790:C1853" si="164">AVERAGE(B1731:B1790)</f>
        <v>1806.7040000000002</v>
      </c>
      <c r="D1790">
        <f t="shared" si="163"/>
        <v>1755.2971666666665</v>
      </c>
      <c r="E1790">
        <f t="shared" si="160"/>
        <v>1.5680346623456046E-3</v>
      </c>
      <c r="F1790">
        <f t="shared" si="162"/>
        <v>13.944930178780215</v>
      </c>
      <c r="G1790">
        <f t="shared" si="159"/>
        <v>11.71061599299976</v>
      </c>
      <c r="H1790">
        <f t="shared" si="161"/>
        <v>11.835453385934629</v>
      </c>
      <c r="I1790">
        <v>18.29</v>
      </c>
      <c r="J1790">
        <v>15.26</v>
      </c>
      <c r="K1790">
        <v>0.1545</v>
      </c>
      <c r="Q1790" s="1">
        <v>41668</v>
      </c>
      <c r="R1790">
        <v>4.1000000000000002E-2</v>
      </c>
      <c r="S1790" s="1">
        <v>41668</v>
      </c>
      <c r="T1790">
        <v>3.585E-2</v>
      </c>
      <c r="U1790" s="1">
        <v>41668</v>
      </c>
      <c r="V1790">
        <v>7.0000000000000007E-2</v>
      </c>
      <c r="W1790" s="1">
        <v>41668</v>
      </c>
      <c r="X1790">
        <v>0.11</v>
      </c>
    </row>
    <row r="1791" spans="1:24" x14ac:dyDescent="0.2">
      <c r="A1791" s="1">
        <v>41681</v>
      </c>
      <c r="B1791">
        <v>1819.75</v>
      </c>
      <c r="C1791">
        <f t="shared" si="164"/>
        <v>1807.3331666666666</v>
      </c>
      <c r="D1791">
        <f t="shared" si="163"/>
        <v>1756.6921666666665</v>
      </c>
      <c r="E1791">
        <f t="shared" si="160"/>
        <v>1.1001356953851574E-2</v>
      </c>
      <c r="F1791">
        <f t="shared" si="162"/>
        <v>14.356792270966734</v>
      </c>
      <c r="G1791">
        <f t="shared" ref="G1791:G1854" si="165">STDEV(E1732:E1791)*SQRT(252)*100</f>
        <v>11.808886109877271</v>
      </c>
      <c r="H1791">
        <f t="shared" si="161"/>
        <v>11.958629706023077</v>
      </c>
      <c r="I1791">
        <v>18.010000000000002</v>
      </c>
      <c r="J1791">
        <v>14.51</v>
      </c>
      <c r="K1791">
        <v>0.1535</v>
      </c>
      <c r="Q1791" s="1">
        <v>41669</v>
      </c>
      <c r="R1791">
        <v>3.7999999999999999E-2</v>
      </c>
      <c r="S1791" s="1">
        <v>41669</v>
      </c>
      <c r="T1791">
        <v>2.6669999999999999E-2</v>
      </c>
      <c r="U1791" s="1">
        <v>41669</v>
      </c>
      <c r="V1791">
        <v>0.06</v>
      </c>
      <c r="W1791" s="1">
        <v>41669</v>
      </c>
      <c r="X1791">
        <v>0.1</v>
      </c>
    </row>
    <row r="1792" spans="1:24" x14ac:dyDescent="0.2">
      <c r="A1792" s="1">
        <v>41682</v>
      </c>
      <c r="B1792">
        <v>1819.26</v>
      </c>
      <c r="C1792">
        <f t="shared" si="164"/>
        <v>1807.8104999999996</v>
      </c>
      <c r="D1792">
        <f t="shared" si="163"/>
        <v>1758.1626666666666</v>
      </c>
      <c r="E1792">
        <f t="shared" si="160"/>
        <v>-2.6930401563143885E-4</v>
      </c>
      <c r="F1792">
        <f t="shared" si="162"/>
        <v>14.356698785284353</v>
      </c>
      <c r="G1792">
        <f t="shared" si="165"/>
        <v>11.772504547672792</v>
      </c>
      <c r="H1792">
        <f t="shared" si="161"/>
        <v>11.844340824616879</v>
      </c>
      <c r="I1792">
        <v>17.899999999999999</v>
      </c>
      <c r="J1792">
        <v>14.3</v>
      </c>
      <c r="K1792">
        <v>0.154</v>
      </c>
      <c r="Q1792" s="1">
        <v>41670</v>
      </c>
      <c r="R1792">
        <v>3.3000000000000002E-2</v>
      </c>
      <c r="S1792" s="1">
        <v>41670</v>
      </c>
      <c r="T1792">
        <v>3.039E-2</v>
      </c>
      <c r="U1792" s="1">
        <v>41670</v>
      </c>
      <c r="V1792">
        <v>0.06</v>
      </c>
      <c r="W1792" s="1">
        <v>41670</v>
      </c>
      <c r="X1792">
        <v>0.1</v>
      </c>
    </row>
    <row r="1793" spans="1:24" x14ac:dyDescent="0.2">
      <c r="A1793" s="1">
        <v>41683</v>
      </c>
      <c r="B1793">
        <v>1829.83</v>
      </c>
      <c r="C1793">
        <f t="shared" si="164"/>
        <v>1808.3379999999997</v>
      </c>
      <c r="D1793">
        <f t="shared" si="163"/>
        <v>1759.6032499999999</v>
      </c>
      <c r="E1793">
        <f t="shared" si="160"/>
        <v>5.7932413627504236E-3</v>
      </c>
      <c r="F1793">
        <f t="shared" si="162"/>
        <v>14.414972471428625</v>
      </c>
      <c r="G1793">
        <f t="shared" si="165"/>
        <v>11.799564367114691</v>
      </c>
      <c r="H1793">
        <f t="shared" si="161"/>
        <v>11.82801755039959</v>
      </c>
      <c r="I1793">
        <v>17.86</v>
      </c>
      <c r="J1793">
        <v>14.14</v>
      </c>
      <c r="K1793">
        <v>0.1545</v>
      </c>
      <c r="Q1793" s="1">
        <v>41673</v>
      </c>
      <c r="R1793">
        <v>3.3000000000000002E-2</v>
      </c>
      <c r="S1793" s="1">
        <v>41673</v>
      </c>
      <c r="T1793">
        <v>3.3509999999999998E-2</v>
      </c>
      <c r="U1793" s="1">
        <v>41673</v>
      </c>
      <c r="V1793">
        <v>7.0000000000000007E-2</v>
      </c>
      <c r="W1793" s="1">
        <v>41673</v>
      </c>
      <c r="X1793">
        <v>0.11</v>
      </c>
    </row>
    <row r="1794" spans="1:24" x14ac:dyDescent="0.2">
      <c r="A1794" s="1">
        <v>41684</v>
      </c>
      <c r="B1794">
        <v>1838.63</v>
      </c>
      <c r="C1794">
        <f t="shared" si="164"/>
        <v>1809.1229999999998</v>
      </c>
      <c r="D1794">
        <f t="shared" si="163"/>
        <v>1761.0626666666665</v>
      </c>
      <c r="E1794">
        <f t="shared" si="160"/>
        <v>4.7976627138052634E-3</v>
      </c>
      <c r="F1794">
        <f t="shared" si="162"/>
        <v>14.253503059264091</v>
      </c>
      <c r="G1794">
        <f t="shared" si="165"/>
        <v>11.805246319037046</v>
      </c>
      <c r="H1794">
        <f t="shared" si="161"/>
        <v>11.737401532126587</v>
      </c>
      <c r="I1794">
        <v>17.63</v>
      </c>
      <c r="J1794">
        <v>13.57</v>
      </c>
      <c r="K1794">
        <v>0.1555</v>
      </c>
      <c r="Q1794" s="1">
        <v>41674</v>
      </c>
      <c r="R1794">
        <v>3.3000000000000002E-2</v>
      </c>
      <c r="S1794" s="1">
        <v>41674</v>
      </c>
      <c r="T1794">
        <v>4.5760000000000002E-2</v>
      </c>
      <c r="U1794" s="1">
        <v>41674</v>
      </c>
      <c r="V1794">
        <v>7.0000000000000007E-2</v>
      </c>
      <c r="W1794" s="1">
        <v>41674</v>
      </c>
      <c r="X1794">
        <v>0.12</v>
      </c>
    </row>
    <row r="1795" spans="1:24" x14ac:dyDescent="0.2">
      <c r="A1795" s="1">
        <v>41688</v>
      </c>
      <c r="B1795">
        <v>1840.76</v>
      </c>
      <c r="C1795">
        <f t="shared" si="164"/>
        <v>1810.0044999999996</v>
      </c>
      <c r="D1795">
        <f t="shared" si="163"/>
        <v>1762.5958333333331</v>
      </c>
      <c r="E1795">
        <f t="shared" si="160"/>
        <v>1.1578007430249318E-3</v>
      </c>
      <c r="F1795">
        <f t="shared" si="162"/>
        <v>14.255927390792925</v>
      </c>
      <c r="G1795">
        <f t="shared" si="165"/>
        <v>11.794779803981417</v>
      </c>
      <c r="H1795">
        <f t="shared" si="161"/>
        <v>11.515073995353193</v>
      </c>
      <c r="I1795">
        <v>17.41</v>
      </c>
      <c r="J1795">
        <v>13.87</v>
      </c>
      <c r="K1795">
        <v>0.1555</v>
      </c>
      <c r="Q1795" s="1">
        <v>41675</v>
      </c>
      <c r="R1795">
        <v>9.9000000000000005E-2</v>
      </c>
      <c r="S1795" s="1">
        <v>41675</v>
      </c>
      <c r="T1795">
        <v>4.5920000000000002E-2</v>
      </c>
      <c r="U1795" s="1">
        <v>41675</v>
      </c>
      <c r="V1795">
        <v>7.0000000000000007E-2</v>
      </c>
      <c r="W1795" s="1">
        <v>41675</v>
      </c>
      <c r="X1795">
        <v>0.12</v>
      </c>
    </row>
    <row r="1796" spans="1:24" x14ac:dyDescent="0.2">
      <c r="A1796" s="1">
        <v>41689</v>
      </c>
      <c r="B1796">
        <v>1828.75</v>
      </c>
      <c r="C1796">
        <f t="shared" si="164"/>
        <v>1810.7941666666661</v>
      </c>
      <c r="D1796">
        <f t="shared" si="163"/>
        <v>1764.2480833333332</v>
      </c>
      <c r="E1796">
        <f t="shared" ref="E1796:E1859" si="166">LN(B1796/B1795)</f>
        <v>-6.5458564679824966E-3</v>
      </c>
      <c r="F1796">
        <f t="shared" si="162"/>
        <v>14.369327613027497</v>
      </c>
      <c r="G1796">
        <f t="shared" si="165"/>
        <v>11.853053036068527</v>
      </c>
      <c r="H1796">
        <f t="shared" si="161"/>
        <v>11.587071143950663</v>
      </c>
      <c r="I1796">
        <v>17.940000000000001</v>
      </c>
      <c r="J1796">
        <v>15.5</v>
      </c>
      <c r="K1796">
        <v>0.1545</v>
      </c>
      <c r="Q1796" s="1">
        <v>41676</v>
      </c>
      <c r="R1796">
        <v>5.2999999999999999E-2</v>
      </c>
      <c r="S1796" s="1">
        <v>41676</v>
      </c>
      <c r="T1796">
        <v>5.7939999999999998E-2</v>
      </c>
      <c r="U1796" s="1">
        <v>41676</v>
      </c>
      <c r="V1796">
        <v>0.08</v>
      </c>
      <c r="W1796" s="1">
        <v>41676</v>
      </c>
      <c r="X1796">
        <v>0.13</v>
      </c>
    </row>
    <row r="1797" spans="1:24" x14ac:dyDescent="0.2">
      <c r="A1797" s="1">
        <v>41690</v>
      </c>
      <c r="B1797">
        <v>1839.78</v>
      </c>
      <c r="C1797">
        <f t="shared" si="164"/>
        <v>1811.5263333333328</v>
      </c>
      <c r="D1797">
        <f t="shared" si="163"/>
        <v>1765.9549166666663</v>
      </c>
      <c r="E1797">
        <f t="shared" si="166"/>
        <v>6.0133259028154577E-3</v>
      </c>
      <c r="F1797">
        <f t="shared" si="162"/>
        <v>14.367511364147514</v>
      </c>
      <c r="G1797">
        <f t="shared" si="165"/>
        <v>11.803165116744315</v>
      </c>
      <c r="H1797">
        <f t="shared" si="161"/>
        <v>11.089324572422546</v>
      </c>
      <c r="I1797">
        <v>17.760000000000002</v>
      </c>
      <c r="J1797">
        <v>14.79</v>
      </c>
      <c r="K1797">
        <v>0.1545</v>
      </c>
      <c r="Q1797" s="1">
        <v>41677</v>
      </c>
      <c r="R1797">
        <v>9.9000000000000005E-2</v>
      </c>
      <c r="S1797" s="1">
        <v>41677</v>
      </c>
      <c r="T1797">
        <v>7.1419999999999997E-2</v>
      </c>
      <c r="U1797" s="1">
        <v>41677</v>
      </c>
      <c r="V1797">
        <v>0.09</v>
      </c>
      <c r="W1797" s="1">
        <v>41677</v>
      </c>
      <c r="X1797">
        <v>0.12</v>
      </c>
    </row>
    <row r="1798" spans="1:24" x14ac:dyDescent="0.2">
      <c r="A1798" s="1">
        <v>41691</v>
      </c>
      <c r="B1798">
        <v>1836.25</v>
      </c>
      <c r="C1798">
        <f t="shared" si="164"/>
        <v>1812.0511666666659</v>
      </c>
      <c r="D1798">
        <f t="shared" si="163"/>
        <v>1767.605583333333</v>
      </c>
      <c r="E1798">
        <f t="shared" si="166"/>
        <v>-1.9205507490625245E-3</v>
      </c>
      <c r="F1798">
        <f t="shared" si="162"/>
        <v>14.378586885297647</v>
      </c>
      <c r="G1798">
        <f t="shared" si="165"/>
        <v>11.774074552934556</v>
      </c>
      <c r="H1798">
        <f t="shared" si="161"/>
        <v>11.062286464506801</v>
      </c>
      <c r="I1798">
        <v>17.73</v>
      </c>
      <c r="J1798">
        <v>14.68</v>
      </c>
      <c r="K1798">
        <v>0.1545</v>
      </c>
      <c r="Q1798" s="1">
        <v>41680</v>
      </c>
      <c r="R1798">
        <v>5.8000000000000003E-2</v>
      </c>
      <c r="S1798" s="1">
        <v>41680</v>
      </c>
      <c r="T1798">
        <v>5.62E-2</v>
      </c>
      <c r="U1798" s="1">
        <v>41680</v>
      </c>
      <c r="V1798">
        <v>0.1</v>
      </c>
      <c r="W1798" s="1">
        <v>41680</v>
      </c>
      <c r="X1798">
        <v>0.12</v>
      </c>
    </row>
    <row r="1799" spans="1:24" x14ac:dyDescent="0.2">
      <c r="A1799" s="1">
        <v>41694</v>
      </c>
      <c r="B1799">
        <v>1847.61</v>
      </c>
      <c r="C1799">
        <f t="shared" si="164"/>
        <v>1812.8033333333328</v>
      </c>
      <c r="D1799">
        <f t="shared" si="163"/>
        <v>1769.3942499999996</v>
      </c>
      <c r="E1799">
        <f t="shared" si="166"/>
        <v>6.167463480648212E-3</v>
      </c>
      <c r="F1799">
        <f t="shared" si="162"/>
        <v>14.490107998218758</v>
      </c>
      <c r="G1799">
        <f t="shared" si="165"/>
        <v>11.830591641372099</v>
      </c>
      <c r="H1799">
        <f t="shared" si="161"/>
        <v>11.08522328136346</v>
      </c>
      <c r="I1799">
        <v>17.54</v>
      </c>
      <c r="J1799">
        <v>14.23</v>
      </c>
      <c r="K1799">
        <v>0.1545</v>
      </c>
      <c r="Q1799" s="1">
        <v>41681</v>
      </c>
      <c r="R1799">
        <v>5.2999999999999999E-2</v>
      </c>
      <c r="S1799" s="1">
        <v>41681</v>
      </c>
      <c r="T1799">
        <v>4.7280000000000003E-2</v>
      </c>
      <c r="U1799" s="1">
        <v>41681</v>
      </c>
      <c r="V1799">
        <v>0.1</v>
      </c>
      <c r="W1799" s="1">
        <v>41681</v>
      </c>
      <c r="X1799">
        <v>0.12</v>
      </c>
    </row>
    <row r="1800" spans="1:24" x14ac:dyDescent="0.2">
      <c r="A1800" s="1">
        <v>41695</v>
      </c>
      <c r="B1800">
        <v>1845.12</v>
      </c>
      <c r="C1800">
        <f t="shared" si="164"/>
        <v>1813.5094999999994</v>
      </c>
      <c r="D1800">
        <f t="shared" si="163"/>
        <v>1771.1054999999992</v>
      </c>
      <c r="E1800">
        <f t="shared" si="166"/>
        <v>-1.3485959587527492E-3</v>
      </c>
      <c r="F1800">
        <f t="shared" si="162"/>
        <v>14.482064010281254</v>
      </c>
      <c r="G1800">
        <f t="shared" si="165"/>
        <v>11.835994995880714</v>
      </c>
      <c r="H1800">
        <f t="shared" si="161"/>
        <v>11.010050008703914</v>
      </c>
      <c r="I1800">
        <v>17.61</v>
      </c>
      <c r="J1800">
        <v>13.67</v>
      </c>
      <c r="K1800">
        <v>0.1555</v>
      </c>
      <c r="Q1800" s="1">
        <v>41682</v>
      </c>
      <c r="R1800">
        <v>1.2999999999999999E-2</v>
      </c>
      <c r="S1800" s="1">
        <v>41682</v>
      </c>
      <c r="T1800">
        <v>4.0379999999999999E-2</v>
      </c>
      <c r="U1800" s="1">
        <v>41682</v>
      </c>
      <c r="V1800">
        <v>0.09</v>
      </c>
      <c r="W1800" s="1">
        <v>41682</v>
      </c>
      <c r="X1800">
        <v>0.12</v>
      </c>
    </row>
    <row r="1801" spans="1:24" x14ac:dyDescent="0.2">
      <c r="A1801" s="1">
        <v>41696</v>
      </c>
      <c r="B1801">
        <v>1845.16</v>
      </c>
      <c r="C1801">
        <f t="shared" si="164"/>
        <v>1814.1416666666662</v>
      </c>
      <c r="D1801">
        <f t="shared" si="163"/>
        <v>1772.7061666666661</v>
      </c>
      <c r="E1801">
        <f t="shared" si="166"/>
        <v>2.1678571816661324E-5</v>
      </c>
      <c r="F1801">
        <f t="shared" si="162"/>
        <v>13.972711493479736</v>
      </c>
      <c r="G1801">
        <f t="shared" si="165"/>
        <v>11.828133509135112</v>
      </c>
      <c r="H1801">
        <f t="shared" si="161"/>
        <v>10.795312465851604</v>
      </c>
      <c r="I1801">
        <v>17.86</v>
      </c>
      <c r="J1801">
        <v>14.35</v>
      </c>
      <c r="K1801">
        <v>0.15529999999999999</v>
      </c>
      <c r="Q1801" s="1">
        <v>41683</v>
      </c>
      <c r="R1801">
        <v>-8.0000000000000002E-3</v>
      </c>
      <c r="S1801" s="1">
        <v>41683</v>
      </c>
      <c r="T1801">
        <v>3.6179999999999997E-2</v>
      </c>
      <c r="U1801" s="1">
        <v>41683</v>
      </c>
      <c r="V1801">
        <v>0.08</v>
      </c>
      <c r="W1801" s="1">
        <v>41683</v>
      </c>
      <c r="X1801">
        <v>0.12</v>
      </c>
    </row>
    <row r="1802" spans="1:24" x14ac:dyDescent="0.2">
      <c r="A1802" s="1">
        <v>41697</v>
      </c>
      <c r="B1802">
        <v>1854.29</v>
      </c>
      <c r="C1802">
        <f t="shared" si="164"/>
        <v>1814.949666666666</v>
      </c>
      <c r="D1802">
        <f t="shared" si="163"/>
        <v>1774.3662499999996</v>
      </c>
      <c r="E1802">
        <f t="shared" si="166"/>
        <v>4.9358788663713881E-3</v>
      </c>
      <c r="F1802">
        <f t="shared" si="162"/>
        <v>13.699384472850666</v>
      </c>
      <c r="G1802">
        <f t="shared" si="165"/>
        <v>11.862816809720396</v>
      </c>
      <c r="H1802">
        <f t="shared" si="161"/>
        <v>10.771553013535778</v>
      </c>
      <c r="I1802">
        <v>17.579999999999998</v>
      </c>
      <c r="J1802">
        <v>14.04</v>
      </c>
      <c r="K1802">
        <v>0.1565</v>
      </c>
      <c r="Q1802" s="1">
        <v>41684</v>
      </c>
      <c r="R1802">
        <v>1.2999999999999999E-2</v>
      </c>
      <c r="S1802" s="1">
        <v>41684</v>
      </c>
      <c r="T1802">
        <v>3.6069999999999998E-2</v>
      </c>
      <c r="U1802" s="1">
        <v>41684</v>
      </c>
      <c r="V1802">
        <v>7.0000000000000007E-2</v>
      </c>
      <c r="W1802" s="1">
        <v>41684</v>
      </c>
      <c r="X1802">
        <v>0.11</v>
      </c>
    </row>
    <row r="1803" spans="1:24" x14ac:dyDescent="0.2">
      <c r="A1803" s="1">
        <v>41698</v>
      </c>
      <c r="B1803">
        <v>1859.45</v>
      </c>
      <c r="C1803">
        <f t="shared" si="164"/>
        <v>1815.9254999999996</v>
      </c>
      <c r="D1803">
        <f t="shared" si="163"/>
        <v>1776.0685833333332</v>
      </c>
      <c r="E1803">
        <f t="shared" si="166"/>
        <v>2.778871606797594E-3</v>
      </c>
      <c r="F1803">
        <f t="shared" si="162"/>
        <v>13.643141377038335</v>
      </c>
      <c r="G1803">
        <f t="shared" si="165"/>
        <v>11.853715217912329</v>
      </c>
      <c r="H1803">
        <f t="shared" si="161"/>
        <v>10.732824833806172</v>
      </c>
      <c r="I1803">
        <v>17.850000000000001</v>
      </c>
      <c r="J1803">
        <v>14</v>
      </c>
      <c r="K1803">
        <v>0.15559999999999999</v>
      </c>
      <c r="Q1803" s="1">
        <v>41688</v>
      </c>
      <c r="R1803">
        <v>1.4999999999999999E-2</v>
      </c>
      <c r="S1803" s="1">
        <v>41688</v>
      </c>
      <c r="T1803">
        <v>4.0689999999999997E-2</v>
      </c>
      <c r="U1803" s="1">
        <v>41688</v>
      </c>
      <c r="V1803">
        <v>0.08</v>
      </c>
      <c r="W1803" s="1">
        <v>41688</v>
      </c>
      <c r="X1803">
        <v>0.12</v>
      </c>
    </row>
    <row r="1804" spans="1:24" x14ac:dyDescent="0.2">
      <c r="A1804" s="1">
        <v>41701</v>
      </c>
      <c r="B1804">
        <v>1845.73</v>
      </c>
      <c r="C1804">
        <f t="shared" si="164"/>
        <v>1816.7684999999992</v>
      </c>
      <c r="D1804">
        <f t="shared" si="163"/>
        <v>1777.5187499999997</v>
      </c>
      <c r="E1804">
        <f t="shared" si="166"/>
        <v>-7.4058818780435871E-3</v>
      </c>
      <c r="F1804">
        <f t="shared" si="162"/>
        <v>13.814726764536134</v>
      </c>
      <c r="G1804">
        <f t="shared" si="165"/>
        <v>11.94133349544494</v>
      </c>
      <c r="H1804">
        <f t="shared" si="161"/>
        <v>10.818022991946282</v>
      </c>
      <c r="I1804">
        <v>18.28</v>
      </c>
      <c r="J1804">
        <v>16</v>
      </c>
      <c r="K1804">
        <v>0.15440000000000001</v>
      </c>
      <c r="Q1804" s="1">
        <v>41689</v>
      </c>
      <c r="R1804">
        <v>8.0000000000000002E-3</v>
      </c>
      <c r="S1804" s="1">
        <v>41689</v>
      </c>
      <c r="T1804">
        <v>4.2369999999999998E-2</v>
      </c>
      <c r="U1804" s="1">
        <v>41689</v>
      </c>
      <c r="V1804">
        <v>0.09</v>
      </c>
      <c r="W1804" s="1">
        <v>41689</v>
      </c>
      <c r="X1804">
        <v>0.11</v>
      </c>
    </row>
    <row r="1805" spans="1:24" x14ac:dyDescent="0.2">
      <c r="A1805" s="1">
        <v>41702</v>
      </c>
      <c r="B1805">
        <v>1873.91</v>
      </c>
      <c r="C1805">
        <f t="shared" si="164"/>
        <v>1818.1201666666661</v>
      </c>
      <c r="D1805">
        <f t="shared" si="163"/>
        <v>1779.1014166666666</v>
      </c>
      <c r="E1805">
        <f t="shared" si="166"/>
        <v>1.5152293854515365E-2</v>
      </c>
      <c r="F1805">
        <f t="shared" si="162"/>
        <v>14.437164464553904</v>
      </c>
      <c r="G1805">
        <f t="shared" si="165"/>
        <v>12.307935020014126</v>
      </c>
      <c r="H1805">
        <f t="shared" si="161"/>
        <v>11.056287352119744</v>
      </c>
      <c r="I1805">
        <v>18.309999999999999</v>
      </c>
      <c r="J1805">
        <v>14.1</v>
      </c>
      <c r="K1805">
        <v>0.1565</v>
      </c>
      <c r="Q1805" s="1">
        <v>41690</v>
      </c>
      <c r="R1805">
        <v>1.4999999999999999E-2</v>
      </c>
      <c r="S1805" s="1">
        <v>41690</v>
      </c>
      <c r="T1805">
        <v>3.918E-2</v>
      </c>
      <c r="U1805" s="1">
        <v>41690</v>
      </c>
      <c r="V1805">
        <v>0.08</v>
      </c>
      <c r="W1805" s="1">
        <v>41690</v>
      </c>
      <c r="X1805">
        <v>0.12</v>
      </c>
    </row>
    <row r="1806" spans="1:24" x14ac:dyDescent="0.2">
      <c r="A1806" s="1">
        <v>41703</v>
      </c>
      <c r="B1806">
        <v>1873.81</v>
      </c>
      <c r="C1806">
        <f t="shared" si="164"/>
        <v>1819.5998333333325</v>
      </c>
      <c r="D1806">
        <f t="shared" si="163"/>
        <v>1780.6404166666666</v>
      </c>
      <c r="E1806">
        <f t="shared" si="166"/>
        <v>-5.3365779740162576E-5</v>
      </c>
      <c r="F1806">
        <f t="shared" si="162"/>
        <v>14.424022640917725</v>
      </c>
      <c r="G1806">
        <f t="shared" si="165"/>
        <v>12.263516020418562</v>
      </c>
      <c r="H1806">
        <f t="shared" si="161"/>
        <v>11.018437038904505</v>
      </c>
      <c r="I1806">
        <v>18.03</v>
      </c>
      <c r="J1806">
        <v>13.89</v>
      </c>
      <c r="K1806">
        <v>0.155</v>
      </c>
      <c r="Q1806" s="1">
        <v>41691</v>
      </c>
      <c r="R1806">
        <v>1.7999999999999999E-2</v>
      </c>
      <c r="S1806" s="1">
        <v>41691</v>
      </c>
      <c r="T1806">
        <v>3.4630000000000001E-2</v>
      </c>
      <c r="U1806" s="1">
        <v>41691</v>
      </c>
      <c r="V1806">
        <v>0.08</v>
      </c>
      <c r="W1806" s="1">
        <v>41691</v>
      </c>
      <c r="X1806">
        <v>0.12</v>
      </c>
    </row>
    <row r="1807" spans="1:24" x14ac:dyDescent="0.2">
      <c r="A1807" s="1">
        <v>41704</v>
      </c>
      <c r="B1807">
        <v>1877.03</v>
      </c>
      <c r="C1807">
        <f t="shared" si="164"/>
        <v>1820.7988333333326</v>
      </c>
      <c r="D1807">
        <f t="shared" si="163"/>
        <v>1782.2538333333332</v>
      </c>
      <c r="E1807">
        <f t="shared" si="166"/>
        <v>1.716949158601179E-3</v>
      </c>
      <c r="F1807">
        <f t="shared" si="162"/>
        <v>14.42807257680504</v>
      </c>
      <c r="G1807">
        <f t="shared" si="165"/>
        <v>12.073755462562442</v>
      </c>
      <c r="H1807">
        <f t="shared" si="161"/>
        <v>11.011682149225793</v>
      </c>
      <c r="I1807">
        <v>18.170000000000002</v>
      </c>
      <c r="J1807">
        <v>14.21</v>
      </c>
      <c r="K1807">
        <v>0.15579999999999999</v>
      </c>
      <c r="Q1807" s="1">
        <v>41694</v>
      </c>
      <c r="R1807">
        <v>1.7999999999999999E-2</v>
      </c>
      <c r="S1807" s="1">
        <v>41694</v>
      </c>
      <c r="T1807">
        <v>3.4119999999999998E-2</v>
      </c>
      <c r="U1807" s="1">
        <v>41694</v>
      </c>
      <c r="V1807">
        <v>0.08</v>
      </c>
      <c r="W1807" s="1">
        <v>41694</v>
      </c>
      <c r="X1807">
        <v>0.11</v>
      </c>
    </row>
    <row r="1808" spans="1:24" x14ac:dyDescent="0.2">
      <c r="A1808" s="1">
        <v>41705</v>
      </c>
      <c r="B1808">
        <v>1878.04</v>
      </c>
      <c r="C1808">
        <f t="shared" si="164"/>
        <v>1821.9599999999991</v>
      </c>
      <c r="D1808">
        <f t="shared" si="163"/>
        <v>1783.8375833333334</v>
      </c>
      <c r="E1808">
        <f t="shared" si="166"/>
        <v>5.3793938560730995E-4</v>
      </c>
      <c r="F1808">
        <f t="shared" si="162"/>
        <v>14.144193198183588</v>
      </c>
      <c r="G1808">
        <f t="shared" si="165"/>
        <v>12.071332929184987</v>
      </c>
      <c r="H1808">
        <f t="shared" si="161"/>
        <v>10.994679134451674</v>
      </c>
      <c r="I1808">
        <v>18.309999999999999</v>
      </c>
      <c r="J1808">
        <v>14.11</v>
      </c>
      <c r="K1808">
        <v>0.1555</v>
      </c>
      <c r="Q1808" s="1">
        <v>41695</v>
      </c>
      <c r="R1808">
        <v>2.8000000000000001E-2</v>
      </c>
      <c r="S1808" s="1">
        <v>41695</v>
      </c>
      <c r="T1808">
        <v>3.5799999999999998E-2</v>
      </c>
      <c r="U1808" s="1">
        <v>41695</v>
      </c>
      <c r="V1808">
        <v>0.08</v>
      </c>
      <c r="W1808" s="1">
        <v>41695</v>
      </c>
      <c r="X1808">
        <v>0.11</v>
      </c>
    </row>
    <row r="1809" spans="1:24" x14ac:dyDescent="0.2">
      <c r="A1809" s="1">
        <v>41708</v>
      </c>
      <c r="B1809">
        <v>1877.17</v>
      </c>
      <c r="C1809">
        <f t="shared" si="164"/>
        <v>1823.2024999999992</v>
      </c>
      <c r="D1809">
        <f t="shared" si="163"/>
        <v>1785.3340000000003</v>
      </c>
      <c r="E1809">
        <f t="shared" si="166"/>
        <v>-4.633562520154853E-4</v>
      </c>
      <c r="F1809">
        <f t="shared" si="162"/>
        <v>12.528826863622708</v>
      </c>
      <c r="G1809">
        <f t="shared" si="165"/>
        <v>12.04746058016973</v>
      </c>
      <c r="H1809">
        <f t="shared" si="161"/>
        <v>10.995971527704837</v>
      </c>
      <c r="I1809">
        <v>18.57</v>
      </c>
      <c r="J1809">
        <v>14.2</v>
      </c>
      <c r="K1809">
        <v>0.155</v>
      </c>
      <c r="Q1809" s="1">
        <v>41696</v>
      </c>
      <c r="R1809">
        <v>3.7999999999999999E-2</v>
      </c>
      <c r="S1809" s="1">
        <v>41696</v>
      </c>
      <c r="T1809">
        <v>3.5569999999999997E-2</v>
      </c>
      <c r="U1809" s="1">
        <v>41696</v>
      </c>
      <c r="V1809">
        <v>0.08</v>
      </c>
      <c r="W1809" s="1">
        <v>41696</v>
      </c>
      <c r="X1809">
        <v>0.11</v>
      </c>
    </row>
    <row r="1810" spans="1:24" x14ac:dyDescent="0.2">
      <c r="A1810" s="1">
        <v>41709</v>
      </c>
      <c r="B1810">
        <v>1867.63</v>
      </c>
      <c r="C1810">
        <f t="shared" si="164"/>
        <v>1824.6259999999993</v>
      </c>
      <c r="D1810">
        <f t="shared" si="163"/>
        <v>1786.6912500000003</v>
      </c>
      <c r="E1810">
        <f t="shared" si="166"/>
        <v>-5.0950761792528144E-3</v>
      </c>
      <c r="F1810">
        <f t="shared" si="162"/>
        <v>12.538245543424775</v>
      </c>
      <c r="G1810">
        <f t="shared" si="165"/>
        <v>11.845951028187498</v>
      </c>
      <c r="H1810">
        <f t="shared" si="161"/>
        <v>11.007135420012021</v>
      </c>
      <c r="I1810">
        <v>18.43</v>
      </c>
      <c r="J1810">
        <v>14.8</v>
      </c>
      <c r="K1810">
        <v>0.15645000000000001</v>
      </c>
      <c r="Q1810" s="1">
        <v>41697</v>
      </c>
      <c r="R1810">
        <v>4.1000000000000002E-2</v>
      </c>
      <c r="S1810" s="1">
        <v>41697</v>
      </c>
      <c r="T1810">
        <v>3.4270000000000002E-2</v>
      </c>
      <c r="U1810" s="1">
        <v>41697</v>
      </c>
      <c r="V1810">
        <v>7.0000000000000007E-2</v>
      </c>
      <c r="W1810" s="1">
        <v>41697</v>
      </c>
      <c r="X1810">
        <v>0.11</v>
      </c>
    </row>
    <row r="1811" spans="1:24" x14ac:dyDescent="0.2">
      <c r="A1811" s="1">
        <v>41710</v>
      </c>
      <c r="B1811">
        <v>1868.2</v>
      </c>
      <c r="C1811">
        <f t="shared" si="164"/>
        <v>1826.1709999999991</v>
      </c>
      <c r="D1811">
        <f t="shared" si="163"/>
        <v>1787.8802500000006</v>
      </c>
      <c r="E1811">
        <f t="shared" si="166"/>
        <v>3.0515307410829926E-4</v>
      </c>
      <c r="F1811">
        <f t="shared" si="162"/>
        <v>12.467993317691965</v>
      </c>
      <c r="G1811">
        <f t="shared" si="165"/>
        <v>11.808345327467869</v>
      </c>
      <c r="H1811">
        <f t="shared" si="161"/>
        <v>10.968266057788622</v>
      </c>
      <c r="I1811">
        <v>18.41</v>
      </c>
      <c r="J1811">
        <v>14.47</v>
      </c>
      <c r="K1811">
        <v>0.15620000000000001</v>
      </c>
      <c r="Q1811" s="1">
        <v>41698</v>
      </c>
      <c r="R1811">
        <v>4.2999999999999997E-2</v>
      </c>
      <c r="S1811" s="1">
        <v>41698</v>
      </c>
      <c r="T1811">
        <v>3.8719999999999997E-2</v>
      </c>
      <c r="U1811" s="1">
        <v>41698</v>
      </c>
      <c r="V1811">
        <v>0.08</v>
      </c>
      <c r="W1811" s="1">
        <v>41698</v>
      </c>
      <c r="X1811">
        <v>0.12</v>
      </c>
    </row>
    <row r="1812" spans="1:24" x14ac:dyDescent="0.2">
      <c r="A1812" s="1">
        <v>41711</v>
      </c>
      <c r="B1812">
        <v>1846.34</v>
      </c>
      <c r="C1812">
        <f t="shared" si="164"/>
        <v>1827.3546666666659</v>
      </c>
      <c r="D1812">
        <f t="shared" si="163"/>
        <v>1788.9135833333339</v>
      </c>
      <c r="E1812">
        <f t="shared" si="166"/>
        <v>-1.1770099320208021E-2</v>
      </c>
      <c r="F1812">
        <f t="shared" si="162"/>
        <v>12.597363950554769</v>
      </c>
      <c r="G1812">
        <f t="shared" si="165"/>
        <v>12.087276249340553</v>
      </c>
      <c r="H1812">
        <f t="shared" si="161"/>
        <v>11.138885364200743</v>
      </c>
      <c r="I1812">
        <v>19.09</v>
      </c>
      <c r="J1812">
        <v>16.22</v>
      </c>
      <c r="K1812">
        <v>0.15675</v>
      </c>
      <c r="Q1812" s="1">
        <v>41701</v>
      </c>
      <c r="R1812">
        <v>4.1000000000000002E-2</v>
      </c>
      <c r="S1812" s="1">
        <v>41701</v>
      </c>
      <c r="T1812">
        <v>4.163E-2</v>
      </c>
      <c r="U1812" s="1">
        <v>41701</v>
      </c>
      <c r="V1812">
        <v>0.08</v>
      </c>
      <c r="W1812" s="1">
        <v>41701</v>
      </c>
      <c r="X1812">
        <v>0.12</v>
      </c>
    </row>
    <row r="1813" spans="1:24" x14ac:dyDescent="0.2">
      <c r="A1813" s="1">
        <v>41712</v>
      </c>
      <c r="B1813">
        <v>1841.13</v>
      </c>
      <c r="C1813">
        <f t="shared" si="164"/>
        <v>1828.2644999999991</v>
      </c>
      <c r="D1813">
        <f t="shared" si="163"/>
        <v>1790.0070833333341</v>
      </c>
      <c r="E1813">
        <f t="shared" si="166"/>
        <v>-2.8257875816496739E-3</v>
      </c>
      <c r="F1813">
        <f t="shared" si="162"/>
        <v>12.294244290862704</v>
      </c>
      <c r="G1813">
        <f t="shared" si="165"/>
        <v>12.049828572312823</v>
      </c>
      <c r="H1813">
        <f t="shared" si="161"/>
        <v>11.14594800624463</v>
      </c>
      <c r="I1813">
        <v>19.39</v>
      </c>
      <c r="J1813">
        <v>17.82</v>
      </c>
      <c r="K1813">
        <v>0.15755</v>
      </c>
      <c r="Q1813" s="1">
        <v>41702</v>
      </c>
      <c r="R1813">
        <v>4.8000000000000001E-2</v>
      </c>
      <c r="S1813" s="1">
        <v>41702</v>
      </c>
      <c r="T1813">
        <v>4.4290000000000003E-2</v>
      </c>
      <c r="U1813" s="1">
        <v>41702</v>
      </c>
      <c r="V1813">
        <v>0.08</v>
      </c>
      <c r="W1813" s="1">
        <v>41702</v>
      </c>
      <c r="X1813">
        <v>0.12</v>
      </c>
    </row>
    <row r="1814" spans="1:24" x14ac:dyDescent="0.2">
      <c r="A1814" s="1">
        <v>41715</v>
      </c>
      <c r="B1814">
        <v>1858.83</v>
      </c>
      <c r="C1814">
        <f t="shared" si="164"/>
        <v>1829.561666666666</v>
      </c>
      <c r="D1814">
        <f t="shared" si="163"/>
        <v>1791.3153333333337</v>
      </c>
      <c r="E1814">
        <f t="shared" si="166"/>
        <v>9.567743988496134E-3</v>
      </c>
      <c r="F1814">
        <f t="shared" si="162"/>
        <v>12.34093874191489</v>
      </c>
      <c r="G1814">
        <f t="shared" si="165"/>
        <v>12.167122189983512</v>
      </c>
      <c r="H1814">
        <f t="shared" si="161"/>
        <v>11.237721141230473</v>
      </c>
      <c r="I1814">
        <v>18.71</v>
      </c>
      <c r="J1814">
        <v>15.64</v>
      </c>
      <c r="K1814">
        <v>0.1545</v>
      </c>
      <c r="Q1814" s="1">
        <v>41703</v>
      </c>
      <c r="R1814">
        <v>5.2999999999999999E-2</v>
      </c>
      <c r="S1814" s="1">
        <v>41703</v>
      </c>
      <c r="T1814">
        <v>4.5150000000000003E-2</v>
      </c>
      <c r="U1814" s="1">
        <v>41703</v>
      </c>
      <c r="V1814">
        <v>0.09</v>
      </c>
      <c r="W1814" s="1">
        <v>41703</v>
      </c>
      <c r="X1814">
        <v>0.13</v>
      </c>
    </row>
    <row r="1815" spans="1:24" x14ac:dyDescent="0.2">
      <c r="A1815" s="1">
        <v>41716</v>
      </c>
      <c r="B1815">
        <v>1872.25</v>
      </c>
      <c r="C1815">
        <f t="shared" si="164"/>
        <v>1830.5883333333329</v>
      </c>
      <c r="D1815">
        <f t="shared" si="163"/>
        <v>1792.7722500000009</v>
      </c>
      <c r="E1815">
        <f t="shared" si="166"/>
        <v>7.1936586040894802E-3</v>
      </c>
      <c r="F1815">
        <f t="shared" si="162"/>
        <v>10.02166393344088</v>
      </c>
      <c r="G1815">
        <f t="shared" si="165"/>
        <v>11.794535571832917</v>
      </c>
      <c r="H1815">
        <f t="shared" si="161"/>
        <v>11.277458687581946</v>
      </c>
      <c r="I1815">
        <v>18.53</v>
      </c>
      <c r="J1815">
        <v>14.52</v>
      </c>
      <c r="K1815">
        <v>0.15425</v>
      </c>
      <c r="Q1815" s="1">
        <v>41704</v>
      </c>
      <c r="R1815">
        <v>5.8000000000000003E-2</v>
      </c>
      <c r="S1815" s="1">
        <v>41704</v>
      </c>
      <c r="T1815">
        <v>4.3490000000000001E-2</v>
      </c>
      <c r="U1815" s="1">
        <v>41704</v>
      </c>
      <c r="V1815">
        <v>0.08</v>
      </c>
      <c r="W1815" s="1">
        <v>41704</v>
      </c>
      <c r="X1815">
        <v>0.12</v>
      </c>
    </row>
    <row r="1816" spans="1:24" x14ac:dyDescent="0.2">
      <c r="A1816" s="1">
        <v>41717</v>
      </c>
      <c r="B1816">
        <v>1860.77</v>
      </c>
      <c r="C1816">
        <f t="shared" si="164"/>
        <v>1831.4411666666663</v>
      </c>
      <c r="D1816">
        <f t="shared" si="163"/>
        <v>1794.1722500000005</v>
      </c>
      <c r="E1816">
        <f t="shared" si="166"/>
        <v>-6.1505355930613122E-3</v>
      </c>
      <c r="F1816">
        <f t="shared" si="162"/>
        <v>10.192704284578094</v>
      </c>
      <c r="G1816">
        <f t="shared" si="165"/>
        <v>11.872475958772275</v>
      </c>
      <c r="H1816">
        <f t="shared" si="161"/>
        <v>11.318080461477955</v>
      </c>
      <c r="I1816">
        <v>18.66</v>
      </c>
      <c r="J1816">
        <v>15.12</v>
      </c>
      <c r="K1816">
        <v>0.15425</v>
      </c>
      <c r="Q1816" s="1">
        <v>41705</v>
      </c>
      <c r="R1816">
        <v>5.2999999999999999E-2</v>
      </c>
      <c r="S1816" s="1">
        <v>41705</v>
      </c>
      <c r="T1816">
        <v>4.5449999999999997E-2</v>
      </c>
      <c r="U1816" s="1">
        <v>41705</v>
      </c>
      <c r="V1816">
        <v>0.09</v>
      </c>
      <c r="W1816" s="1">
        <v>41705</v>
      </c>
      <c r="X1816">
        <v>0.13</v>
      </c>
    </row>
    <row r="1817" spans="1:24" x14ac:dyDescent="0.2">
      <c r="A1817" s="1">
        <v>41718</v>
      </c>
      <c r="B1817">
        <v>1872.01</v>
      </c>
      <c r="C1817">
        <f t="shared" si="164"/>
        <v>1832.3359999999996</v>
      </c>
      <c r="D1817">
        <f t="shared" si="163"/>
        <v>1795.6167500000008</v>
      </c>
      <c r="E1817">
        <f t="shared" si="166"/>
        <v>6.022339367196353E-3</v>
      </c>
      <c r="F1817">
        <f t="shared" si="162"/>
        <v>10.186858990298459</v>
      </c>
      <c r="G1817">
        <f t="shared" si="165"/>
        <v>11.894051715549924</v>
      </c>
      <c r="H1817">
        <f t="shared" si="161"/>
        <v>11.109396746016609</v>
      </c>
      <c r="I1817">
        <v>18.239999999999998</v>
      </c>
      <c r="J1817">
        <v>14.52</v>
      </c>
      <c r="K1817">
        <v>0.15375</v>
      </c>
      <c r="Q1817" s="1">
        <v>41708</v>
      </c>
      <c r="R1817">
        <v>4.2999999999999997E-2</v>
      </c>
      <c r="S1817" s="1">
        <v>41708</v>
      </c>
      <c r="T1817">
        <v>4.2889999999999998E-2</v>
      </c>
      <c r="U1817" s="1">
        <v>41708</v>
      </c>
      <c r="V1817">
        <v>0.08</v>
      </c>
      <c r="W1817" s="1">
        <v>41708</v>
      </c>
      <c r="X1817">
        <v>0.12</v>
      </c>
    </row>
    <row r="1818" spans="1:24" x14ac:dyDescent="0.2">
      <c r="A1818" s="1">
        <v>41719</v>
      </c>
      <c r="B1818">
        <v>1866.52</v>
      </c>
      <c r="C1818">
        <f t="shared" si="164"/>
        <v>1832.9781666666663</v>
      </c>
      <c r="D1818">
        <f t="shared" si="163"/>
        <v>1797.0731666666672</v>
      </c>
      <c r="E1818">
        <f t="shared" si="166"/>
        <v>-2.9369853639483641E-3</v>
      </c>
      <c r="F1818">
        <f t="shared" si="162"/>
        <v>9.8210288996380921</v>
      </c>
      <c r="G1818">
        <f t="shared" si="165"/>
        <v>11.871326098748614</v>
      </c>
      <c r="H1818">
        <f t="shared" si="161"/>
        <v>10.920122218039252</v>
      </c>
      <c r="I1818">
        <v>18.48</v>
      </c>
      <c r="J1818">
        <v>15</v>
      </c>
      <c r="K1818">
        <v>0.153</v>
      </c>
      <c r="Q1818" s="1">
        <v>41709</v>
      </c>
      <c r="R1818">
        <v>4.8000000000000001E-2</v>
      </c>
      <c r="S1818" s="1">
        <v>41709</v>
      </c>
      <c r="T1818">
        <v>4.0189999999999997E-2</v>
      </c>
      <c r="U1818" s="1">
        <v>41709</v>
      </c>
      <c r="V1818">
        <v>0.08</v>
      </c>
      <c r="W1818" s="1">
        <v>41709</v>
      </c>
      <c r="X1818">
        <v>0.13</v>
      </c>
    </row>
    <row r="1819" spans="1:24" x14ac:dyDescent="0.2">
      <c r="A1819" s="1">
        <v>41722</v>
      </c>
      <c r="B1819">
        <v>1857.44</v>
      </c>
      <c r="C1819">
        <f t="shared" si="164"/>
        <v>1833.3801666666664</v>
      </c>
      <c r="D1819">
        <f t="shared" si="163"/>
        <v>1798.5389166666673</v>
      </c>
      <c r="E1819">
        <f t="shared" si="166"/>
        <v>-4.8765389499373611E-3</v>
      </c>
      <c r="F1819">
        <f t="shared" si="162"/>
        <v>9.3679927041862463</v>
      </c>
      <c r="G1819">
        <f t="shared" si="165"/>
        <v>11.906726516509453</v>
      </c>
      <c r="H1819">
        <f t="shared" si="161"/>
        <v>10.958266612306607</v>
      </c>
      <c r="I1819">
        <v>18.510000000000002</v>
      </c>
      <c r="J1819">
        <v>15.09</v>
      </c>
      <c r="K1819">
        <v>0.1525</v>
      </c>
      <c r="Q1819" s="1">
        <v>41710</v>
      </c>
      <c r="R1819">
        <v>5.6000000000000001E-2</v>
      </c>
      <c r="S1819" s="1">
        <v>41710</v>
      </c>
      <c r="T1819">
        <v>3.7789999999999997E-2</v>
      </c>
      <c r="U1819" s="1">
        <v>41710</v>
      </c>
      <c r="V1819">
        <v>0.08</v>
      </c>
      <c r="W1819" s="1">
        <v>41710</v>
      </c>
      <c r="X1819">
        <v>0.12</v>
      </c>
    </row>
    <row r="1820" spans="1:24" x14ac:dyDescent="0.2">
      <c r="A1820" s="1">
        <v>41723</v>
      </c>
      <c r="B1820">
        <v>1865.62</v>
      </c>
      <c r="C1820">
        <f t="shared" si="164"/>
        <v>1833.7734999999996</v>
      </c>
      <c r="D1820">
        <f t="shared" si="163"/>
        <v>1799.9607500000006</v>
      </c>
      <c r="E1820">
        <f t="shared" si="166"/>
        <v>4.3942419206480258E-3</v>
      </c>
      <c r="F1820">
        <f t="shared" si="162"/>
        <v>9.4158899084237806</v>
      </c>
      <c r="G1820">
        <f t="shared" si="165"/>
        <v>11.901420426822504</v>
      </c>
      <c r="H1820">
        <f t="shared" si="161"/>
        <v>10.966115485531279</v>
      </c>
      <c r="I1820">
        <v>18.36</v>
      </c>
      <c r="J1820">
        <v>14.02</v>
      </c>
      <c r="K1820">
        <v>0.15175</v>
      </c>
      <c r="Q1820" s="1">
        <v>41711</v>
      </c>
      <c r="R1820">
        <v>5.2999999999999999E-2</v>
      </c>
      <c r="S1820" s="1">
        <v>41711</v>
      </c>
      <c r="T1820">
        <v>3.9640000000000002E-2</v>
      </c>
      <c r="U1820" s="1">
        <v>41711</v>
      </c>
      <c r="V1820">
        <v>0.08</v>
      </c>
      <c r="W1820" s="1">
        <v>41711</v>
      </c>
      <c r="X1820">
        <v>0.12</v>
      </c>
    </row>
    <row r="1821" spans="1:24" x14ac:dyDescent="0.2">
      <c r="A1821" s="1">
        <v>41724</v>
      </c>
      <c r="B1821">
        <v>1852.56</v>
      </c>
      <c r="C1821">
        <f t="shared" si="164"/>
        <v>1833.9594999999995</v>
      </c>
      <c r="D1821">
        <f t="shared" si="163"/>
        <v>1801.2831666666673</v>
      </c>
      <c r="E1821">
        <f t="shared" si="166"/>
        <v>-7.0249712006657423E-3</v>
      </c>
      <c r="F1821">
        <f t="shared" si="162"/>
        <v>9.2324192862317336</v>
      </c>
      <c r="G1821">
        <f t="shared" si="165"/>
        <v>11.993172602526894</v>
      </c>
      <c r="H1821">
        <f t="shared" ref="H1821:H1884" si="167">STDEV(E1732:E1821)*SQRT(252)*100</f>
        <v>10.96597580631617</v>
      </c>
      <c r="I1821">
        <v>18.66</v>
      </c>
      <c r="J1821">
        <v>14.93</v>
      </c>
      <c r="K1821">
        <v>0.152</v>
      </c>
      <c r="Q1821" s="1">
        <v>41712</v>
      </c>
      <c r="R1821">
        <v>5.2999999999999999E-2</v>
      </c>
      <c r="S1821" s="1">
        <v>41712</v>
      </c>
      <c r="T1821">
        <v>4.2279999999999998E-2</v>
      </c>
      <c r="U1821" s="1">
        <v>41712</v>
      </c>
      <c r="V1821">
        <v>0.08</v>
      </c>
      <c r="W1821" s="1">
        <v>41712</v>
      </c>
      <c r="X1821">
        <v>0.12</v>
      </c>
    </row>
    <row r="1822" spans="1:24" x14ac:dyDescent="0.2">
      <c r="A1822" s="1">
        <v>41725</v>
      </c>
      <c r="B1822">
        <v>1849.04</v>
      </c>
      <c r="C1822">
        <f t="shared" si="164"/>
        <v>1834.0923333333328</v>
      </c>
      <c r="D1822">
        <f t="shared" si="163"/>
        <v>1802.7030000000007</v>
      </c>
      <c r="E1822">
        <f t="shared" si="166"/>
        <v>-1.9018808412744233E-3</v>
      </c>
      <c r="F1822">
        <f t="shared" si="162"/>
        <v>9.2578001733522708</v>
      </c>
      <c r="G1822">
        <f t="shared" si="165"/>
        <v>12.000084131304268</v>
      </c>
      <c r="H1822">
        <f t="shared" si="167"/>
        <v>10.947412319739946</v>
      </c>
      <c r="I1822">
        <v>18.579999999999998</v>
      </c>
      <c r="J1822">
        <v>14.62</v>
      </c>
      <c r="K1822">
        <v>0.151</v>
      </c>
      <c r="Q1822" s="1">
        <v>41715</v>
      </c>
      <c r="R1822">
        <v>4.8000000000000001E-2</v>
      </c>
      <c r="S1822" s="1">
        <v>41715</v>
      </c>
      <c r="T1822">
        <v>4.4859999999999997E-2</v>
      </c>
      <c r="U1822" s="1">
        <v>41715</v>
      </c>
      <c r="V1822">
        <v>0.08</v>
      </c>
      <c r="W1822" s="1">
        <v>41715</v>
      </c>
      <c r="X1822">
        <v>0.13</v>
      </c>
    </row>
    <row r="1823" spans="1:24" x14ac:dyDescent="0.2">
      <c r="A1823" s="1">
        <v>41726</v>
      </c>
      <c r="B1823">
        <v>1857.62</v>
      </c>
      <c r="C1823">
        <f t="shared" si="164"/>
        <v>1834.246666666666</v>
      </c>
      <c r="D1823">
        <f t="shared" si="163"/>
        <v>1804.0956666666673</v>
      </c>
      <c r="E1823">
        <f t="shared" si="166"/>
        <v>4.6295129977681881E-3</v>
      </c>
      <c r="F1823">
        <f t="shared" si="162"/>
        <v>9.2064332211199993</v>
      </c>
      <c r="G1823">
        <f t="shared" si="165"/>
        <v>12.010241906232762</v>
      </c>
      <c r="H1823">
        <f t="shared" si="167"/>
        <v>10.951786456341532</v>
      </c>
      <c r="I1823">
        <v>18.329999999999998</v>
      </c>
      <c r="J1823">
        <v>14.41</v>
      </c>
      <c r="K1823">
        <v>0.152</v>
      </c>
      <c r="Q1823" s="1">
        <v>41716</v>
      </c>
      <c r="R1823">
        <v>4.8000000000000001E-2</v>
      </c>
      <c r="S1823" s="1">
        <v>41716</v>
      </c>
      <c r="T1823">
        <v>4.6929999999999999E-2</v>
      </c>
      <c r="U1823" s="1">
        <v>41716</v>
      </c>
      <c r="V1823">
        <v>7.0000000000000007E-2</v>
      </c>
      <c r="W1823" s="1">
        <v>41716</v>
      </c>
      <c r="X1823">
        <v>0.13</v>
      </c>
    </row>
    <row r="1824" spans="1:24" x14ac:dyDescent="0.2">
      <c r="A1824" s="1">
        <v>41729</v>
      </c>
      <c r="B1824">
        <v>1872.34</v>
      </c>
      <c r="C1824">
        <f t="shared" si="164"/>
        <v>1834.9193333333326</v>
      </c>
      <c r="D1824">
        <f t="shared" si="163"/>
        <v>1805.7308333333342</v>
      </c>
      <c r="E1824">
        <f t="shared" si="166"/>
        <v>7.8928870113299885E-3</v>
      </c>
      <c r="F1824">
        <f t="shared" si="162"/>
        <v>9.3740969534775758</v>
      </c>
      <c r="G1824">
        <f t="shared" si="165"/>
        <v>11.966712655954073</v>
      </c>
      <c r="H1824">
        <f t="shared" si="167"/>
        <v>11.001692321136538</v>
      </c>
      <c r="I1824">
        <v>18</v>
      </c>
      <c r="J1824">
        <v>13.88</v>
      </c>
      <c r="K1824">
        <v>0.1525</v>
      </c>
      <c r="Q1824" s="1">
        <v>41717</v>
      </c>
      <c r="R1824">
        <v>6.3E-2</v>
      </c>
      <c r="S1824" s="1">
        <v>41717</v>
      </c>
      <c r="T1824">
        <v>4.9489999999999999E-2</v>
      </c>
      <c r="U1824" s="1">
        <v>41717</v>
      </c>
      <c r="V1824">
        <v>0.09</v>
      </c>
      <c r="W1824" s="1">
        <v>41717</v>
      </c>
      <c r="X1824">
        <v>0.15</v>
      </c>
    </row>
    <row r="1825" spans="1:24" x14ac:dyDescent="0.2">
      <c r="A1825" s="1">
        <v>41730</v>
      </c>
      <c r="B1825">
        <v>1885.52</v>
      </c>
      <c r="C1825">
        <f t="shared" si="164"/>
        <v>1835.8218333333327</v>
      </c>
      <c r="D1825">
        <f t="shared" si="163"/>
        <v>1807.6480833333339</v>
      </c>
      <c r="E1825">
        <f t="shared" si="166"/>
        <v>7.0146594306005365E-3</v>
      </c>
      <c r="F1825">
        <f t="shared" ref="F1825:F1888" si="168">STDEV(E1796:E1825)*SQRT(252)*100</f>
        <v>9.5560030695337197</v>
      </c>
      <c r="G1825">
        <f t="shared" si="165"/>
        <v>12.042953697545189</v>
      </c>
      <c r="H1825">
        <f t="shared" si="167"/>
        <v>11.046932986714642</v>
      </c>
      <c r="I1825">
        <v>17.68</v>
      </c>
      <c r="J1825">
        <v>13.1</v>
      </c>
      <c r="K1825">
        <v>0.1525</v>
      </c>
      <c r="Q1825" s="1">
        <v>41718</v>
      </c>
      <c r="R1825">
        <v>5.6000000000000001E-2</v>
      </c>
      <c r="S1825" s="1">
        <v>41718</v>
      </c>
      <c r="T1825">
        <v>4.419E-2</v>
      </c>
      <c r="U1825" s="1">
        <v>41718</v>
      </c>
      <c r="V1825">
        <v>0.09</v>
      </c>
      <c r="W1825" s="1">
        <v>41718</v>
      </c>
      <c r="X1825">
        <v>0.14000000000000001</v>
      </c>
    </row>
    <row r="1826" spans="1:24" x14ac:dyDescent="0.2">
      <c r="A1826" s="1">
        <v>41731</v>
      </c>
      <c r="B1826">
        <v>1890.9</v>
      </c>
      <c r="C1826">
        <f t="shared" si="164"/>
        <v>1836.8906666666662</v>
      </c>
      <c r="D1826">
        <f t="shared" si="163"/>
        <v>1809.6022500000006</v>
      </c>
      <c r="E1826">
        <f t="shared" si="166"/>
        <v>2.8492612790418292E-3</v>
      </c>
      <c r="F1826">
        <f t="shared" si="168"/>
        <v>9.3132162132441767</v>
      </c>
      <c r="G1826">
        <f t="shared" si="165"/>
        <v>12.036041960153076</v>
      </c>
      <c r="H1826">
        <f t="shared" si="167"/>
        <v>11.029891597202543</v>
      </c>
      <c r="I1826">
        <v>17.66</v>
      </c>
      <c r="J1826">
        <v>13.09</v>
      </c>
      <c r="K1826">
        <v>0.152</v>
      </c>
      <c r="Q1826" s="1">
        <v>41719</v>
      </c>
      <c r="R1826">
        <v>4.2999999999999997E-2</v>
      </c>
      <c r="S1826" s="1">
        <v>41719</v>
      </c>
      <c r="T1826">
        <v>3.7859999999999998E-2</v>
      </c>
      <c r="U1826" s="1">
        <v>41719</v>
      </c>
      <c r="V1826">
        <v>0.08</v>
      </c>
      <c r="W1826" s="1">
        <v>41719</v>
      </c>
      <c r="X1826">
        <v>0.14000000000000001</v>
      </c>
    </row>
    <row r="1827" spans="1:24" x14ac:dyDescent="0.2">
      <c r="A1827" s="1">
        <v>41732</v>
      </c>
      <c r="B1827">
        <v>1888.77</v>
      </c>
      <c r="C1827">
        <f t="shared" si="164"/>
        <v>1837.7388333333331</v>
      </c>
      <c r="D1827">
        <f t="shared" si="163"/>
        <v>1811.2373333333339</v>
      </c>
      <c r="E1827">
        <f t="shared" si="166"/>
        <v>-1.1270826423899496E-3</v>
      </c>
      <c r="F1827">
        <f t="shared" si="168"/>
        <v>9.2162327137241657</v>
      </c>
      <c r="G1827">
        <f t="shared" si="165"/>
        <v>11.986104839942676</v>
      </c>
      <c r="H1827">
        <f t="shared" si="167"/>
        <v>10.961671053539009</v>
      </c>
      <c r="I1827">
        <v>17.61</v>
      </c>
      <c r="J1827">
        <v>13.37</v>
      </c>
      <c r="K1827">
        <v>0.15040000000000001</v>
      </c>
      <c r="Q1827" s="1">
        <v>41722</v>
      </c>
      <c r="R1827">
        <v>3.7999999999999999E-2</v>
      </c>
      <c r="S1827" s="1">
        <v>41722</v>
      </c>
      <c r="T1827">
        <v>3.8460000000000001E-2</v>
      </c>
      <c r="U1827" s="1">
        <v>41722</v>
      </c>
      <c r="V1827">
        <v>0.08</v>
      </c>
      <c r="W1827" s="1">
        <v>41722</v>
      </c>
      <c r="X1827">
        <v>0.14000000000000001</v>
      </c>
    </row>
    <row r="1828" spans="1:24" x14ac:dyDescent="0.2">
      <c r="A1828" s="1">
        <v>41733</v>
      </c>
      <c r="B1828">
        <v>1865.09</v>
      </c>
      <c r="C1828">
        <f t="shared" si="164"/>
        <v>1838.1988333333329</v>
      </c>
      <c r="D1828">
        <f t="shared" si="163"/>
        <v>1812.5864166666674</v>
      </c>
      <c r="E1828">
        <f t="shared" si="166"/>
        <v>-1.2616514258563742E-2</v>
      </c>
      <c r="F1828">
        <f t="shared" si="168"/>
        <v>9.9873572730822318</v>
      </c>
      <c r="G1828">
        <f t="shared" si="165"/>
        <v>12.281544459674535</v>
      </c>
      <c r="H1828">
        <f t="shared" si="167"/>
        <v>11.154918374837274</v>
      </c>
      <c r="I1828">
        <v>17.91</v>
      </c>
      <c r="J1828">
        <v>13.96</v>
      </c>
      <c r="K1828">
        <v>0.15090000000000001</v>
      </c>
      <c r="Q1828" s="1">
        <v>41723</v>
      </c>
      <c r="R1828">
        <v>4.2999999999999997E-2</v>
      </c>
      <c r="S1828" s="1">
        <v>41723</v>
      </c>
      <c r="T1828">
        <v>3.7719999999999997E-2</v>
      </c>
      <c r="U1828" s="1">
        <v>41723</v>
      </c>
      <c r="V1828">
        <v>0.08</v>
      </c>
      <c r="W1828" s="1">
        <v>41723</v>
      </c>
      <c r="X1828">
        <v>0.13</v>
      </c>
    </row>
    <row r="1829" spans="1:24" x14ac:dyDescent="0.2">
      <c r="A1829" s="1">
        <v>41736</v>
      </c>
      <c r="B1829">
        <v>1845.04</v>
      </c>
      <c r="C1829">
        <f t="shared" si="164"/>
        <v>1838.3139999999996</v>
      </c>
      <c r="D1829">
        <f t="shared" si="163"/>
        <v>1813.7105833333339</v>
      </c>
      <c r="E1829">
        <f t="shared" si="166"/>
        <v>-1.0808351829803234E-2</v>
      </c>
      <c r="F1829">
        <f t="shared" si="168"/>
        <v>10.35814169331587</v>
      </c>
      <c r="G1829">
        <f t="shared" si="165"/>
        <v>12.488754140651896</v>
      </c>
      <c r="H1829">
        <f t="shared" si="167"/>
        <v>11.307673968434315</v>
      </c>
      <c r="I1829">
        <v>18.29</v>
      </c>
      <c r="J1829">
        <v>15.57</v>
      </c>
      <c r="K1829">
        <v>0.1525</v>
      </c>
      <c r="Q1829" s="1">
        <v>41724</v>
      </c>
      <c r="R1829">
        <v>4.2999999999999997E-2</v>
      </c>
      <c r="S1829" s="1">
        <v>41724</v>
      </c>
      <c r="T1829">
        <v>3.4380000000000001E-2</v>
      </c>
      <c r="U1829" s="1">
        <v>41724</v>
      </c>
      <c r="V1829">
        <v>7.0000000000000007E-2</v>
      </c>
      <c r="W1829" s="1">
        <v>41724</v>
      </c>
      <c r="X1829">
        <v>0.12</v>
      </c>
    </row>
    <row r="1830" spans="1:24" x14ac:dyDescent="0.2">
      <c r="A1830" s="1">
        <v>41737</v>
      </c>
      <c r="B1830">
        <v>1851.96</v>
      </c>
      <c r="C1830">
        <f t="shared" si="164"/>
        <v>1838.4738333333332</v>
      </c>
      <c r="D1830">
        <f t="shared" si="163"/>
        <v>1814.993083333334</v>
      </c>
      <c r="E1830">
        <f t="shared" si="166"/>
        <v>3.7435802443231501E-3</v>
      </c>
      <c r="F1830">
        <f t="shared" si="168"/>
        <v>10.407536484750501</v>
      </c>
      <c r="G1830">
        <f t="shared" si="165"/>
        <v>12.503265814831868</v>
      </c>
      <c r="H1830">
        <f t="shared" si="167"/>
        <v>11.322668938590779</v>
      </c>
      <c r="I1830">
        <v>18.14</v>
      </c>
      <c r="J1830">
        <v>14.89</v>
      </c>
      <c r="K1830">
        <v>0.1522</v>
      </c>
      <c r="Q1830" s="1">
        <v>41725</v>
      </c>
      <c r="R1830">
        <v>1.4999999999999999E-2</v>
      </c>
      <c r="S1830" s="1">
        <v>41725</v>
      </c>
      <c r="T1830">
        <v>2.861E-2</v>
      </c>
      <c r="U1830" s="1">
        <v>41725</v>
      </c>
      <c r="V1830">
        <v>0.06</v>
      </c>
      <c r="W1830" s="1">
        <v>41725</v>
      </c>
      <c r="X1830">
        <v>0.12</v>
      </c>
    </row>
    <row r="1831" spans="1:24" x14ac:dyDescent="0.2">
      <c r="A1831" s="1">
        <v>41738</v>
      </c>
      <c r="B1831">
        <v>1872.18</v>
      </c>
      <c r="C1831">
        <f t="shared" si="164"/>
        <v>1839.356833333333</v>
      </c>
      <c r="D1831">
        <f t="shared" si="163"/>
        <v>1816.248416666667</v>
      </c>
      <c r="E1831">
        <f t="shared" si="166"/>
        <v>1.085898956046606E-2</v>
      </c>
      <c r="F1831">
        <f t="shared" si="168"/>
        <v>10.862362271022299</v>
      </c>
      <c r="G1831">
        <f t="shared" si="165"/>
        <v>12.408038357265502</v>
      </c>
      <c r="H1831">
        <f t="shared" si="167"/>
        <v>11.454395053758121</v>
      </c>
      <c r="I1831">
        <v>17.72</v>
      </c>
      <c r="J1831">
        <v>13.82</v>
      </c>
      <c r="K1831">
        <v>0.1517</v>
      </c>
      <c r="Q1831" s="1">
        <v>41726</v>
      </c>
      <c r="R1831">
        <v>0.03</v>
      </c>
      <c r="S1831" s="1">
        <v>41726</v>
      </c>
      <c r="T1831">
        <v>3.0839999999999999E-2</v>
      </c>
      <c r="U1831" s="1">
        <v>41726</v>
      </c>
      <c r="V1831">
        <v>0.06</v>
      </c>
      <c r="W1831" s="1">
        <v>41726</v>
      </c>
      <c r="X1831">
        <v>0.13</v>
      </c>
    </row>
    <row r="1832" spans="1:24" x14ac:dyDescent="0.2">
      <c r="A1832" s="1">
        <v>41739</v>
      </c>
      <c r="B1832">
        <v>1833.08</v>
      </c>
      <c r="C1832">
        <f t="shared" si="164"/>
        <v>1839.2601666666665</v>
      </c>
      <c r="D1832">
        <f t="shared" si="163"/>
        <v>1817.0811666666671</v>
      </c>
      <c r="E1832">
        <f t="shared" si="166"/>
        <v>-2.1105915074922734E-2</v>
      </c>
      <c r="F1832">
        <f t="shared" si="168"/>
        <v>12.442329911526711</v>
      </c>
      <c r="G1832">
        <f t="shared" si="165"/>
        <v>12.985392423009346</v>
      </c>
      <c r="H1832">
        <f t="shared" si="167"/>
        <v>12.005008162818356</v>
      </c>
      <c r="I1832">
        <v>18.29</v>
      </c>
      <c r="J1832">
        <v>15.89</v>
      </c>
      <c r="K1832">
        <v>0.15140000000000001</v>
      </c>
      <c r="Q1832" s="1">
        <v>41729</v>
      </c>
      <c r="R1832">
        <v>2.5000000000000001E-2</v>
      </c>
      <c r="S1832" s="1">
        <v>41729</v>
      </c>
      <c r="T1832">
        <v>3.0540000000000001E-2</v>
      </c>
      <c r="U1832" s="1">
        <v>41729</v>
      </c>
      <c r="V1832">
        <v>7.0000000000000007E-2</v>
      </c>
      <c r="W1832" s="1">
        <v>41729</v>
      </c>
      <c r="X1832">
        <v>0.13</v>
      </c>
    </row>
    <row r="1833" spans="1:24" x14ac:dyDescent="0.2">
      <c r="A1833" s="1">
        <v>41740</v>
      </c>
      <c r="B1833">
        <v>1815.69</v>
      </c>
      <c r="C1833">
        <f t="shared" si="164"/>
        <v>1838.7153333333333</v>
      </c>
      <c r="D1833">
        <f t="shared" si="163"/>
        <v>1817.674416666667</v>
      </c>
      <c r="E1833">
        <f t="shared" si="166"/>
        <v>-9.5320514425906184E-3</v>
      </c>
      <c r="F1833">
        <f t="shared" si="168"/>
        <v>12.679767521997812</v>
      </c>
      <c r="G1833">
        <f t="shared" si="165"/>
        <v>13.082337710592595</v>
      </c>
      <c r="H1833">
        <f t="shared" si="167"/>
        <v>12.105065774922025</v>
      </c>
      <c r="I1833">
        <v>18.489999999999998</v>
      </c>
      <c r="J1833">
        <v>17.03</v>
      </c>
      <c r="K1833">
        <v>0.152</v>
      </c>
      <c r="Q1833" s="1">
        <v>41730</v>
      </c>
      <c r="R1833">
        <v>2.3E-2</v>
      </c>
      <c r="S1833" s="1">
        <v>41730</v>
      </c>
      <c r="T1833">
        <v>2.8000000000000001E-2</v>
      </c>
      <c r="U1833" s="1">
        <v>41730</v>
      </c>
      <c r="V1833">
        <v>0.06</v>
      </c>
      <c r="W1833" s="1">
        <v>41730</v>
      </c>
      <c r="X1833">
        <v>0.13</v>
      </c>
    </row>
    <row r="1834" spans="1:24" x14ac:dyDescent="0.2">
      <c r="A1834" s="1">
        <v>41743</v>
      </c>
      <c r="B1834">
        <v>1830.61</v>
      </c>
      <c r="C1834">
        <f t="shared" si="164"/>
        <v>1838.4606666666664</v>
      </c>
      <c r="D1834">
        <f t="shared" si="163"/>
        <v>1818.3906666666667</v>
      </c>
      <c r="E1834">
        <f t="shared" si="166"/>
        <v>8.1836838818938485E-3</v>
      </c>
      <c r="F1834">
        <f t="shared" si="168"/>
        <v>12.777989310346266</v>
      </c>
      <c r="G1834">
        <f t="shared" si="165"/>
        <v>13.194997177910203</v>
      </c>
      <c r="H1834">
        <f t="shared" si="167"/>
        <v>12.16716987069492</v>
      </c>
      <c r="I1834">
        <v>18.39</v>
      </c>
      <c r="J1834">
        <v>16.11</v>
      </c>
      <c r="K1834">
        <v>0.1522</v>
      </c>
      <c r="Q1834" s="1">
        <v>41731</v>
      </c>
      <c r="R1834">
        <v>1.7999999999999999E-2</v>
      </c>
      <c r="S1834" s="1">
        <v>41731</v>
      </c>
      <c r="T1834">
        <v>1.762E-2</v>
      </c>
      <c r="U1834" s="1">
        <v>41731</v>
      </c>
      <c r="V1834">
        <v>0.06</v>
      </c>
      <c r="W1834" s="1">
        <v>41731</v>
      </c>
      <c r="X1834">
        <v>0.12</v>
      </c>
    </row>
    <row r="1835" spans="1:24" x14ac:dyDescent="0.2">
      <c r="A1835" s="1">
        <v>41744</v>
      </c>
      <c r="B1835">
        <v>1842.98</v>
      </c>
      <c r="C1835">
        <f t="shared" si="164"/>
        <v>1838.5319999999997</v>
      </c>
      <c r="D1835">
        <f t="shared" si="163"/>
        <v>1819.1265833333334</v>
      </c>
      <c r="E1835">
        <f t="shared" si="166"/>
        <v>6.7345821134063982E-3</v>
      </c>
      <c r="F1835">
        <f t="shared" si="168"/>
        <v>12.110369599666589</v>
      </c>
      <c r="G1835">
        <f t="shared" si="165"/>
        <v>13.245372964995614</v>
      </c>
      <c r="H1835">
        <f t="shared" si="167"/>
        <v>12.212975620684945</v>
      </c>
      <c r="I1835">
        <v>18.28</v>
      </c>
      <c r="J1835">
        <v>15.61</v>
      </c>
      <c r="K1835">
        <v>0.15229999999999999</v>
      </c>
      <c r="Q1835" s="1">
        <v>41732</v>
      </c>
      <c r="R1835">
        <v>1.7999999999999999E-2</v>
      </c>
      <c r="S1835" s="1">
        <v>41732</v>
      </c>
      <c r="T1835">
        <v>1.8429999999999998E-2</v>
      </c>
      <c r="U1835" s="1">
        <v>41732</v>
      </c>
      <c r="V1835">
        <v>0.05</v>
      </c>
      <c r="W1835" s="1">
        <v>41732</v>
      </c>
      <c r="X1835">
        <v>0.11</v>
      </c>
    </row>
    <row r="1836" spans="1:24" x14ac:dyDescent="0.2">
      <c r="A1836" s="1">
        <v>41745</v>
      </c>
      <c r="B1836">
        <v>1862.31</v>
      </c>
      <c r="C1836">
        <f t="shared" si="164"/>
        <v>1838.8404999999996</v>
      </c>
      <c r="D1836">
        <f t="shared" si="163"/>
        <v>1820.0926666666667</v>
      </c>
      <c r="E1836">
        <f t="shared" si="166"/>
        <v>1.0433825888179194E-2</v>
      </c>
      <c r="F1836">
        <f t="shared" si="168"/>
        <v>12.522513559248125</v>
      </c>
      <c r="G1836">
        <f t="shared" si="165"/>
        <v>13.405030699122714</v>
      </c>
      <c r="H1836">
        <f t="shared" si="167"/>
        <v>12.303585972578777</v>
      </c>
      <c r="I1836">
        <v>18</v>
      </c>
      <c r="J1836">
        <v>14.18</v>
      </c>
      <c r="K1836">
        <v>0.15229999999999999</v>
      </c>
      <c r="Q1836" s="1">
        <v>41733</v>
      </c>
      <c r="R1836">
        <v>2.8000000000000001E-2</v>
      </c>
      <c r="S1836" s="1">
        <v>41733</v>
      </c>
      <c r="T1836">
        <v>2.674E-2</v>
      </c>
      <c r="U1836" s="1">
        <v>41733</v>
      </c>
      <c r="V1836">
        <v>0.05</v>
      </c>
      <c r="W1836" s="1">
        <v>41733</v>
      </c>
      <c r="X1836">
        <v>0.11</v>
      </c>
    </row>
    <row r="1837" spans="1:24" x14ac:dyDescent="0.2">
      <c r="A1837" s="1">
        <v>41746</v>
      </c>
      <c r="B1837">
        <v>1864.85</v>
      </c>
      <c r="C1837">
        <f t="shared" si="164"/>
        <v>1839.1736666666663</v>
      </c>
      <c r="D1837">
        <f t="shared" si="163"/>
        <v>1821.0325000000003</v>
      </c>
      <c r="E1837">
        <f t="shared" si="166"/>
        <v>1.3629682617378818E-3</v>
      </c>
      <c r="F1837">
        <f t="shared" si="168"/>
        <v>12.51821159063933</v>
      </c>
      <c r="G1837">
        <f t="shared" si="165"/>
        <v>13.407029212550182</v>
      </c>
      <c r="H1837">
        <f t="shared" si="167"/>
        <v>12.170707243606254</v>
      </c>
      <c r="I1837">
        <v>18.04</v>
      </c>
      <c r="J1837">
        <v>13.36</v>
      </c>
      <c r="K1837">
        <v>0.15179999999999999</v>
      </c>
      <c r="Q1837" s="1">
        <v>41736</v>
      </c>
      <c r="R1837">
        <v>2.3E-2</v>
      </c>
      <c r="S1837" s="1">
        <v>41736</v>
      </c>
      <c r="T1837">
        <v>2.6800000000000001E-2</v>
      </c>
      <c r="U1837" s="1">
        <v>41736</v>
      </c>
      <c r="V1837">
        <v>0.06</v>
      </c>
      <c r="W1837" s="1">
        <v>41736</v>
      </c>
      <c r="X1837">
        <v>0.11</v>
      </c>
    </row>
    <row r="1838" spans="1:24" x14ac:dyDescent="0.2">
      <c r="A1838" s="1">
        <v>41750</v>
      </c>
      <c r="B1838">
        <v>1871.89</v>
      </c>
      <c r="C1838">
        <f t="shared" si="164"/>
        <v>1839.8974999999994</v>
      </c>
      <c r="D1838">
        <f t="shared" si="163"/>
        <v>1821.9668333333334</v>
      </c>
      <c r="E1838">
        <f t="shared" si="166"/>
        <v>3.767994738389568E-3</v>
      </c>
      <c r="F1838">
        <f t="shared" si="168"/>
        <v>12.57003624058393</v>
      </c>
      <c r="G1838">
        <f t="shared" si="165"/>
        <v>13.290587821971107</v>
      </c>
      <c r="H1838">
        <f t="shared" si="167"/>
        <v>12.181690592670435</v>
      </c>
      <c r="I1838">
        <v>17.75</v>
      </c>
      <c r="J1838">
        <v>13.25</v>
      </c>
      <c r="K1838">
        <v>0.152</v>
      </c>
      <c r="Q1838" s="1">
        <v>41737</v>
      </c>
      <c r="R1838">
        <v>2.8000000000000001E-2</v>
      </c>
      <c r="S1838" s="1">
        <v>41737</v>
      </c>
      <c r="T1838">
        <v>2.649E-2</v>
      </c>
      <c r="U1838" s="1">
        <v>41737</v>
      </c>
      <c r="V1838">
        <v>0.06</v>
      </c>
      <c r="W1838" s="1">
        <v>41737</v>
      </c>
      <c r="X1838">
        <v>0.11</v>
      </c>
    </row>
    <row r="1839" spans="1:24" x14ac:dyDescent="0.2">
      <c r="A1839" s="1">
        <v>41751</v>
      </c>
      <c r="B1839">
        <v>1879.55</v>
      </c>
      <c r="C1839">
        <f t="shared" si="164"/>
        <v>1841.3851666666662</v>
      </c>
      <c r="D1839">
        <f t="shared" si="163"/>
        <v>1822.9455</v>
      </c>
      <c r="E1839">
        <f t="shared" si="166"/>
        <v>4.0837708429826225E-3</v>
      </c>
      <c r="F1839">
        <f t="shared" si="168"/>
        <v>12.627860369447127</v>
      </c>
      <c r="G1839">
        <f t="shared" si="165"/>
        <v>12.531949147969238</v>
      </c>
      <c r="H1839">
        <f t="shared" si="167"/>
        <v>12.182122352692645</v>
      </c>
      <c r="I1839">
        <v>17.7</v>
      </c>
      <c r="J1839">
        <v>13.19</v>
      </c>
      <c r="K1839">
        <v>0.15029999999999999</v>
      </c>
      <c r="Q1839" s="1">
        <v>41738</v>
      </c>
      <c r="R1839">
        <v>3.3000000000000002E-2</v>
      </c>
      <c r="S1839" s="1">
        <v>41738</v>
      </c>
      <c r="T1839">
        <v>2.6759999999999999E-2</v>
      </c>
      <c r="U1839" s="1">
        <v>41738</v>
      </c>
      <c r="V1839">
        <v>0.05</v>
      </c>
      <c r="W1839" s="1">
        <v>41738</v>
      </c>
      <c r="X1839">
        <v>0.1</v>
      </c>
    </row>
    <row r="1840" spans="1:24" x14ac:dyDescent="0.2">
      <c r="A1840" s="1">
        <v>41752</v>
      </c>
      <c r="B1840">
        <v>1875.39</v>
      </c>
      <c r="C1840">
        <f t="shared" si="164"/>
        <v>1842.9489999999996</v>
      </c>
      <c r="D1840">
        <f t="shared" si="163"/>
        <v>1823.8074999999999</v>
      </c>
      <c r="E1840">
        <f t="shared" si="166"/>
        <v>-2.2157486947723798E-3</v>
      </c>
      <c r="F1840">
        <f t="shared" si="168"/>
        <v>12.553426374299987</v>
      </c>
      <c r="G1840">
        <f t="shared" si="165"/>
        <v>12.491943097667034</v>
      </c>
      <c r="H1840">
        <f t="shared" si="167"/>
        <v>12.025303033252484</v>
      </c>
      <c r="I1840">
        <v>17.7</v>
      </c>
      <c r="J1840">
        <v>13.27</v>
      </c>
      <c r="K1840">
        <v>0.1515</v>
      </c>
      <c r="Q1840" s="1">
        <v>41739</v>
      </c>
      <c r="R1840">
        <v>3.7999999999999999E-2</v>
      </c>
      <c r="S1840" s="1">
        <v>41739</v>
      </c>
      <c r="T1840">
        <v>2.5860000000000001E-2</v>
      </c>
      <c r="U1840" s="1">
        <v>41739</v>
      </c>
      <c r="V1840">
        <v>0.06</v>
      </c>
      <c r="W1840" s="1">
        <v>41739</v>
      </c>
      <c r="X1840">
        <v>0.09</v>
      </c>
    </row>
    <row r="1841" spans="1:24" x14ac:dyDescent="0.2">
      <c r="A1841" s="1">
        <v>41753</v>
      </c>
      <c r="B1841">
        <v>1878.61</v>
      </c>
      <c r="C1841">
        <f t="shared" si="164"/>
        <v>1844.3841666666663</v>
      </c>
      <c r="D1841">
        <f t="shared" si="163"/>
        <v>1824.7683333333332</v>
      </c>
      <c r="E1841">
        <f t="shared" si="166"/>
        <v>1.715503883693198E-3</v>
      </c>
      <c r="F1841">
        <f t="shared" si="168"/>
        <v>12.56170831523756</v>
      </c>
      <c r="G1841">
        <f t="shared" si="165"/>
        <v>12.445150750114919</v>
      </c>
      <c r="H1841">
        <f t="shared" si="167"/>
        <v>12.004230155921263</v>
      </c>
      <c r="I1841">
        <v>17.72</v>
      </c>
      <c r="J1841">
        <v>13.32</v>
      </c>
      <c r="K1841">
        <v>0.15049999999999999</v>
      </c>
      <c r="Q1841" s="1">
        <v>41740</v>
      </c>
      <c r="R1841">
        <v>0.03</v>
      </c>
      <c r="S1841" s="1">
        <v>41740</v>
      </c>
      <c r="T1841">
        <v>2.742E-2</v>
      </c>
      <c r="U1841" s="1">
        <v>41740</v>
      </c>
      <c r="V1841">
        <v>0.06</v>
      </c>
      <c r="W1841" s="1">
        <v>41740</v>
      </c>
      <c r="X1841">
        <v>0.09</v>
      </c>
    </row>
    <row r="1842" spans="1:24" x14ac:dyDescent="0.2">
      <c r="A1842" s="1">
        <v>41754</v>
      </c>
      <c r="B1842">
        <v>1863.4</v>
      </c>
      <c r="C1842">
        <f t="shared" si="164"/>
        <v>1845.8708333333327</v>
      </c>
      <c r="D1842">
        <f t="shared" si="163"/>
        <v>1825.6588333333332</v>
      </c>
      <c r="E1842">
        <f t="shared" si="166"/>
        <v>-8.1293656428790845E-3</v>
      </c>
      <c r="F1842">
        <f t="shared" si="168"/>
        <v>12.302251260243755</v>
      </c>
      <c r="G1842">
        <f t="shared" si="165"/>
        <v>12.371787791065124</v>
      </c>
      <c r="H1842">
        <f t="shared" si="167"/>
        <v>12.092863075186125</v>
      </c>
      <c r="I1842">
        <v>17.899999999999999</v>
      </c>
      <c r="J1842">
        <v>14.06</v>
      </c>
      <c r="K1842">
        <v>0.15049999999999999</v>
      </c>
      <c r="Q1842" s="1">
        <v>41743</v>
      </c>
      <c r="R1842">
        <v>2.8000000000000001E-2</v>
      </c>
      <c r="S1842" s="1">
        <v>41743</v>
      </c>
      <c r="T1842">
        <v>2.9489999999999999E-2</v>
      </c>
      <c r="U1842" s="1">
        <v>41743</v>
      </c>
      <c r="V1842">
        <v>0.06</v>
      </c>
      <c r="W1842" s="1">
        <v>41743</v>
      </c>
      <c r="X1842">
        <v>0.1</v>
      </c>
    </row>
    <row r="1843" spans="1:24" x14ac:dyDescent="0.2">
      <c r="A1843" s="1">
        <v>41757</v>
      </c>
      <c r="B1843">
        <v>1869.43</v>
      </c>
      <c r="C1843">
        <f t="shared" si="164"/>
        <v>1847.1248333333324</v>
      </c>
      <c r="D1843">
        <f t="shared" si="163"/>
        <v>1826.5570833333329</v>
      </c>
      <c r="E1843">
        <f t="shared" si="166"/>
        <v>3.2307955332088844E-3</v>
      </c>
      <c r="F1843">
        <f t="shared" si="168"/>
        <v>12.293477210530661</v>
      </c>
      <c r="G1843">
        <f t="shared" si="165"/>
        <v>12.192493347677939</v>
      </c>
      <c r="H1843">
        <f t="shared" si="167"/>
        <v>12.062321301449529</v>
      </c>
      <c r="I1843">
        <v>17.62</v>
      </c>
      <c r="J1843">
        <v>13.97</v>
      </c>
      <c r="K1843">
        <v>0.1515</v>
      </c>
      <c r="Q1843" s="1">
        <v>41744</v>
      </c>
      <c r="R1843">
        <v>0.03</v>
      </c>
      <c r="S1843" s="1">
        <v>41744</v>
      </c>
      <c r="T1843">
        <v>2.7130000000000001E-2</v>
      </c>
      <c r="U1843" s="1">
        <v>41744</v>
      </c>
      <c r="V1843">
        <v>0.05</v>
      </c>
      <c r="W1843" s="1">
        <v>41744</v>
      </c>
      <c r="X1843">
        <v>0.11</v>
      </c>
    </row>
    <row r="1844" spans="1:24" x14ac:dyDescent="0.2">
      <c r="A1844" s="1">
        <v>41758</v>
      </c>
      <c r="B1844">
        <v>1878.33</v>
      </c>
      <c r="C1844">
        <f t="shared" si="164"/>
        <v>1848.7204999999992</v>
      </c>
      <c r="D1844">
        <f t="shared" si="163"/>
        <v>1827.4770833333328</v>
      </c>
      <c r="E1844">
        <f t="shared" si="166"/>
        <v>4.7495126317660839E-3</v>
      </c>
      <c r="F1844">
        <f t="shared" si="168"/>
        <v>12.062075171205459</v>
      </c>
      <c r="G1844">
        <f t="shared" si="165"/>
        <v>12.127505509297345</v>
      </c>
      <c r="H1844">
        <f t="shared" si="167"/>
        <v>12.067378188336521</v>
      </c>
      <c r="I1844">
        <v>17.52</v>
      </c>
      <c r="J1844">
        <v>13.71</v>
      </c>
      <c r="K1844">
        <v>0.15049999999999999</v>
      </c>
      <c r="Q1844" s="1">
        <v>41745</v>
      </c>
      <c r="R1844">
        <v>2.3E-2</v>
      </c>
      <c r="S1844" s="1">
        <v>41745</v>
      </c>
      <c r="T1844">
        <v>2.3820000000000001E-2</v>
      </c>
      <c r="U1844" s="1">
        <v>41745</v>
      </c>
      <c r="V1844">
        <v>0.05</v>
      </c>
      <c r="W1844" s="1">
        <v>41745</v>
      </c>
      <c r="X1844">
        <v>0.11</v>
      </c>
    </row>
    <row r="1845" spans="1:24" x14ac:dyDescent="0.2">
      <c r="A1845" s="1">
        <v>41759</v>
      </c>
      <c r="B1845">
        <v>1883.95</v>
      </c>
      <c r="C1845">
        <f t="shared" si="164"/>
        <v>1851.088166666666</v>
      </c>
      <c r="D1845">
        <f t="shared" si="163"/>
        <v>1828.4852499999995</v>
      </c>
      <c r="E1845">
        <f t="shared" si="166"/>
        <v>2.9875523247041838E-3</v>
      </c>
      <c r="F1845">
        <f t="shared" si="168"/>
        <v>11.915347413714205</v>
      </c>
      <c r="G1845">
        <f t="shared" si="165"/>
        <v>11.056473213375373</v>
      </c>
      <c r="H1845">
        <f t="shared" si="167"/>
        <v>11.770756998425277</v>
      </c>
      <c r="I1845">
        <v>17.43</v>
      </c>
      <c r="J1845">
        <v>13.41</v>
      </c>
      <c r="K1845">
        <v>0.1515</v>
      </c>
      <c r="Q1845" s="1">
        <v>41746</v>
      </c>
      <c r="R1845">
        <v>1.7999999999999999E-2</v>
      </c>
      <c r="S1845" s="1">
        <v>41746</v>
      </c>
      <c r="T1845">
        <v>2.1090000000000001E-2</v>
      </c>
      <c r="U1845" s="1">
        <v>41746</v>
      </c>
      <c r="V1845">
        <v>0.05</v>
      </c>
      <c r="W1845" s="1">
        <v>41746</v>
      </c>
      <c r="X1845">
        <v>0.11</v>
      </c>
    </row>
    <row r="1846" spans="1:24" x14ac:dyDescent="0.2">
      <c r="A1846" s="1">
        <v>41760</v>
      </c>
      <c r="B1846">
        <v>1883.68</v>
      </c>
      <c r="C1846">
        <f t="shared" si="164"/>
        <v>1853.2294999999992</v>
      </c>
      <c r="D1846">
        <f t="shared" si="163"/>
        <v>1829.4284999999995</v>
      </c>
      <c r="E1846">
        <f t="shared" si="166"/>
        <v>-1.4332617611718807E-4</v>
      </c>
      <c r="F1846">
        <f t="shared" si="168"/>
        <v>11.763024631030616</v>
      </c>
      <c r="G1846">
        <f t="shared" si="165"/>
        <v>10.981549766186721</v>
      </c>
      <c r="H1846">
        <f t="shared" si="167"/>
        <v>11.769911173315522</v>
      </c>
      <c r="I1846">
        <v>17.53</v>
      </c>
      <c r="J1846">
        <v>13.25</v>
      </c>
      <c r="K1846">
        <v>0.15024999999999999</v>
      </c>
      <c r="Q1846" s="1">
        <v>41750</v>
      </c>
      <c r="R1846">
        <v>1.7999999999999999E-2</v>
      </c>
      <c r="S1846" s="1">
        <v>41750</v>
      </c>
      <c r="T1846">
        <v>2.3630000000000002E-2</v>
      </c>
      <c r="U1846" s="1">
        <v>41750</v>
      </c>
      <c r="V1846">
        <v>0.06</v>
      </c>
      <c r="W1846" s="1">
        <v>41750</v>
      </c>
      <c r="X1846">
        <v>0.11</v>
      </c>
    </row>
    <row r="1847" spans="1:24" x14ac:dyDescent="0.2">
      <c r="A1847" s="1">
        <v>41761</v>
      </c>
      <c r="B1847">
        <v>1881.14</v>
      </c>
      <c r="C1847">
        <f t="shared" si="164"/>
        <v>1855.3878333333328</v>
      </c>
      <c r="D1847">
        <f t="shared" si="163"/>
        <v>1830.5450833333334</v>
      </c>
      <c r="E1847">
        <f t="shared" si="166"/>
        <v>-1.3493343030381874E-3</v>
      </c>
      <c r="F1847">
        <f t="shared" si="168"/>
        <v>11.650773398795947</v>
      </c>
      <c r="G1847">
        <f t="shared" si="165"/>
        <v>10.973937841249667</v>
      </c>
      <c r="H1847">
        <f t="shared" si="167"/>
        <v>11.750384615971841</v>
      </c>
      <c r="I1847">
        <v>17.739999999999998</v>
      </c>
      <c r="J1847">
        <v>12.91</v>
      </c>
      <c r="K1847">
        <v>0.15160000000000001</v>
      </c>
      <c r="Q1847" s="1">
        <v>41751</v>
      </c>
      <c r="R1847">
        <v>1.2999999999999999E-2</v>
      </c>
      <c r="S1847" s="1">
        <v>41751</v>
      </c>
      <c r="T1847">
        <v>1.925E-2</v>
      </c>
      <c r="U1847" s="1">
        <v>41751</v>
      </c>
      <c r="V1847">
        <v>0.06</v>
      </c>
      <c r="W1847" s="1">
        <v>41751</v>
      </c>
      <c r="X1847">
        <v>0.11</v>
      </c>
    </row>
    <row r="1848" spans="1:24" x14ac:dyDescent="0.2">
      <c r="A1848" s="1">
        <v>41764</v>
      </c>
      <c r="B1848">
        <v>1884.66</v>
      </c>
      <c r="C1848">
        <f t="shared" si="164"/>
        <v>1857.2416666666661</v>
      </c>
      <c r="D1848">
        <f t="shared" si="163"/>
        <v>1831.4955</v>
      </c>
      <c r="E1848">
        <f t="shared" si="166"/>
        <v>1.8694572336087256E-3</v>
      </c>
      <c r="F1848">
        <f t="shared" si="168"/>
        <v>11.622919960271675</v>
      </c>
      <c r="G1848">
        <f t="shared" si="165"/>
        <v>10.725461461845205</v>
      </c>
      <c r="H1848">
        <f t="shared" si="167"/>
        <v>11.723635278261014</v>
      </c>
      <c r="I1848">
        <v>17.75</v>
      </c>
      <c r="J1848">
        <v>13.29</v>
      </c>
      <c r="K1848">
        <v>0.15110000000000001</v>
      </c>
      <c r="Q1848" s="1">
        <v>41752</v>
      </c>
      <c r="R1848">
        <v>1.2999999999999999E-2</v>
      </c>
      <c r="S1848" s="1">
        <v>41752</v>
      </c>
      <c r="T1848">
        <v>1.653E-2</v>
      </c>
      <c r="U1848" s="1">
        <v>41752</v>
      </c>
      <c r="V1848">
        <v>0.05</v>
      </c>
      <c r="W1848" s="1">
        <v>41752</v>
      </c>
      <c r="X1848">
        <v>0.11</v>
      </c>
    </row>
    <row r="1849" spans="1:24" x14ac:dyDescent="0.2">
      <c r="A1849" s="1">
        <v>41765</v>
      </c>
      <c r="B1849">
        <v>1867.72</v>
      </c>
      <c r="C1849">
        <f t="shared" si="164"/>
        <v>1858.4199999999994</v>
      </c>
      <c r="D1849">
        <f t="shared" si="163"/>
        <v>1832.2940833333332</v>
      </c>
      <c r="E1849">
        <f t="shared" si="166"/>
        <v>-9.0289976403566084E-3</v>
      </c>
      <c r="F1849">
        <f t="shared" si="168"/>
        <v>11.844516760335509</v>
      </c>
      <c r="G1849">
        <f t="shared" si="165"/>
        <v>10.612898039540074</v>
      </c>
      <c r="H1849">
        <f t="shared" si="167"/>
        <v>11.819323638006738</v>
      </c>
      <c r="I1849">
        <v>17.84</v>
      </c>
      <c r="J1849">
        <v>13.8</v>
      </c>
      <c r="K1849">
        <v>0.15110000000000001</v>
      </c>
      <c r="Q1849" s="1">
        <v>41753</v>
      </c>
      <c r="R1849">
        <v>3.0000000000000001E-3</v>
      </c>
      <c r="S1849" s="1">
        <v>41753</v>
      </c>
      <c r="T1849">
        <v>1.158E-2</v>
      </c>
      <c r="U1849" s="1">
        <v>41753</v>
      </c>
      <c r="V1849">
        <v>0.04</v>
      </c>
      <c r="W1849" s="1">
        <v>41753</v>
      </c>
      <c r="X1849">
        <v>0.1</v>
      </c>
    </row>
    <row r="1850" spans="1:24" x14ac:dyDescent="0.2">
      <c r="A1850" s="1">
        <v>41766</v>
      </c>
      <c r="B1850">
        <v>1878.21</v>
      </c>
      <c r="C1850">
        <f t="shared" si="164"/>
        <v>1859.7261666666661</v>
      </c>
      <c r="D1850">
        <f t="shared" ref="D1850:D1913" si="169">AVERAGE(B1731:B1850)</f>
        <v>1833.215083333333</v>
      </c>
      <c r="E1850">
        <f t="shared" si="166"/>
        <v>5.6007599828579776E-3</v>
      </c>
      <c r="F1850">
        <f t="shared" si="168"/>
        <v>11.886870183409371</v>
      </c>
      <c r="G1850">
        <f t="shared" si="165"/>
        <v>10.659984105831048</v>
      </c>
      <c r="H1850">
        <f t="shared" si="167"/>
        <v>11.829607094816069</v>
      </c>
      <c r="I1850">
        <v>17.559999999999999</v>
      </c>
      <c r="J1850">
        <v>13.4</v>
      </c>
      <c r="K1850">
        <v>0.15110000000000001</v>
      </c>
      <c r="Q1850" s="1">
        <v>41754</v>
      </c>
      <c r="R1850">
        <v>3.0000000000000001E-3</v>
      </c>
      <c r="S1850" s="1">
        <v>41754</v>
      </c>
      <c r="T1850">
        <v>1.074E-2</v>
      </c>
      <c r="U1850" s="1">
        <v>41754</v>
      </c>
      <c r="V1850">
        <v>0.04</v>
      </c>
      <c r="W1850" s="1">
        <v>41754</v>
      </c>
      <c r="X1850">
        <v>0.11</v>
      </c>
    </row>
    <row r="1851" spans="1:24" x14ac:dyDescent="0.2">
      <c r="A1851" s="1">
        <v>41767</v>
      </c>
      <c r="B1851">
        <v>1875.63</v>
      </c>
      <c r="C1851">
        <f t="shared" si="164"/>
        <v>1860.6574999999998</v>
      </c>
      <c r="D1851">
        <f t="shared" si="169"/>
        <v>1833.9953333333328</v>
      </c>
      <c r="E1851">
        <f t="shared" si="166"/>
        <v>-1.3745926338061829E-3</v>
      </c>
      <c r="F1851">
        <f t="shared" si="168"/>
        <v>11.698755357191287</v>
      </c>
      <c r="G1851">
        <f t="shared" si="165"/>
        <v>10.449330690904263</v>
      </c>
      <c r="H1851">
        <f t="shared" si="167"/>
        <v>11.832255220907744</v>
      </c>
      <c r="I1851">
        <v>17.41</v>
      </c>
      <c r="J1851">
        <v>13.43</v>
      </c>
      <c r="K1851">
        <v>0.151</v>
      </c>
      <c r="Q1851" s="1">
        <v>41757</v>
      </c>
      <c r="R1851">
        <v>3.0000000000000001E-3</v>
      </c>
      <c r="S1851" s="1">
        <v>41757</v>
      </c>
      <c r="T1851">
        <v>1.2160000000000001E-2</v>
      </c>
      <c r="U1851" s="1">
        <v>41757</v>
      </c>
      <c r="V1851">
        <v>0.05</v>
      </c>
      <c r="W1851" s="1">
        <v>41757</v>
      </c>
      <c r="X1851">
        <v>0.1</v>
      </c>
    </row>
    <row r="1852" spans="1:24" x14ac:dyDescent="0.2">
      <c r="A1852" s="1">
        <v>41768</v>
      </c>
      <c r="B1852">
        <v>1878.48</v>
      </c>
      <c r="C1852">
        <f t="shared" si="164"/>
        <v>1861.6444999999994</v>
      </c>
      <c r="D1852">
        <f t="shared" si="169"/>
        <v>1834.7274999999995</v>
      </c>
      <c r="E1852">
        <f t="shared" si="166"/>
        <v>1.5183361955399689E-3</v>
      </c>
      <c r="F1852">
        <f t="shared" si="168"/>
        <v>11.681942700864777</v>
      </c>
      <c r="G1852">
        <f t="shared" si="165"/>
        <v>10.450101756382486</v>
      </c>
      <c r="H1852">
        <f t="shared" si="167"/>
        <v>11.834105335797977</v>
      </c>
      <c r="I1852">
        <v>17.38</v>
      </c>
      <c r="J1852">
        <v>12.92</v>
      </c>
      <c r="K1852">
        <v>0.14924999999999999</v>
      </c>
      <c r="Q1852" s="1">
        <v>41758</v>
      </c>
      <c r="R1852">
        <v>3.0000000000000001E-3</v>
      </c>
      <c r="S1852" s="1">
        <v>41758</v>
      </c>
      <c r="T1852">
        <v>1.5520000000000001E-2</v>
      </c>
      <c r="U1852" s="1">
        <v>41758</v>
      </c>
      <c r="V1852">
        <v>0.05</v>
      </c>
      <c r="W1852" s="1">
        <v>41758</v>
      </c>
      <c r="X1852">
        <v>0.11</v>
      </c>
    </row>
    <row r="1853" spans="1:24" x14ac:dyDescent="0.2">
      <c r="A1853" s="1">
        <v>41771</v>
      </c>
      <c r="B1853">
        <v>1896.65</v>
      </c>
      <c r="C1853">
        <f t="shared" si="164"/>
        <v>1862.7581666666663</v>
      </c>
      <c r="D1853">
        <f t="shared" si="169"/>
        <v>1835.5480833333327</v>
      </c>
      <c r="E1853">
        <f t="shared" si="166"/>
        <v>9.6262329027441348E-3</v>
      </c>
      <c r="F1853">
        <f t="shared" si="168"/>
        <v>11.921746078588571</v>
      </c>
      <c r="G1853">
        <f t="shared" si="165"/>
        <v>10.561427273403321</v>
      </c>
      <c r="H1853">
        <f t="shared" si="167"/>
        <v>11.922485581752738</v>
      </c>
      <c r="I1853">
        <v>16.97</v>
      </c>
      <c r="J1853">
        <v>12.23</v>
      </c>
      <c r="K1853">
        <v>0.14849999999999999</v>
      </c>
      <c r="Q1853" s="1">
        <v>41759</v>
      </c>
      <c r="R1853">
        <v>1.7999999999999999E-2</v>
      </c>
      <c r="S1853" s="1">
        <v>41759</v>
      </c>
      <c r="T1853">
        <v>1.541E-2</v>
      </c>
      <c r="U1853" s="1">
        <v>41759</v>
      </c>
      <c r="V1853">
        <v>0.05</v>
      </c>
      <c r="W1853" s="1">
        <v>41759</v>
      </c>
      <c r="X1853">
        <v>0.11</v>
      </c>
    </row>
    <row r="1854" spans="1:24" x14ac:dyDescent="0.2">
      <c r="A1854" s="1">
        <v>41772</v>
      </c>
      <c r="B1854">
        <v>1897.45</v>
      </c>
      <c r="C1854">
        <f t="shared" ref="C1854:C1917" si="170">AVERAGE(B1795:B1854)</f>
        <v>1863.7384999999995</v>
      </c>
      <c r="D1854">
        <f t="shared" si="169"/>
        <v>1836.4307499999995</v>
      </c>
      <c r="E1854">
        <f t="shared" si="166"/>
        <v>4.2170739403580638E-4</v>
      </c>
      <c r="F1854">
        <f t="shared" si="168"/>
        <v>11.72468767375152</v>
      </c>
      <c r="G1854">
        <f t="shared" si="165"/>
        <v>10.525114686824567</v>
      </c>
      <c r="H1854">
        <f t="shared" si="167"/>
        <v>11.820683088895288</v>
      </c>
      <c r="I1854">
        <v>17.07</v>
      </c>
      <c r="J1854">
        <v>12.13</v>
      </c>
      <c r="K1854">
        <v>0.14774999999999999</v>
      </c>
      <c r="Q1854" s="1">
        <v>41760</v>
      </c>
      <c r="R1854">
        <v>1.7999999999999999E-2</v>
      </c>
      <c r="S1854" s="1">
        <v>41760</v>
      </c>
      <c r="T1854">
        <v>1.55E-2</v>
      </c>
      <c r="U1854" s="1">
        <v>41760</v>
      </c>
      <c r="V1854">
        <v>0.05</v>
      </c>
      <c r="W1854" s="1">
        <v>41760</v>
      </c>
      <c r="X1854">
        <v>0.1</v>
      </c>
    </row>
    <row r="1855" spans="1:24" x14ac:dyDescent="0.2">
      <c r="A1855" s="1">
        <v>41773</v>
      </c>
      <c r="B1855">
        <v>1888.53</v>
      </c>
      <c r="C1855">
        <f t="shared" si="170"/>
        <v>1864.5346666666662</v>
      </c>
      <c r="D1855">
        <f t="shared" si="169"/>
        <v>1837.2695833333325</v>
      </c>
      <c r="E1855">
        <f t="shared" si="166"/>
        <v>-4.7121308116253539E-3</v>
      </c>
      <c r="F1855">
        <f t="shared" si="168"/>
        <v>11.645972404123322</v>
      </c>
      <c r="G1855">
        <f t="shared" ref="G1855:G1918" si="171">STDEV(E1796:E1855)*SQRT(252)*100</f>
        <v>10.578648624393836</v>
      </c>
      <c r="H1855">
        <f t="shared" si="167"/>
        <v>11.850942127758197</v>
      </c>
      <c r="I1855">
        <v>17.329999999999998</v>
      </c>
      <c r="J1855">
        <v>12.17</v>
      </c>
      <c r="K1855">
        <v>0.14849999999999999</v>
      </c>
      <c r="Q1855" s="1">
        <v>41761</v>
      </c>
      <c r="R1855">
        <v>1.2999999999999999E-2</v>
      </c>
      <c r="S1855" s="1">
        <v>41761</v>
      </c>
      <c r="T1855">
        <v>1.8280000000000001E-2</v>
      </c>
      <c r="U1855" s="1">
        <v>41761</v>
      </c>
      <c r="V1855">
        <v>0.05</v>
      </c>
      <c r="W1855" s="1">
        <v>41761</v>
      </c>
      <c r="X1855">
        <v>0.1</v>
      </c>
    </row>
    <row r="1856" spans="1:24" x14ac:dyDescent="0.2">
      <c r="A1856" s="1">
        <v>41774</v>
      </c>
      <c r="B1856">
        <v>1870.85</v>
      </c>
      <c r="C1856">
        <f t="shared" si="170"/>
        <v>1865.2363333333331</v>
      </c>
      <c r="D1856">
        <f t="shared" si="169"/>
        <v>1838.0152499999992</v>
      </c>
      <c r="E1856">
        <f t="shared" si="166"/>
        <v>-9.4058756211604158E-3</v>
      </c>
      <c r="F1856">
        <f t="shared" si="168"/>
        <v>11.928504487651225</v>
      </c>
      <c r="G1856">
        <f t="shared" si="171"/>
        <v>10.67496690315067</v>
      </c>
      <c r="H1856">
        <f t="shared" si="167"/>
        <v>11.953621634771302</v>
      </c>
      <c r="I1856">
        <v>17.62</v>
      </c>
      <c r="J1856">
        <v>13.17</v>
      </c>
      <c r="K1856">
        <v>0.15</v>
      </c>
      <c r="Q1856" s="1">
        <v>41764</v>
      </c>
      <c r="R1856">
        <v>8.0000000000000002E-3</v>
      </c>
      <c r="S1856" s="1">
        <v>41764</v>
      </c>
      <c r="T1856">
        <v>1.9259999999999999E-2</v>
      </c>
      <c r="U1856" s="1">
        <v>41764</v>
      </c>
      <c r="V1856">
        <v>0.05</v>
      </c>
      <c r="W1856" s="1">
        <v>41764</v>
      </c>
      <c r="X1856">
        <v>0.11</v>
      </c>
    </row>
    <row r="1857" spans="1:24" x14ac:dyDescent="0.2">
      <c r="A1857" s="1">
        <v>41775</v>
      </c>
      <c r="B1857">
        <v>1877.86</v>
      </c>
      <c r="C1857">
        <f t="shared" si="170"/>
        <v>1865.8709999999996</v>
      </c>
      <c r="D1857">
        <f t="shared" si="169"/>
        <v>1838.6986666666658</v>
      </c>
      <c r="E1857">
        <f t="shared" si="166"/>
        <v>3.7399575698852106E-3</v>
      </c>
      <c r="F1857">
        <f t="shared" si="168"/>
        <v>11.984416074965237</v>
      </c>
      <c r="G1857">
        <f t="shared" si="171"/>
        <v>10.633807618945514</v>
      </c>
      <c r="H1857">
        <f t="shared" si="167"/>
        <v>11.928005196671556</v>
      </c>
      <c r="I1857">
        <v>17.3</v>
      </c>
      <c r="J1857">
        <v>12.44</v>
      </c>
      <c r="K1857">
        <v>0.15049999999999999</v>
      </c>
      <c r="Q1857" s="1">
        <v>41765</v>
      </c>
      <c r="R1857">
        <v>1.2999999999999999E-2</v>
      </c>
      <c r="S1857" s="1">
        <v>41765</v>
      </c>
      <c r="T1857">
        <v>1.9029999999999998E-2</v>
      </c>
      <c r="U1857" s="1">
        <v>41765</v>
      </c>
      <c r="V1857">
        <v>0.05</v>
      </c>
      <c r="W1857" s="1">
        <v>41765</v>
      </c>
      <c r="X1857">
        <v>0.1</v>
      </c>
    </row>
    <row r="1858" spans="1:24" x14ac:dyDescent="0.2">
      <c r="A1858" s="1">
        <v>41778</v>
      </c>
      <c r="B1858">
        <v>1885.08</v>
      </c>
      <c r="C1858">
        <f t="shared" si="170"/>
        <v>1866.684833333333</v>
      </c>
      <c r="D1858">
        <f t="shared" si="169"/>
        <v>1839.3679999999988</v>
      </c>
      <c r="E1858">
        <f t="shared" si="166"/>
        <v>3.8374297012765974E-3</v>
      </c>
      <c r="F1858">
        <f t="shared" si="168"/>
        <v>11.438617364731329</v>
      </c>
      <c r="G1858">
        <f t="shared" si="171"/>
        <v>10.646959281602561</v>
      </c>
      <c r="H1858">
        <f t="shared" si="167"/>
        <v>11.942905639085053</v>
      </c>
      <c r="I1858">
        <v>17.100000000000001</v>
      </c>
      <c r="J1858">
        <v>12.42</v>
      </c>
      <c r="K1858">
        <v>0.15049999999999999</v>
      </c>
      <c r="Q1858" s="1">
        <v>41766</v>
      </c>
      <c r="R1858">
        <v>2.3E-2</v>
      </c>
      <c r="S1858" s="1">
        <v>41766</v>
      </c>
      <c r="T1858">
        <v>1.8259999999999998E-2</v>
      </c>
      <c r="U1858" s="1">
        <v>41766</v>
      </c>
      <c r="V1858">
        <v>0.05</v>
      </c>
      <c r="W1858" s="1">
        <v>41766</v>
      </c>
      <c r="X1858">
        <v>0.1</v>
      </c>
    </row>
    <row r="1859" spans="1:24" x14ac:dyDescent="0.2">
      <c r="A1859" s="1">
        <v>41779</v>
      </c>
      <c r="B1859">
        <v>1872.83</v>
      </c>
      <c r="C1859">
        <f t="shared" si="170"/>
        <v>1867.1051666666667</v>
      </c>
      <c r="D1859">
        <f t="shared" si="169"/>
        <v>1839.9542499999989</v>
      </c>
      <c r="E1859">
        <f t="shared" si="166"/>
        <v>-6.5196044560605956E-3</v>
      </c>
      <c r="F1859">
        <f t="shared" si="168"/>
        <v>11.138495407527113</v>
      </c>
      <c r="G1859">
        <f t="shared" si="171"/>
        <v>10.672770900680048</v>
      </c>
      <c r="H1859">
        <f t="shared" si="167"/>
        <v>11.997030341810602</v>
      </c>
      <c r="I1859">
        <v>17.149999999999999</v>
      </c>
      <c r="J1859">
        <v>12.96</v>
      </c>
      <c r="K1859">
        <v>0.15</v>
      </c>
      <c r="Q1859" s="1">
        <v>41767</v>
      </c>
      <c r="R1859">
        <v>1.7999999999999999E-2</v>
      </c>
      <c r="S1859" s="1">
        <v>41767</v>
      </c>
      <c r="T1859">
        <v>1.6199999999999999E-2</v>
      </c>
      <c r="U1859" s="1">
        <v>41767</v>
      </c>
      <c r="V1859">
        <v>0.05</v>
      </c>
      <c r="W1859" s="1">
        <v>41767</v>
      </c>
      <c r="X1859">
        <v>0.1</v>
      </c>
    </row>
    <row r="1860" spans="1:24" x14ac:dyDescent="0.2">
      <c r="A1860" s="1">
        <v>41780</v>
      </c>
      <c r="B1860">
        <v>1888.03</v>
      </c>
      <c r="C1860">
        <f t="shared" si="170"/>
        <v>1867.8203333333333</v>
      </c>
      <c r="D1860">
        <f t="shared" si="169"/>
        <v>1840.6649166666655</v>
      </c>
      <c r="E1860">
        <f t="shared" ref="E1860:E1923" si="172">LN(B1860/B1859)</f>
        <v>8.0833015659244594E-3</v>
      </c>
      <c r="F1860">
        <f t="shared" si="168"/>
        <v>11.31793639393039</v>
      </c>
      <c r="G1860">
        <f t="shared" si="171"/>
        <v>10.787759437373079</v>
      </c>
      <c r="H1860">
        <f t="shared" si="167"/>
        <v>12.064409686035797</v>
      </c>
      <c r="I1860">
        <v>16.96</v>
      </c>
      <c r="J1860">
        <v>11.91</v>
      </c>
      <c r="K1860">
        <v>0.151</v>
      </c>
      <c r="Q1860" s="1">
        <v>41768</v>
      </c>
      <c r="R1860">
        <v>1.7999999999999999E-2</v>
      </c>
      <c r="S1860" s="1">
        <v>41768</v>
      </c>
      <c r="T1860">
        <v>1.6899999999999998E-2</v>
      </c>
      <c r="U1860" s="1">
        <v>41768</v>
      </c>
      <c r="V1860">
        <v>0.05</v>
      </c>
      <c r="W1860" s="1">
        <v>41768</v>
      </c>
      <c r="X1860">
        <v>0.1</v>
      </c>
    </row>
    <row r="1861" spans="1:24" x14ac:dyDescent="0.2">
      <c r="A1861" s="1">
        <v>41781</v>
      </c>
      <c r="B1861">
        <v>1892.49</v>
      </c>
      <c r="C1861">
        <f t="shared" si="170"/>
        <v>1868.6091666666664</v>
      </c>
      <c r="D1861">
        <f t="shared" si="169"/>
        <v>1841.3754166666654</v>
      </c>
      <c r="E1861">
        <f t="shared" si="172"/>
        <v>2.3594648720788379E-3</v>
      </c>
      <c r="F1861">
        <f t="shared" si="168"/>
        <v>10.912073052807299</v>
      </c>
      <c r="G1861">
        <f t="shared" si="171"/>
        <v>10.795050027896215</v>
      </c>
      <c r="H1861">
        <f t="shared" si="167"/>
        <v>11.868873200840742</v>
      </c>
      <c r="I1861">
        <v>17.14</v>
      </c>
      <c r="J1861">
        <v>12.03</v>
      </c>
      <c r="K1861">
        <v>0.151</v>
      </c>
      <c r="Q1861" s="1">
        <v>41771</v>
      </c>
      <c r="R1861">
        <v>0.01</v>
      </c>
      <c r="S1861" s="1">
        <v>41771</v>
      </c>
      <c r="T1861">
        <v>2.0500000000000001E-2</v>
      </c>
      <c r="U1861" s="1">
        <v>41771</v>
      </c>
      <c r="V1861">
        <v>0.05</v>
      </c>
      <c r="W1861" s="1">
        <v>41771</v>
      </c>
      <c r="X1861">
        <v>0.09</v>
      </c>
    </row>
    <row r="1862" spans="1:24" x14ac:dyDescent="0.2">
      <c r="A1862" s="1">
        <v>41782</v>
      </c>
      <c r="B1862">
        <v>1900.53</v>
      </c>
      <c r="C1862">
        <f t="shared" si="170"/>
        <v>1869.3798333333332</v>
      </c>
      <c r="D1862">
        <f t="shared" si="169"/>
        <v>1842.1647499999988</v>
      </c>
      <c r="E1862">
        <f t="shared" si="172"/>
        <v>4.2393723425778601E-3</v>
      </c>
      <c r="F1862">
        <f t="shared" si="168"/>
        <v>8.8589618485113242</v>
      </c>
      <c r="G1862">
        <f t="shared" si="171"/>
        <v>10.783548579635909</v>
      </c>
      <c r="H1862">
        <f t="shared" si="167"/>
        <v>11.75795877970898</v>
      </c>
      <c r="I1862">
        <v>17.190000000000001</v>
      </c>
      <c r="J1862">
        <v>11.36</v>
      </c>
      <c r="K1862">
        <v>0.151</v>
      </c>
      <c r="Q1862" s="1">
        <v>41772</v>
      </c>
      <c r="R1862">
        <v>8.0000000000000002E-3</v>
      </c>
      <c r="S1862" s="1">
        <v>41772</v>
      </c>
      <c r="T1862">
        <v>2.0420000000000001E-2</v>
      </c>
      <c r="U1862" s="1">
        <v>41772</v>
      </c>
      <c r="V1862">
        <v>0.05</v>
      </c>
      <c r="W1862" s="1">
        <v>41772</v>
      </c>
      <c r="X1862">
        <v>0.1</v>
      </c>
    </row>
    <row r="1863" spans="1:24" x14ac:dyDescent="0.2">
      <c r="A1863" s="1">
        <v>41786</v>
      </c>
      <c r="B1863">
        <v>1911.91</v>
      </c>
      <c r="C1863">
        <f t="shared" si="170"/>
        <v>1870.2541666666664</v>
      </c>
      <c r="D1863">
        <f t="shared" si="169"/>
        <v>1843.0898333333323</v>
      </c>
      <c r="E1863">
        <f t="shared" si="172"/>
        <v>5.9699477493898685E-3</v>
      </c>
      <c r="F1863">
        <f t="shared" si="168"/>
        <v>8.3511446090272941</v>
      </c>
      <c r="G1863">
        <f t="shared" si="171"/>
        <v>10.83319913012946</v>
      </c>
      <c r="H1863">
        <f t="shared" si="167"/>
        <v>11.768167015249949</v>
      </c>
      <c r="I1863">
        <v>17.12</v>
      </c>
      <c r="J1863">
        <v>11.51</v>
      </c>
      <c r="K1863">
        <v>0.15090000000000001</v>
      </c>
      <c r="Q1863" s="1">
        <v>41773</v>
      </c>
      <c r="R1863">
        <v>1.2999999999999999E-2</v>
      </c>
      <c r="S1863" s="1">
        <v>41773</v>
      </c>
      <c r="T1863">
        <v>1.821E-2</v>
      </c>
      <c r="U1863" s="1">
        <v>41773</v>
      </c>
      <c r="V1863">
        <v>0.05</v>
      </c>
      <c r="W1863" s="1">
        <v>41773</v>
      </c>
      <c r="X1863">
        <v>0.1</v>
      </c>
    </row>
    <row r="1864" spans="1:24" x14ac:dyDescent="0.2">
      <c r="A1864" s="1">
        <v>41787</v>
      </c>
      <c r="B1864">
        <v>1909.78</v>
      </c>
      <c r="C1864">
        <f t="shared" si="170"/>
        <v>1871.3216666666667</v>
      </c>
      <c r="D1864">
        <f t="shared" si="169"/>
        <v>1844.0450833333321</v>
      </c>
      <c r="E1864">
        <f t="shared" si="172"/>
        <v>-1.1146902132564401E-3</v>
      </c>
      <c r="F1864">
        <f t="shared" si="168"/>
        <v>8.1584906228392722</v>
      </c>
      <c r="G1864">
        <f t="shared" si="171"/>
        <v>10.714069153298643</v>
      </c>
      <c r="H1864">
        <f t="shared" si="167"/>
        <v>11.767264119724219</v>
      </c>
      <c r="I1864">
        <v>17.54</v>
      </c>
      <c r="J1864">
        <v>11.68</v>
      </c>
      <c r="K1864">
        <v>0.152</v>
      </c>
      <c r="Q1864" s="1">
        <v>41774</v>
      </c>
      <c r="R1864">
        <v>3.0000000000000001E-3</v>
      </c>
      <c r="S1864" s="1">
        <v>41774</v>
      </c>
      <c r="T1864">
        <v>1.1639999999999999E-2</v>
      </c>
      <c r="U1864" s="1">
        <v>41774</v>
      </c>
      <c r="V1864">
        <v>0.05</v>
      </c>
      <c r="W1864" s="1">
        <v>41774</v>
      </c>
      <c r="X1864">
        <v>0.09</v>
      </c>
    </row>
    <row r="1865" spans="1:24" x14ac:dyDescent="0.2">
      <c r="A1865" s="1">
        <v>41788</v>
      </c>
      <c r="B1865">
        <v>1920.03</v>
      </c>
      <c r="C1865">
        <f t="shared" si="170"/>
        <v>1872.0903333333331</v>
      </c>
      <c r="D1865">
        <f t="shared" si="169"/>
        <v>1845.1052499999989</v>
      </c>
      <c r="E1865">
        <f t="shared" si="172"/>
        <v>5.3527587392555058E-3</v>
      </c>
      <c r="F1865">
        <f t="shared" si="168"/>
        <v>8.0896827382952097</v>
      </c>
      <c r="G1865">
        <f t="shared" si="171"/>
        <v>10.325518809316824</v>
      </c>
      <c r="H1865">
        <f t="shared" si="167"/>
        <v>11.773843618581138</v>
      </c>
      <c r="I1865">
        <v>17.45</v>
      </c>
      <c r="J1865">
        <v>11.57</v>
      </c>
      <c r="K1865">
        <v>0.151</v>
      </c>
      <c r="Q1865" s="1">
        <v>41775</v>
      </c>
      <c r="R1865">
        <v>8.0000000000000002E-3</v>
      </c>
      <c r="S1865" s="1">
        <v>41775</v>
      </c>
      <c r="T1865">
        <v>9.4699999999999993E-3</v>
      </c>
      <c r="U1865" s="1">
        <v>41775</v>
      </c>
      <c r="V1865">
        <v>0.05</v>
      </c>
      <c r="W1865" s="1">
        <v>41775</v>
      </c>
      <c r="X1865">
        <v>0.09</v>
      </c>
    </row>
    <row r="1866" spans="1:24" x14ac:dyDescent="0.2">
      <c r="A1866" s="1">
        <v>41789</v>
      </c>
      <c r="B1866">
        <v>1923.57</v>
      </c>
      <c r="C1866">
        <f t="shared" si="170"/>
        <v>1872.9196666666669</v>
      </c>
      <c r="D1866">
        <f t="shared" si="169"/>
        <v>1846.2597499999988</v>
      </c>
      <c r="E1866">
        <f t="shared" si="172"/>
        <v>1.8420236241803512E-3</v>
      </c>
      <c r="F1866">
        <f t="shared" si="168"/>
        <v>7.6225049445552457</v>
      </c>
      <c r="G1866">
        <f t="shared" si="171"/>
        <v>10.329229027890168</v>
      </c>
      <c r="H1866">
        <f t="shared" si="167"/>
        <v>11.769759168610252</v>
      </c>
      <c r="I1866">
        <v>17.559999999999999</v>
      </c>
      <c r="J1866">
        <v>11.4</v>
      </c>
      <c r="K1866">
        <v>0.1535</v>
      </c>
      <c r="Q1866" s="1">
        <v>41778</v>
      </c>
      <c r="R1866">
        <v>0.01</v>
      </c>
      <c r="S1866" s="1">
        <v>41778</v>
      </c>
      <c r="T1866">
        <v>1.453E-2</v>
      </c>
      <c r="U1866" s="1">
        <v>41778</v>
      </c>
      <c r="V1866">
        <v>0.05</v>
      </c>
      <c r="W1866" s="1">
        <v>41778</v>
      </c>
      <c r="X1866">
        <v>0.09</v>
      </c>
    </row>
    <row r="1867" spans="1:24" x14ac:dyDescent="0.2">
      <c r="A1867" s="1">
        <v>41792</v>
      </c>
      <c r="B1867">
        <v>1924.97</v>
      </c>
      <c r="C1867">
        <f t="shared" si="170"/>
        <v>1873.7186666666669</v>
      </c>
      <c r="D1867">
        <f t="shared" si="169"/>
        <v>1847.2587499999988</v>
      </c>
      <c r="E1867">
        <f t="shared" si="172"/>
        <v>7.2754866092336699E-4</v>
      </c>
      <c r="F1867">
        <f t="shared" si="168"/>
        <v>7.6226714817167753</v>
      </c>
      <c r="G1867">
        <f t="shared" si="171"/>
        <v>10.325981412723397</v>
      </c>
      <c r="H1867">
        <f t="shared" si="167"/>
        <v>11.769825227444455</v>
      </c>
      <c r="I1867">
        <v>17.579999999999998</v>
      </c>
      <c r="J1867">
        <v>11.58</v>
      </c>
      <c r="K1867">
        <v>0.15225</v>
      </c>
      <c r="Q1867" s="1">
        <v>41779</v>
      </c>
      <c r="R1867">
        <v>8.0000000000000002E-3</v>
      </c>
      <c r="S1867" s="1">
        <v>41779</v>
      </c>
      <c r="T1867">
        <v>1.6E-2</v>
      </c>
      <c r="U1867" s="1">
        <v>41779</v>
      </c>
      <c r="V1867">
        <v>0.06</v>
      </c>
      <c r="W1867" s="1">
        <v>41779</v>
      </c>
      <c r="X1867">
        <v>0.09</v>
      </c>
    </row>
    <row r="1868" spans="1:24" x14ac:dyDescent="0.2">
      <c r="A1868" s="1">
        <v>41793</v>
      </c>
      <c r="B1868">
        <v>1924.24</v>
      </c>
      <c r="C1868">
        <f t="shared" si="170"/>
        <v>1874.4886666666671</v>
      </c>
      <c r="D1868">
        <f t="shared" si="169"/>
        <v>1848.2243333333322</v>
      </c>
      <c r="E1868">
        <f t="shared" si="172"/>
        <v>-3.7929861387248808E-4</v>
      </c>
      <c r="F1868">
        <f t="shared" si="168"/>
        <v>7.5892287170913661</v>
      </c>
      <c r="G1868">
        <f t="shared" si="171"/>
        <v>10.32724612133913</v>
      </c>
      <c r="H1868">
        <f t="shared" si="167"/>
        <v>11.662914952670777</v>
      </c>
      <c r="I1868">
        <v>17.559999999999999</v>
      </c>
      <c r="J1868">
        <v>11.87</v>
      </c>
      <c r="K1868">
        <v>0.152</v>
      </c>
      <c r="Q1868" s="1">
        <v>41780</v>
      </c>
      <c r="R1868">
        <v>0.03</v>
      </c>
      <c r="S1868" s="1">
        <v>41780</v>
      </c>
      <c r="T1868">
        <v>2.1299999999999999E-2</v>
      </c>
      <c r="U1868" s="1">
        <v>41780</v>
      </c>
      <c r="V1868">
        <v>0.06</v>
      </c>
      <c r="W1868" s="1">
        <v>41780</v>
      </c>
      <c r="X1868">
        <v>0.09</v>
      </c>
    </row>
    <row r="1869" spans="1:24" x14ac:dyDescent="0.2">
      <c r="A1869" s="1">
        <v>41794</v>
      </c>
      <c r="B1869">
        <v>1927.88</v>
      </c>
      <c r="C1869">
        <f t="shared" si="170"/>
        <v>1875.3338333333338</v>
      </c>
      <c r="D1869">
        <f t="shared" si="169"/>
        <v>1849.2681666666656</v>
      </c>
      <c r="E1869">
        <f t="shared" si="172"/>
        <v>1.8898689985705139E-3</v>
      </c>
      <c r="F1869">
        <f t="shared" si="168"/>
        <v>7.5361913826986786</v>
      </c>
      <c r="G1869">
        <f t="shared" si="171"/>
        <v>10.330054618138847</v>
      </c>
      <c r="H1869">
        <f t="shared" si="167"/>
        <v>11.07331518401018</v>
      </c>
      <c r="I1869">
        <v>17.510000000000002</v>
      </c>
      <c r="J1869">
        <v>12.08</v>
      </c>
      <c r="K1869">
        <v>0.15125</v>
      </c>
      <c r="Q1869" s="1">
        <v>41781</v>
      </c>
      <c r="R1869">
        <v>3.7999999999999999E-2</v>
      </c>
      <c r="S1869" s="1">
        <v>41781</v>
      </c>
      <c r="T1869">
        <v>2.4170000000000001E-2</v>
      </c>
      <c r="U1869" s="1">
        <v>41781</v>
      </c>
      <c r="V1869">
        <v>0.05</v>
      </c>
      <c r="W1869" s="1">
        <v>41781</v>
      </c>
      <c r="X1869">
        <v>0.09</v>
      </c>
    </row>
    <row r="1870" spans="1:24" x14ac:dyDescent="0.2">
      <c r="A1870" s="1">
        <v>41795</v>
      </c>
      <c r="B1870">
        <v>1940.46</v>
      </c>
      <c r="C1870">
        <f t="shared" si="170"/>
        <v>1876.5476666666675</v>
      </c>
      <c r="D1870">
        <f t="shared" si="169"/>
        <v>1850.5868333333322</v>
      </c>
      <c r="E1870">
        <f t="shared" si="172"/>
        <v>6.5041047829359376E-3</v>
      </c>
      <c r="F1870">
        <f t="shared" si="168"/>
        <v>7.6511979758389188</v>
      </c>
      <c r="G1870">
        <f t="shared" si="171"/>
        <v>10.337897499896382</v>
      </c>
      <c r="H1870">
        <f t="shared" si="167"/>
        <v>11.071041077069967</v>
      </c>
      <c r="I1870">
        <v>17.21</v>
      </c>
      <c r="J1870">
        <v>11.68</v>
      </c>
      <c r="K1870">
        <v>0.15175</v>
      </c>
      <c r="Q1870" s="1">
        <v>41782</v>
      </c>
      <c r="R1870">
        <v>3.3000000000000002E-2</v>
      </c>
      <c r="S1870" s="1">
        <v>41782</v>
      </c>
      <c r="T1870">
        <v>2.2169999999999999E-2</v>
      </c>
      <c r="U1870" s="1">
        <v>41782</v>
      </c>
      <c r="V1870">
        <v>0.05</v>
      </c>
      <c r="W1870" s="1">
        <v>41782</v>
      </c>
      <c r="X1870">
        <v>0.1</v>
      </c>
    </row>
    <row r="1871" spans="1:24" x14ac:dyDescent="0.2">
      <c r="A1871" s="1">
        <v>41796</v>
      </c>
      <c r="B1871">
        <v>1949.44</v>
      </c>
      <c r="C1871">
        <f t="shared" si="170"/>
        <v>1877.9016666666676</v>
      </c>
      <c r="D1871">
        <f t="shared" si="169"/>
        <v>1852.0363333333323</v>
      </c>
      <c r="E1871">
        <f t="shared" si="172"/>
        <v>4.6170934741916929E-3</v>
      </c>
      <c r="F1871">
        <f t="shared" si="168"/>
        <v>7.7162035645686036</v>
      </c>
      <c r="G1871">
        <f t="shared" si="171"/>
        <v>10.369695111412263</v>
      </c>
      <c r="H1871">
        <f t="shared" si="167"/>
        <v>11.053984025433875</v>
      </c>
      <c r="I1871">
        <v>16.760000000000002</v>
      </c>
      <c r="J1871">
        <v>10.73</v>
      </c>
      <c r="K1871">
        <v>0.15425</v>
      </c>
      <c r="Q1871" s="1">
        <v>41786</v>
      </c>
      <c r="R1871">
        <v>0.03</v>
      </c>
      <c r="S1871" s="1">
        <v>41786</v>
      </c>
      <c r="T1871">
        <v>2.3890000000000002E-2</v>
      </c>
      <c r="U1871" s="1">
        <v>41786</v>
      </c>
      <c r="V1871">
        <v>0.06</v>
      </c>
      <c r="W1871" s="1">
        <v>41786</v>
      </c>
      <c r="X1871">
        <v>0.09</v>
      </c>
    </row>
    <row r="1872" spans="1:24" x14ac:dyDescent="0.2">
      <c r="A1872" s="1">
        <v>41799</v>
      </c>
      <c r="B1872">
        <v>1951.27</v>
      </c>
      <c r="C1872">
        <f t="shared" si="170"/>
        <v>1879.6505000000009</v>
      </c>
      <c r="D1872">
        <f t="shared" si="169"/>
        <v>1853.502583333332</v>
      </c>
      <c r="E1872">
        <f t="shared" si="172"/>
        <v>9.3829079027121039E-4</v>
      </c>
      <c r="F1872">
        <f t="shared" si="168"/>
        <v>7.1896669847192909</v>
      </c>
      <c r="G1872">
        <f t="shared" si="171"/>
        <v>10.03822394978843</v>
      </c>
      <c r="H1872">
        <f t="shared" si="167"/>
        <v>10.890498925252496</v>
      </c>
      <c r="I1872">
        <v>17.05</v>
      </c>
      <c r="J1872">
        <v>11.15</v>
      </c>
      <c r="K1872">
        <v>0.154</v>
      </c>
      <c r="Q1872" s="1">
        <v>41787</v>
      </c>
      <c r="R1872">
        <v>3.3000000000000002E-2</v>
      </c>
      <c r="S1872" s="1">
        <v>41787</v>
      </c>
      <c r="T1872">
        <v>2.2460000000000001E-2</v>
      </c>
      <c r="U1872" s="1">
        <v>41787</v>
      </c>
      <c r="V1872">
        <v>0.05</v>
      </c>
      <c r="W1872" s="1">
        <v>41787</v>
      </c>
      <c r="X1872">
        <v>0.1</v>
      </c>
    </row>
    <row r="1873" spans="1:24" x14ac:dyDescent="0.2">
      <c r="A1873" s="1">
        <v>41800</v>
      </c>
      <c r="B1873">
        <v>1950.79</v>
      </c>
      <c r="C1873">
        <f t="shared" si="170"/>
        <v>1881.4781666666674</v>
      </c>
      <c r="D1873">
        <f t="shared" si="169"/>
        <v>1854.8713333333321</v>
      </c>
      <c r="E1873">
        <f t="shared" si="172"/>
        <v>-2.4602389631178353E-4</v>
      </c>
      <c r="F1873">
        <f t="shared" si="168"/>
        <v>7.1890613985831813</v>
      </c>
      <c r="G1873">
        <f t="shared" si="171"/>
        <v>10.010979527312813</v>
      </c>
      <c r="H1873">
        <f t="shared" si="167"/>
        <v>10.75613569875104</v>
      </c>
      <c r="I1873">
        <v>16.93</v>
      </c>
      <c r="J1873">
        <v>10.99</v>
      </c>
      <c r="K1873">
        <v>0.155</v>
      </c>
      <c r="Q1873" s="1">
        <v>41788</v>
      </c>
      <c r="R1873">
        <v>4.1000000000000002E-2</v>
      </c>
      <c r="S1873" s="1">
        <v>41788</v>
      </c>
      <c r="T1873">
        <v>2.801E-2</v>
      </c>
      <c r="U1873" s="1">
        <v>41788</v>
      </c>
      <c r="V1873">
        <v>0.05</v>
      </c>
      <c r="W1873" s="1">
        <v>41788</v>
      </c>
      <c r="X1873">
        <v>0.1</v>
      </c>
    </row>
    <row r="1874" spans="1:24" x14ac:dyDescent="0.2">
      <c r="A1874" s="1">
        <v>41801</v>
      </c>
      <c r="B1874">
        <v>1943.89</v>
      </c>
      <c r="C1874">
        <f t="shared" si="170"/>
        <v>1882.8958333333342</v>
      </c>
      <c r="D1874">
        <f t="shared" si="169"/>
        <v>1856.2287499999991</v>
      </c>
      <c r="E1874">
        <f t="shared" si="172"/>
        <v>-3.5432986633579717E-3</v>
      </c>
      <c r="F1874">
        <f t="shared" si="168"/>
        <v>7.2567747694314244</v>
      </c>
      <c r="G1874">
        <f t="shared" si="171"/>
        <v>9.889571417835743</v>
      </c>
      <c r="H1874">
        <f t="shared" si="167"/>
        <v>10.709855507545644</v>
      </c>
      <c r="I1874">
        <v>17.100000000000001</v>
      </c>
      <c r="J1874">
        <v>11.6</v>
      </c>
      <c r="K1874">
        <v>0.153</v>
      </c>
      <c r="Q1874" s="1">
        <v>41789</v>
      </c>
      <c r="R1874">
        <v>3.7999999999999999E-2</v>
      </c>
      <c r="S1874" s="1">
        <v>41789</v>
      </c>
      <c r="T1874">
        <v>2.7300000000000001E-2</v>
      </c>
      <c r="U1874" s="1">
        <v>41789</v>
      </c>
      <c r="V1874">
        <v>0.06</v>
      </c>
      <c r="W1874" s="1">
        <v>41789</v>
      </c>
      <c r="X1874">
        <v>0.1</v>
      </c>
    </row>
    <row r="1875" spans="1:24" x14ac:dyDescent="0.2">
      <c r="A1875" s="1">
        <v>41802</v>
      </c>
      <c r="B1875">
        <v>1930.11</v>
      </c>
      <c r="C1875">
        <f t="shared" si="170"/>
        <v>1883.8601666666671</v>
      </c>
      <c r="D1875">
        <f t="shared" si="169"/>
        <v>1857.2242499999991</v>
      </c>
      <c r="E1875">
        <f t="shared" si="172"/>
        <v>-7.1141239638480343E-3</v>
      </c>
      <c r="F1875">
        <f t="shared" si="168"/>
        <v>7.6154593381773301</v>
      </c>
      <c r="G1875">
        <f t="shared" si="171"/>
        <v>9.9257614864900106</v>
      </c>
      <c r="H1875">
        <f t="shared" si="167"/>
        <v>10.003898701424101</v>
      </c>
      <c r="I1875">
        <v>17.73</v>
      </c>
      <c r="J1875">
        <v>12.56</v>
      </c>
      <c r="K1875">
        <v>0.15325</v>
      </c>
      <c r="Q1875" s="1">
        <v>41792</v>
      </c>
      <c r="R1875">
        <v>3.3000000000000002E-2</v>
      </c>
      <c r="S1875" s="1">
        <v>41792</v>
      </c>
      <c r="T1875">
        <v>2.6030000000000001E-2</v>
      </c>
      <c r="U1875" s="1">
        <v>41792</v>
      </c>
      <c r="V1875">
        <v>0.06</v>
      </c>
      <c r="W1875" s="1">
        <v>41792</v>
      </c>
      <c r="X1875">
        <v>0.1</v>
      </c>
    </row>
    <row r="1876" spans="1:24" x14ac:dyDescent="0.2">
      <c r="A1876" s="1">
        <v>41803</v>
      </c>
      <c r="B1876">
        <v>1936.16</v>
      </c>
      <c r="C1876">
        <f t="shared" si="170"/>
        <v>1885.1166666666672</v>
      </c>
      <c r="D1876">
        <f t="shared" si="169"/>
        <v>1858.278916666666</v>
      </c>
      <c r="E1876">
        <f t="shared" si="172"/>
        <v>3.1296339563013217E-3</v>
      </c>
      <c r="F1876">
        <f t="shared" si="168"/>
        <v>7.6390155080001492</v>
      </c>
      <c r="G1876">
        <f t="shared" si="171"/>
        <v>9.8417424430265541</v>
      </c>
      <c r="H1876">
        <f t="shared" si="167"/>
        <v>9.9497606022788379</v>
      </c>
      <c r="I1876">
        <v>17.36</v>
      </c>
      <c r="J1876">
        <v>12.18</v>
      </c>
      <c r="K1876">
        <v>0.154</v>
      </c>
      <c r="Q1876" s="1">
        <v>41793</v>
      </c>
      <c r="R1876">
        <v>4.2999999999999997E-2</v>
      </c>
      <c r="S1876" s="1">
        <v>41793</v>
      </c>
      <c r="T1876">
        <v>2.843E-2</v>
      </c>
      <c r="U1876" s="1">
        <v>41793</v>
      </c>
      <c r="V1876">
        <v>0.06</v>
      </c>
      <c r="W1876" s="1">
        <v>41793</v>
      </c>
      <c r="X1876">
        <v>0.1</v>
      </c>
    </row>
    <row r="1877" spans="1:24" x14ac:dyDescent="0.2">
      <c r="A1877" s="1">
        <v>41806</v>
      </c>
      <c r="B1877">
        <v>1937.78</v>
      </c>
      <c r="C1877">
        <f t="shared" si="170"/>
        <v>1886.2128333333339</v>
      </c>
      <c r="D1877">
        <f t="shared" si="169"/>
        <v>1859.274416666666</v>
      </c>
      <c r="E1877">
        <f t="shared" si="172"/>
        <v>8.3635786534210811E-4</v>
      </c>
      <c r="F1877">
        <f t="shared" si="168"/>
        <v>7.608899375000246</v>
      </c>
      <c r="G1877">
        <f t="shared" si="171"/>
        <v>9.7782805110311557</v>
      </c>
      <c r="H1877">
        <f t="shared" si="167"/>
        <v>9.9358566461689612</v>
      </c>
      <c r="I1877">
        <v>17.5</v>
      </c>
      <c r="J1877">
        <v>12.65</v>
      </c>
      <c r="K1877">
        <v>0.152</v>
      </c>
      <c r="Q1877" s="1">
        <v>41794</v>
      </c>
      <c r="R1877">
        <v>0.03</v>
      </c>
      <c r="S1877" s="1">
        <v>41794</v>
      </c>
      <c r="T1877">
        <v>2.6749999999999999E-2</v>
      </c>
      <c r="U1877" s="1">
        <v>41794</v>
      </c>
      <c r="V1877">
        <v>0.06</v>
      </c>
      <c r="W1877" s="1">
        <v>41794</v>
      </c>
      <c r="X1877">
        <v>0.1</v>
      </c>
    </row>
    <row r="1878" spans="1:24" x14ac:dyDescent="0.2">
      <c r="A1878" s="1">
        <v>41807</v>
      </c>
      <c r="B1878">
        <v>1941.99</v>
      </c>
      <c r="C1878">
        <f t="shared" si="170"/>
        <v>1887.4706666666675</v>
      </c>
      <c r="D1878">
        <f t="shared" si="169"/>
        <v>1860.2244166666655</v>
      </c>
      <c r="E1878">
        <f t="shared" si="172"/>
        <v>2.1702325923407999E-3</v>
      </c>
      <c r="F1878">
        <f t="shared" si="168"/>
        <v>7.6124228324992629</v>
      </c>
      <c r="G1878">
        <f t="shared" si="171"/>
        <v>9.755914281793153</v>
      </c>
      <c r="H1878">
        <f t="shared" si="167"/>
        <v>9.7540701381123203</v>
      </c>
      <c r="I1878">
        <v>17.329999999999998</v>
      </c>
      <c r="J1878">
        <v>12.06</v>
      </c>
      <c r="K1878">
        <v>0.1515</v>
      </c>
      <c r="Q1878" s="1">
        <v>41795</v>
      </c>
      <c r="R1878">
        <v>2.3E-2</v>
      </c>
      <c r="S1878" s="1">
        <v>41795</v>
      </c>
      <c r="T1878">
        <v>2.2190000000000001E-2</v>
      </c>
      <c r="U1878" s="1">
        <v>41795</v>
      </c>
      <c r="V1878">
        <v>0.06</v>
      </c>
      <c r="W1878" s="1">
        <v>41795</v>
      </c>
      <c r="X1878">
        <v>0.1</v>
      </c>
    </row>
    <row r="1879" spans="1:24" x14ac:dyDescent="0.2">
      <c r="A1879" s="1">
        <v>41808</v>
      </c>
      <c r="B1879">
        <v>1956.98</v>
      </c>
      <c r="C1879">
        <f t="shared" si="170"/>
        <v>1889.1296666666676</v>
      </c>
      <c r="D1879">
        <f t="shared" si="169"/>
        <v>1861.2549166666658</v>
      </c>
      <c r="E1879">
        <f t="shared" si="172"/>
        <v>7.6892481123617502E-3</v>
      </c>
      <c r="F1879">
        <f t="shared" si="168"/>
        <v>7.2312420726736955</v>
      </c>
      <c r="G1879">
        <f t="shared" si="171"/>
        <v>9.7911153295128219</v>
      </c>
      <c r="H1879">
        <f t="shared" si="167"/>
        <v>9.6009296052781785</v>
      </c>
      <c r="I1879">
        <v>16.82</v>
      </c>
      <c r="J1879">
        <v>10.61</v>
      </c>
      <c r="K1879">
        <v>0.151</v>
      </c>
      <c r="Q1879" s="1">
        <v>41796</v>
      </c>
      <c r="R1879">
        <v>2.3E-2</v>
      </c>
      <c r="S1879" s="1">
        <v>41796</v>
      </c>
      <c r="T1879">
        <v>2.3910000000000001E-2</v>
      </c>
      <c r="U1879" s="1">
        <v>41796</v>
      </c>
      <c r="V1879">
        <v>0.06</v>
      </c>
      <c r="W1879" s="1">
        <v>41796</v>
      </c>
      <c r="X1879">
        <v>0.11</v>
      </c>
    </row>
    <row r="1880" spans="1:24" x14ac:dyDescent="0.2">
      <c r="A1880" s="1">
        <v>41809</v>
      </c>
      <c r="B1880">
        <v>1959.48</v>
      </c>
      <c r="C1880">
        <f t="shared" si="170"/>
        <v>1890.6940000000006</v>
      </c>
      <c r="D1880">
        <f t="shared" si="169"/>
        <v>1862.2337499999994</v>
      </c>
      <c r="E1880">
        <f t="shared" si="172"/>
        <v>1.2766632824317233E-3</v>
      </c>
      <c r="F1880">
        <f t="shared" si="168"/>
        <v>7.1289514926444406</v>
      </c>
      <c r="G1880">
        <f t="shared" si="171"/>
        <v>9.7639953510297914</v>
      </c>
      <c r="H1880">
        <f t="shared" si="167"/>
        <v>9.6005201468225856</v>
      </c>
      <c r="I1880">
        <v>16.66</v>
      </c>
      <c r="J1880">
        <v>10.62</v>
      </c>
      <c r="K1880">
        <v>0.14949999999999999</v>
      </c>
      <c r="Q1880" s="1">
        <v>41799</v>
      </c>
      <c r="R1880">
        <v>2.3E-2</v>
      </c>
      <c r="S1880" s="1">
        <v>41799</v>
      </c>
      <c r="T1880">
        <v>2.5090000000000001E-2</v>
      </c>
      <c r="U1880" s="1">
        <v>41799</v>
      </c>
      <c r="V1880">
        <v>0.06</v>
      </c>
      <c r="W1880" s="1">
        <v>41799</v>
      </c>
      <c r="X1880">
        <v>0.11</v>
      </c>
    </row>
    <row r="1881" spans="1:24" x14ac:dyDescent="0.2">
      <c r="A1881" s="1">
        <v>41810</v>
      </c>
      <c r="B1881">
        <v>1962.87</v>
      </c>
      <c r="C1881">
        <f t="shared" si="170"/>
        <v>1892.5325000000005</v>
      </c>
      <c r="D1881">
        <f t="shared" si="169"/>
        <v>1863.2459999999992</v>
      </c>
      <c r="E1881">
        <f t="shared" si="172"/>
        <v>1.7285560156963271E-3</v>
      </c>
      <c r="F1881">
        <f t="shared" si="168"/>
        <v>7.0801133828449441</v>
      </c>
      <c r="G1881">
        <f t="shared" si="171"/>
        <v>9.6275178774859675</v>
      </c>
      <c r="H1881">
        <f t="shared" si="167"/>
        <v>9.449680107125296</v>
      </c>
      <c r="I1881">
        <v>16.87</v>
      </c>
      <c r="J1881">
        <v>10.85</v>
      </c>
      <c r="K1881">
        <v>0.1515</v>
      </c>
      <c r="Q1881" s="1">
        <v>41800</v>
      </c>
      <c r="R1881">
        <v>2.8000000000000001E-2</v>
      </c>
      <c r="S1881" s="1">
        <v>41800</v>
      </c>
      <c r="T1881">
        <v>2.6519999999999998E-2</v>
      </c>
      <c r="U1881" s="1">
        <v>41800</v>
      </c>
      <c r="V1881">
        <v>0.06</v>
      </c>
      <c r="W1881" s="1">
        <v>41800</v>
      </c>
      <c r="X1881">
        <v>0.11</v>
      </c>
    </row>
    <row r="1882" spans="1:24" x14ac:dyDescent="0.2">
      <c r="A1882" s="1">
        <v>41813</v>
      </c>
      <c r="B1882">
        <v>1962.61</v>
      </c>
      <c r="C1882">
        <f t="shared" si="170"/>
        <v>1894.4253333333336</v>
      </c>
      <c r="D1882">
        <f t="shared" si="169"/>
        <v>1864.2588333333326</v>
      </c>
      <c r="E1882">
        <f t="shared" si="172"/>
        <v>-1.324678767336581E-4</v>
      </c>
      <c r="F1882">
        <f t="shared" si="168"/>
        <v>7.0962022549429138</v>
      </c>
      <c r="G1882">
        <f t="shared" si="171"/>
        <v>9.6118374678144747</v>
      </c>
      <c r="H1882">
        <f t="shared" si="167"/>
        <v>9.449252517763771</v>
      </c>
      <c r="I1882">
        <v>16.86</v>
      </c>
      <c r="J1882">
        <v>10.98</v>
      </c>
      <c r="K1882">
        <v>0.1552</v>
      </c>
      <c r="Q1882" s="1">
        <v>41801</v>
      </c>
      <c r="R1882">
        <v>1.7999999999999999E-2</v>
      </c>
      <c r="S1882" s="1">
        <v>41801</v>
      </c>
      <c r="T1882">
        <v>2.8289999999999999E-2</v>
      </c>
      <c r="U1882" s="1">
        <v>41801</v>
      </c>
      <c r="V1882">
        <v>0.06</v>
      </c>
      <c r="W1882" s="1">
        <v>41801</v>
      </c>
      <c r="X1882">
        <v>0.11</v>
      </c>
    </row>
    <row r="1883" spans="1:24" x14ac:dyDescent="0.2">
      <c r="A1883" s="1">
        <v>41814</v>
      </c>
      <c r="B1883">
        <v>1949.98</v>
      </c>
      <c r="C1883">
        <f t="shared" si="170"/>
        <v>1895.964666666667</v>
      </c>
      <c r="D1883">
        <f t="shared" si="169"/>
        <v>1865.1056666666661</v>
      </c>
      <c r="E1883">
        <f t="shared" si="172"/>
        <v>-6.4561039462425959E-3</v>
      </c>
      <c r="F1883">
        <f t="shared" si="168"/>
        <v>7.0184404847636381</v>
      </c>
      <c r="G1883">
        <f t="shared" si="171"/>
        <v>9.700804267557178</v>
      </c>
      <c r="H1883">
        <f t="shared" si="167"/>
        <v>9.4897653584046697</v>
      </c>
      <c r="I1883">
        <v>17.12</v>
      </c>
      <c r="J1883">
        <v>12.13</v>
      </c>
      <c r="K1883">
        <v>0.1552</v>
      </c>
      <c r="Q1883" s="1">
        <v>41802</v>
      </c>
      <c r="R1883">
        <v>1.7999999999999999E-2</v>
      </c>
      <c r="S1883" s="1">
        <v>41802</v>
      </c>
      <c r="T1883">
        <v>2.7529999999999999E-2</v>
      </c>
      <c r="U1883" s="1">
        <v>41802</v>
      </c>
      <c r="V1883">
        <v>7.0000000000000007E-2</v>
      </c>
      <c r="W1883" s="1">
        <v>41802</v>
      </c>
      <c r="X1883">
        <v>0.1</v>
      </c>
    </row>
    <row r="1884" spans="1:24" x14ac:dyDescent="0.2">
      <c r="A1884" s="1">
        <v>41815</v>
      </c>
      <c r="B1884">
        <v>1959.53</v>
      </c>
      <c r="C1884">
        <f t="shared" si="170"/>
        <v>1897.4178333333336</v>
      </c>
      <c r="D1884">
        <f t="shared" si="169"/>
        <v>1866.1685833333327</v>
      </c>
      <c r="E1884">
        <f t="shared" si="172"/>
        <v>4.8855324556185036E-3</v>
      </c>
      <c r="F1884">
        <f t="shared" si="168"/>
        <v>7.1093137358622531</v>
      </c>
      <c r="G1884">
        <f t="shared" si="171"/>
        <v>9.6262941851073016</v>
      </c>
      <c r="H1884">
        <f t="shared" si="167"/>
        <v>9.4908492633606958</v>
      </c>
      <c r="I1884">
        <v>16.86</v>
      </c>
      <c r="J1884">
        <v>11.59</v>
      </c>
      <c r="K1884">
        <v>0.1555</v>
      </c>
      <c r="Q1884" s="1">
        <v>41803</v>
      </c>
      <c r="R1884">
        <v>1.7999999999999999E-2</v>
      </c>
      <c r="S1884" s="1">
        <v>41803</v>
      </c>
      <c r="T1884">
        <v>2.8729999999999999E-2</v>
      </c>
      <c r="U1884" s="1">
        <v>41803</v>
      </c>
      <c r="V1884">
        <v>7.0000000000000007E-2</v>
      </c>
      <c r="W1884" s="1">
        <v>41803</v>
      </c>
      <c r="X1884">
        <v>0.11</v>
      </c>
    </row>
    <row r="1885" spans="1:24" x14ac:dyDescent="0.2">
      <c r="A1885" s="1">
        <v>41816</v>
      </c>
      <c r="B1885">
        <v>1957.22</v>
      </c>
      <c r="C1885">
        <f t="shared" si="170"/>
        <v>1898.6128333333336</v>
      </c>
      <c r="D1885">
        <f t="shared" si="169"/>
        <v>1867.2173333333328</v>
      </c>
      <c r="E1885">
        <f t="shared" si="172"/>
        <v>-1.179549508052484E-3</v>
      </c>
      <c r="F1885">
        <f t="shared" si="168"/>
        <v>6.9310027014649194</v>
      </c>
      <c r="G1885">
        <f t="shared" si="171"/>
        <v>9.5449731581406958</v>
      </c>
      <c r="H1885">
        <f t="shared" ref="H1885:H1948" si="173">STDEV(E1796:E1885)*SQRT(252)*100</f>
        <v>9.495767466943148</v>
      </c>
      <c r="I1885">
        <v>16.760000000000002</v>
      </c>
      <c r="J1885">
        <v>11.63</v>
      </c>
      <c r="K1885">
        <v>0.1555</v>
      </c>
      <c r="Q1885" s="1">
        <v>41806</v>
      </c>
      <c r="R1885">
        <v>2.3E-2</v>
      </c>
      <c r="S1885" s="1">
        <v>41806</v>
      </c>
      <c r="T1885">
        <v>2.7709999999999999E-2</v>
      </c>
      <c r="U1885" s="1">
        <v>41806</v>
      </c>
      <c r="V1885">
        <v>7.0000000000000007E-2</v>
      </c>
      <c r="W1885" s="1">
        <v>41806</v>
      </c>
      <c r="X1885">
        <v>0.11</v>
      </c>
    </row>
    <row r="1886" spans="1:24" x14ac:dyDescent="0.2">
      <c r="A1886" s="1">
        <v>41817</v>
      </c>
      <c r="B1886">
        <v>1960.96</v>
      </c>
      <c r="C1886">
        <f t="shared" si="170"/>
        <v>1899.7805000000005</v>
      </c>
      <c r="D1886">
        <f t="shared" si="169"/>
        <v>1868.3355833333328</v>
      </c>
      <c r="E1886">
        <f t="shared" si="172"/>
        <v>1.9090501895577705E-3</v>
      </c>
      <c r="F1886">
        <f t="shared" si="168"/>
        <v>6.1607679016473265</v>
      </c>
      <c r="G1886">
        <f t="shared" si="171"/>
        <v>9.5375445969001564</v>
      </c>
      <c r="H1886">
        <f t="shared" si="173"/>
        <v>9.4186363487141858</v>
      </c>
      <c r="I1886">
        <v>16.8</v>
      </c>
      <c r="J1886">
        <v>11.26</v>
      </c>
      <c r="K1886">
        <v>0.15340000000000001</v>
      </c>
      <c r="Q1886" s="1">
        <v>41807</v>
      </c>
      <c r="R1886">
        <v>2.3E-2</v>
      </c>
      <c r="S1886" s="1">
        <v>41807</v>
      </c>
      <c r="T1886">
        <v>3.0509999999999999E-2</v>
      </c>
      <c r="U1886" s="1">
        <v>41807</v>
      </c>
      <c r="V1886">
        <v>7.0000000000000007E-2</v>
      </c>
      <c r="W1886" s="1">
        <v>41807</v>
      </c>
      <c r="X1886">
        <v>0.11</v>
      </c>
    </row>
    <row r="1887" spans="1:24" x14ac:dyDescent="0.2">
      <c r="A1887" s="1">
        <v>41820</v>
      </c>
      <c r="B1887">
        <v>1960.23</v>
      </c>
      <c r="C1887">
        <f t="shared" si="170"/>
        <v>1900.9715000000001</v>
      </c>
      <c r="D1887">
        <f t="shared" si="169"/>
        <v>1869.355166666666</v>
      </c>
      <c r="E1887">
        <f t="shared" si="172"/>
        <v>-3.7233595333743678E-4</v>
      </c>
      <c r="F1887">
        <f t="shared" si="168"/>
        <v>6.1500682477473338</v>
      </c>
      <c r="G1887">
        <f t="shared" si="171"/>
        <v>9.5329387694656891</v>
      </c>
      <c r="H1887">
        <f t="shared" si="173"/>
        <v>9.378614353751253</v>
      </c>
      <c r="I1887">
        <v>16.489999999999998</v>
      </c>
      <c r="J1887">
        <v>11.57</v>
      </c>
      <c r="K1887">
        <v>0.15340000000000001</v>
      </c>
      <c r="Q1887" s="1">
        <v>41808</v>
      </c>
      <c r="R1887">
        <v>8.0000000000000002E-3</v>
      </c>
      <c r="S1887" s="1">
        <v>41808</v>
      </c>
      <c r="T1887">
        <v>2.3009999999999999E-2</v>
      </c>
      <c r="U1887" s="1">
        <v>41808</v>
      </c>
      <c r="V1887">
        <v>0.06</v>
      </c>
      <c r="W1887" s="1">
        <v>41808</v>
      </c>
      <c r="X1887">
        <v>0.1</v>
      </c>
    </row>
    <row r="1888" spans="1:24" x14ac:dyDescent="0.2">
      <c r="A1888" s="1">
        <v>41821</v>
      </c>
      <c r="B1888">
        <v>1973.32</v>
      </c>
      <c r="C1888">
        <f t="shared" si="170"/>
        <v>1902.7753333333337</v>
      </c>
      <c r="D1888">
        <f t="shared" si="169"/>
        <v>1870.487083333333</v>
      </c>
      <c r="E1888">
        <f t="shared" si="172"/>
        <v>6.6555901516330051E-3</v>
      </c>
      <c r="F1888">
        <f t="shared" si="168"/>
        <v>6.2983410514435816</v>
      </c>
      <c r="G1888">
        <f t="shared" si="171"/>
        <v>9.2025463187162657</v>
      </c>
      <c r="H1888">
        <f t="shared" si="173"/>
        <v>9.4203435071397639</v>
      </c>
      <c r="I1888">
        <v>16.39</v>
      </c>
      <c r="J1888">
        <v>11.15</v>
      </c>
      <c r="K1888">
        <v>0.1525</v>
      </c>
      <c r="Q1888" s="1">
        <v>41809</v>
      </c>
      <c r="R1888">
        <v>3.0000000000000001E-3</v>
      </c>
      <c r="S1888" s="1">
        <v>41809</v>
      </c>
      <c r="T1888">
        <v>1.418E-2</v>
      </c>
      <c r="U1888" s="1">
        <v>41809</v>
      </c>
      <c r="V1888">
        <v>0.05</v>
      </c>
      <c r="W1888" s="1">
        <v>41809</v>
      </c>
      <c r="X1888">
        <v>0.09</v>
      </c>
    </row>
    <row r="1889" spans="1:24" x14ac:dyDescent="0.2">
      <c r="A1889" s="1">
        <v>41822</v>
      </c>
      <c r="B1889">
        <v>1974.62</v>
      </c>
      <c r="C1889">
        <f t="shared" si="170"/>
        <v>1904.9350000000006</v>
      </c>
      <c r="D1889">
        <f t="shared" si="169"/>
        <v>1871.6244999999994</v>
      </c>
      <c r="E1889">
        <f t="shared" si="172"/>
        <v>6.5857132934445356E-4</v>
      </c>
      <c r="F1889">
        <f t="shared" ref="F1889:F1952" si="174">STDEV(E1860:E1889)*SQRT(252)*100</f>
        <v>5.8276612656494491</v>
      </c>
      <c r="G1889">
        <f t="shared" si="171"/>
        <v>8.8713727016078359</v>
      </c>
      <c r="H1889">
        <f t="shared" si="173"/>
        <v>9.3764667275368989</v>
      </c>
      <c r="I1889">
        <v>16.07</v>
      </c>
      <c r="J1889">
        <v>10.82</v>
      </c>
      <c r="K1889">
        <v>0.15275</v>
      </c>
      <c r="Q1889" s="1">
        <v>41810</v>
      </c>
      <c r="R1889">
        <v>8.0000000000000002E-3</v>
      </c>
      <c r="S1889" s="1">
        <v>41810</v>
      </c>
      <c r="T1889">
        <v>9.4199999999999996E-3</v>
      </c>
      <c r="U1889" s="1">
        <v>41810</v>
      </c>
      <c r="V1889">
        <v>0.04</v>
      </c>
      <c r="W1889" s="1">
        <v>41810</v>
      </c>
      <c r="X1889">
        <v>0.09</v>
      </c>
    </row>
    <row r="1890" spans="1:24" x14ac:dyDescent="0.2">
      <c r="A1890" s="1">
        <v>41823</v>
      </c>
      <c r="B1890">
        <v>1985.44</v>
      </c>
      <c r="C1890">
        <f t="shared" si="170"/>
        <v>1907.1596666666671</v>
      </c>
      <c r="D1890">
        <f t="shared" si="169"/>
        <v>1872.8167499999997</v>
      </c>
      <c r="E1890">
        <f t="shared" si="172"/>
        <v>5.464577266607205E-3</v>
      </c>
      <c r="F1890">
        <f t="shared" si="174"/>
        <v>5.6268772939571488</v>
      </c>
      <c r="G1890">
        <f t="shared" si="171"/>
        <v>8.8999831198652934</v>
      </c>
      <c r="H1890">
        <f t="shared" si="173"/>
        <v>9.4027942140878711</v>
      </c>
      <c r="I1890">
        <v>15.89</v>
      </c>
      <c r="J1890">
        <v>10.32</v>
      </c>
      <c r="K1890">
        <v>0.1515</v>
      </c>
      <c r="Q1890" s="1">
        <v>41813</v>
      </c>
      <c r="R1890">
        <v>8.0000000000000002E-3</v>
      </c>
      <c r="S1890" s="1">
        <v>41813</v>
      </c>
      <c r="T1890">
        <v>1.03E-2</v>
      </c>
      <c r="U1890" s="1">
        <v>41813</v>
      </c>
      <c r="V1890">
        <v>0.06</v>
      </c>
      <c r="W1890" s="1">
        <v>41813</v>
      </c>
      <c r="X1890">
        <v>0.1</v>
      </c>
    </row>
    <row r="1891" spans="1:24" x14ac:dyDescent="0.2">
      <c r="A1891" s="1">
        <v>41827</v>
      </c>
      <c r="B1891">
        <v>1977.65</v>
      </c>
      <c r="C1891">
        <f t="shared" si="170"/>
        <v>1908.9175000000002</v>
      </c>
      <c r="D1891">
        <f t="shared" si="169"/>
        <v>1874.1371666666664</v>
      </c>
      <c r="E1891">
        <f t="shared" si="172"/>
        <v>-3.9312809110307861E-3</v>
      </c>
      <c r="F1891">
        <f t="shared" si="174"/>
        <v>5.851466969561586</v>
      </c>
      <c r="G1891">
        <f t="shared" si="171"/>
        <v>8.7260020593520675</v>
      </c>
      <c r="H1891">
        <f t="shared" si="173"/>
        <v>9.4354394471841889</v>
      </c>
      <c r="I1891">
        <v>16.16</v>
      </c>
      <c r="J1891">
        <v>11.33</v>
      </c>
      <c r="K1891">
        <v>0.152</v>
      </c>
      <c r="Q1891" s="1">
        <v>41814</v>
      </c>
      <c r="R1891">
        <v>8.0000000000000002E-3</v>
      </c>
      <c r="S1891" s="1">
        <v>41814</v>
      </c>
      <c r="T1891">
        <v>1.0789999999999999E-2</v>
      </c>
      <c r="U1891" s="1">
        <v>41814</v>
      </c>
      <c r="V1891">
        <v>0.06</v>
      </c>
      <c r="W1891" s="1">
        <v>41814</v>
      </c>
      <c r="X1891">
        <v>0.12</v>
      </c>
    </row>
    <row r="1892" spans="1:24" x14ac:dyDescent="0.2">
      <c r="A1892" s="1">
        <v>41828</v>
      </c>
      <c r="B1892">
        <v>1963.71</v>
      </c>
      <c r="C1892">
        <f t="shared" si="170"/>
        <v>1911.0946666666669</v>
      </c>
      <c r="D1892">
        <f t="shared" si="169"/>
        <v>1875.1774166666662</v>
      </c>
      <c r="E1892">
        <f t="shared" si="172"/>
        <v>-7.0737299445003425E-3</v>
      </c>
      <c r="F1892">
        <f t="shared" si="174"/>
        <v>6.2880861158693904</v>
      </c>
      <c r="G1892">
        <f t="shared" si="171"/>
        <v>7.6170087959569077</v>
      </c>
      <c r="H1892">
        <f t="shared" si="173"/>
        <v>9.4991111241281043</v>
      </c>
      <c r="I1892">
        <v>16.48</v>
      </c>
      <c r="J1892">
        <v>11.98</v>
      </c>
      <c r="K1892">
        <v>0.152</v>
      </c>
      <c r="Q1892" s="1">
        <v>41815</v>
      </c>
      <c r="R1892">
        <v>3.0000000000000001E-3</v>
      </c>
      <c r="S1892" s="1">
        <v>41815</v>
      </c>
      <c r="T1892">
        <v>9.6100000000000005E-3</v>
      </c>
      <c r="U1892" s="1">
        <v>41815</v>
      </c>
      <c r="V1892">
        <v>0.05</v>
      </c>
      <c r="W1892" s="1">
        <v>41815</v>
      </c>
      <c r="X1892">
        <v>0.11</v>
      </c>
    </row>
    <row r="1893" spans="1:24" x14ac:dyDescent="0.2">
      <c r="A1893" s="1">
        <v>41829</v>
      </c>
      <c r="B1893">
        <v>1972.83</v>
      </c>
      <c r="C1893">
        <f t="shared" si="170"/>
        <v>1913.7136666666668</v>
      </c>
      <c r="D1893">
        <f t="shared" si="169"/>
        <v>1876.2144999999996</v>
      </c>
      <c r="E1893">
        <f t="shared" si="172"/>
        <v>4.6335189363311338E-3</v>
      </c>
      <c r="F1893">
        <f t="shared" si="174"/>
        <v>6.2094000374094591</v>
      </c>
      <c r="G1893">
        <f t="shared" si="171"/>
        <v>7.3160003670032685</v>
      </c>
      <c r="H1893">
        <f t="shared" si="173"/>
        <v>9.5160062398049359</v>
      </c>
      <c r="I1893">
        <v>16.36</v>
      </c>
      <c r="J1893">
        <v>11.65</v>
      </c>
      <c r="K1893">
        <v>0.1542</v>
      </c>
      <c r="Q1893" s="1">
        <v>41816</v>
      </c>
      <c r="R1893">
        <v>3.0000000000000001E-3</v>
      </c>
      <c r="S1893" s="1">
        <v>41816</v>
      </c>
      <c r="T1893">
        <v>1.324E-2</v>
      </c>
      <c r="U1893" s="1">
        <v>41816</v>
      </c>
      <c r="V1893">
        <v>0.06</v>
      </c>
      <c r="W1893" s="1">
        <v>41816</v>
      </c>
      <c r="X1893">
        <v>0.11</v>
      </c>
    </row>
    <row r="1894" spans="1:24" x14ac:dyDescent="0.2">
      <c r="A1894" s="1">
        <v>41830</v>
      </c>
      <c r="B1894">
        <v>1964.68</v>
      </c>
      <c r="C1894">
        <f t="shared" si="170"/>
        <v>1915.9481666666666</v>
      </c>
      <c r="D1894">
        <f t="shared" si="169"/>
        <v>1877.2044166666662</v>
      </c>
      <c r="E1894">
        <f t="shared" si="172"/>
        <v>-4.1396779380016777E-3</v>
      </c>
      <c r="F1894">
        <f t="shared" si="174"/>
        <v>6.3608944109720609</v>
      </c>
      <c r="G1894">
        <f t="shared" si="171"/>
        <v>7.2624708586625548</v>
      </c>
      <c r="H1894">
        <f t="shared" si="173"/>
        <v>9.4531280592544782</v>
      </c>
      <c r="I1894">
        <v>16.760000000000002</v>
      </c>
      <c r="J1894">
        <v>12.59</v>
      </c>
      <c r="K1894">
        <v>0.15545</v>
      </c>
      <c r="Q1894" s="1">
        <v>41817</v>
      </c>
      <c r="R1894">
        <v>1.2999999999999999E-2</v>
      </c>
      <c r="S1894" s="1">
        <v>41817</v>
      </c>
      <c r="T1894">
        <v>1.7309999999999999E-2</v>
      </c>
      <c r="U1894" s="1">
        <v>41817</v>
      </c>
      <c r="V1894">
        <v>0.06</v>
      </c>
      <c r="W1894" s="1">
        <v>41817</v>
      </c>
      <c r="X1894">
        <v>0.1</v>
      </c>
    </row>
    <row r="1895" spans="1:24" x14ac:dyDescent="0.2">
      <c r="A1895" s="1">
        <v>41831</v>
      </c>
      <c r="B1895">
        <v>1967.57</v>
      </c>
      <c r="C1895">
        <f t="shared" si="170"/>
        <v>1918.0246666666667</v>
      </c>
      <c r="D1895">
        <f t="shared" si="169"/>
        <v>1878.2783333333327</v>
      </c>
      <c r="E1895">
        <f t="shared" si="172"/>
        <v>1.4698966344172243E-3</v>
      </c>
      <c r="F1895">
        <f t="shared" si="174"/>
        <v>6.2251745689435314</v>
      </c>
      <c r="G1895">
        <f t="shared" si="171"/>
        <v>7.1699817211399157</v>
      </c>
      <c r="H1895">
        <f t="shared" si="173"/>
        <v>9.1324028841147751</v>
      </c>
      <c r="I1895">
        <v>16.510000000000002</v>
      </c>
      <c r="J1895">
        <v>12.08</v>
      </c>
      <c r="K1895">
        <v>0.15620000000000001</v>
      </c>
      <c r="Q1895" s="1">
        <v>41820</v>
      </c>
      <c r="R1895">
        <v>8.0000000000000002E-3</v>
      </c>
      <c r="S1895" s="1">
        <v>41820</v>
      </c>
      <c r="T1895">
        <v>2.6870000000000002E-2</v>
      </c>
      <c r="U1895" s="1">
        <v>41820</v>
      </c>
      <c r="V1895">
        <v>7.0000000000000007E-2</v>
      </c>
      <c r="W1895" s="1">
        <v>41820</v>
      </c>
      <c r="X1895">
        <v>0.11</v>
      </c>
    </row>
    <row r="1896" spans="1:24" x14ac:dyDescent="0.2">
      <c r="A1896" s="1">
        <v>41834</v>
      </c>
      <c r="B1896">
        <v>1977.1</v>
      </c>
      <c r="C1896">
        <f t="shared" si="170"/>
        <v>1919.9378333333334</v>
      </c>
      <c r="D1896">
        <f t="shared" si="169"/>
        <v>1879.3891666666661</v>
      </c>
      <c r="E1896">
        <f t="shared" si="172"/>
        <v>4.8318457773097378E-3</v>
      </c>
      <c r="F1896">
        <f t="shared" si="174"/>
        <v>6.3274942151077349</v>
      </c>
      <c r="G1896">
        <f t="shared" si="171"/>
        <v>6.9466106357437569</v>
      </c>
      <c r="H1896">
        <f t="shared" si="173"/>
        <v>9.1599306467437653</v>
      </c>
      <c r="I1896">
        <v>16.149999999999999</v>
      </c>
      <c r="J1896">
        <v>11.82</v>
      </c>
      <c r="K1896">
        <v>0.15425</v>
      </c>
      <c r="Q1896" s="1">
        <v>41821</v>
      </c>
      <c r="R1896">
        <v>1.2999999999999999E-2</v>
      </c>
      <c r="S1896" s="1">
        <v>41821</v>
      </c>
      <c r="T1896">
        <v>2.213E-2</v>
      </c>
      <c r="U1896" s="1">
        <v>41821</v>
      </c>
      <c r="V1896">
        <v>0.06</v>
      </c>
      <c r="W1896" s="1">
        <v>41821</v>
      </c>
      <c r="X1896">
        <v>0.11</v>
      </c>
    </row>
    <row r="1897" spans="1:24" x14ac:dyDescent="0.2">
      <c r="A1897" s="1">
        <v>41835</v>
      </c>
      <c r="B1897">
        <v>1973.28</v>
      </c>
      <c r="C1897">
        <f t="shared" si="170"/>
        <v>1921.7449999999999</v>
      </c>
      <c r="D1897">
        <f t="shared" si="169"/>
        <v>1880.4593333333326</v>
      </c>
      <c r="E1897">
        <f t="shared" si="172"/>
        <v>-1.9339917631568573E-3</v>
      </c>
      <c r="F1897">
        <f t="shared" si="174"/>
        <v>6.3811364708662985</v>
      </c>
      <c r="G1897">
        <f t="shared" si="171"/>
        <v>6.9720037000355397</v>
      </c>
      <c r="H1897">
        <f t="shared" si="173"/>
        <v>9.1676515793287567</v>
      </c>
      <c r="I1897">
        <v>16.420000000000002</v>
      </c>
      <c r="J1897">
        <v>11.96</v>
      </c>
      <c r="K1897">
        <v>0.15475</v>
      </c>
      <c r="Q1897" s="1">
        <v>41822</v>
      </c>
      <c r="R1897">
        <v>1.2999999999999999E-2</v>
      </c>
      <c r="S1897" s="1">
        <v>41822</v>
      </c>
      <c r="T1897">
        <v>1.073E-2</v>
      </c>
      <c r="U1897" s="1">
        <v>41822</v>
      </c>
      <c r="V1897">
        <v>0.06</v>
      </c>
      <c r="W1897" s="1">
        <v>41822</v>
      </c>
      <c r="X1897">
        <v>0.12</v>
      </c>
    </row>
    <row r="1898" spans="1:24" x14ac:dyDescent="0.2">
      <c r="A1898" s="1">
        <v>41836</v>
      </c>
      <c r="B1898">
        <v>1981.57</v>
      </c>
      <c r="C1898">
        <f t="shared" si="170"/>
        <v>1923.5730000000001</v>
      </c>
      <c r="D1898">
        <f t="shared" si="169"/>
        <v>1881.7352499999993</v>
      </c>
      <c r="E1898">
        <f t="shared" si="172"/>
        <v>4.1923269614829216E-3</v>
      </c>
      <c r="F1898">
        <f t="shared" si="174"/>
        <v>6.4433433512650433</v>
      </c>
      <c r="G1898">
        <f t="shared" si="171"/>
        <v>6.9798880293388832</v>
      </c>
      <c r="H1898">
        <f t="shared" si="173"/>
        <v>9.1878236030582734</v>
      </c>
      <c r="I1898">
        <v>16.2</v>
      </c>
      <c r="J1898">
        <v>11</v>
      </c>
      <c r="K1898">
        <v>0.15525</v>
      </c>
      <c r="Q1898" s="1">
        <v>41823</v>
      </c>
      <c r="R1898">
        <v>1.2999999999999999E-2</v>
      </c>
      <c r="S1898" s="1">
        <v>41823</v>
      </c>
      <c r="T1898">
        <v>1.46E-2</v>
      </c>
      <c r="U1898" s="1">
        <v>41823</v>
      </c>
      <c r="V1898">
        <v>0.06</v>
      </c>
      <c r="W1898" s="1">
        <v>41823</v>
      </c>
      <c r="X1898">
        <v>0.11</v>
      </c>
    </row>
    <row r="1899" spans="1:24" x14ac:dyDescent="0.2">
      <c r="A1899" s="1">
        <v>41837</v>
      </c>
      <c r="B1899">
        <v>1958.12</v>
      </c>
      <c r="C1899">
        <f t="shared" si="170"/>
        <v>1924.8825000000002</v>
      </c>
      <c r="D1899">
        <f t="shared" si="169"/>
        <v>1883.1338333333326</v>
      </c>
      <c r="E1899">
        <f t="shared" si="172"/>
        <v>-1.1904630539099268E-2</v>
      </c>
      <c r="F1899">
        <f t="shared" si="174"/>
        <v>7.4374893362799748</v>
      </c>
      <c r="G1899">
        <f t="shared" si="171"/>
        <v>7.4279094042242626</v>
      </c>
      <c r="H1899">
        <f t="shared" si="173"/>
        <v>9.4216716805363685</v>
      </c>
      <c r="I1899">
        <v>16.82</v>
      </c>
      <c r="J1899">
        <v>14.54</v>
      </c>
      <c r="K1899">
        <v>0.155</v>
      </c>
      <c r="Q1899" s="1">
        <v>41827</v>
      </c>
      <c r="R1899">
        <v>1.2999999999999999E-2</v>
      </c>
      <c r="S1899" s="1">
        <v>41827</v>
      </c>
      <c r="T1899">
        <v>1.4080000000000001E-2</v>
      </c>
      <c r="U1899" s="1">
        <v>41827</v>
      </c>
      <c r="V1899">
        <v>0.06</v>
      </c>
      <c r="W1899" s="1">
        <v>41827</v>
      </c>
      <c r="X1899">
        <v>0.12</v>
      </c>
    </row>
    <row r="1900" spans="1:24" x14ac:dyDescent="0.2">
      <c r="A1900" s="1">
        <v>41838</v>
      </c>
      <c r="B1900">
        <v>1978.22</v>
      </c>
      <c r="C1900">
        <f t="shared" si="170"/>
        <v>1926.5963333333334</v>
      </c>
      <c r="D1900">
        <f t="shared" si="169"/>
        <v>1884.7726666666661</v>
      </c>
      <c r="E1900">
        <f t="shared" si="172"/>
        <v>1.0212621215764002E-2</v>
      </c>
      <c r="F1900">
        <f t="shared" si="174"/>
        <v>7.7671826555148984</v>
      </c>
      <c r="G1900">
        <f t="shared" si="171"/>
        <v>7.6540376785945554</v>
      </c>
      <c r="H1900">
        <f t="shared" si="173"/>
        <v>9.5134447743770298</v>
      </c>
      <c r="I1900">
        <v>16.37</v>
      </c>
      <c r="J1900">
        <v>12.06</v>
      </c>
      <c r="K1900">
        <v>0.15425</v>
      </c>
      <c r="Q1900" s="1">
        <v>41828</v>
      </c>
      <c r="R1900">
        <v>1.2999999999999999E-2</v>
      </c>
      <c r="S1900" s="1">
        <v>41828</v>
      </c>
      <c r="T1900">
        <v>1.6420000000000001E-2</v>
      </c>
      <c r="U1900" s="1">
        <v>41828</v>
      </c>
      <c r="V1900">
        <v>0.06</v>
      </c>
      <c r="W1900" s="1">
        <v>41828</v>
      </c>
      <c r="X1900">
        <v>0.11</v>
      </c>
    </row>
    <row r="1901" spans="1:24" x14ac:dyDescent="0.2">
      <c r="A1901" s="1">
        <v>41841</v>
      </c>
      <c r="B1901">
        <v>1973.63</v>
      </c>
      <c r="C1901">
        <f t="shared" si="170"/>
        <v>1928.18</v>
      </c>
      <c r="D1901">
        <f t="shared" si="169"/>
        <v>1886.2820833333326</v>
      </c>
      <c r="E1901">
        <f t="shared" si="172"/>
        <v>-2.322963707646372E-3</v>
      </c>
      <c r="F1901">
        <f t="shared" si="174"/>
        <v>7.718868958488442</v>
      </c>
      <c r="G1901">
        <f t="shared" si="171"/>
        <v>7.6801293349920394</v>
      </c>
      <c r="H1901">
        <f t="shared" si="173"/>
        <v>9.5262133974813068</v>
      </c>
      <c r="I1901">
        <v>16.420000000000002</v>
      </c>
      <c r="J1901">
        <v>12.81</v>
      </c>
      <c r="K1901">
        <v>0.156</v>
      </c>
      <c r="Q1901" s="1">
        <v>41829</v>
      </c>
      <c r="R1901">
        <v>2.3E-2</v>
      </c>
      <c r="S1901" s="1">
        <v>41829</v>
      </c>
      <c r="T1901">
        <v>1.677E-2</v>
      </c>
      <c r="U1901" s="1">
        <v>41829</v>
      </c>
      <c r="V1901">
        <v>0.06</v>
      </c>
      <c r="W1901" s="1">
        <v>41829</v>
      </c>
      <c r="X1901">
        <v>0.11</v>
      </c>
    </row>
    <row r="1902" spans="1:24" x14ac:dyDescent="0.2">
      <c r="A1902" s="1">
        <v>41842</v>
      </c>
      <c r="B1902">
        <v>1983.53</v>
      </c>
      <c r="C1902">
        <f t="shared" si="170"/>
        <v>1930.1821666666667</v>
      </c>
      <c r="D1902">
        <f t="shared" si="169"/>
        <v>1888.0264999999993</v>
      </c>
      <c r="E1902">
        <f t="shared" si="172"/>
        <v>5.0035988712575554E-3</v>
      </c>
      <c r="F1902">
        <f t="shared" si="174"/>
        <v>7.8320923847539987</v>
      </c>
      <c r="G1902">
        <f t="shared" si="171"/>
        <v>7.4957100175820299</v>
      </c>
      <c r="H1902">
        <f t="shared" si="173"/>
        <v>9.3202532522848696</v>
      </c>
      <c r="I1902">
        <v>16.34</v>
      </c>
      <c r="J1902">
        <v>12.24</v>
      </c>
      <c r="K1902">
        <v>0.155</v>
      </c>
      <c r="Q1902" s="1">
        <v>41830</v>
      </c>
      <c r="R1902">
        <v>2.3E-2</v>
      </c>
      <c r="S1902" s="1">
        <v>41830</v>
      </c>
      <c r="T1902">
        <v>1.7749999999999998E-2</v>
      </c>
      <c r="U1902" s="1">
        <v>41830</v>
      </c>
      <c r="V1902">
        <v>0.06</v>
      </c>
      <c r="W1902" s="1">
        <v>41830</v>
      </c>
      <c r="X1902">
        <v>0.1</v>
      </c>
    </row>
    <row r="1903" spans="1:24" x14ac:dyDescent="0.2">
      <c r="A1903" s="1">
        <v>41843</v>
      </c>
      <c r="B1903">
        <v>1987.01</v>
      </c>
      <c r="C1903">
        <f t="shared" si="170"/>
        <v>1932.1418333333334</v>
      </c>
      <c r="D1903">
        <f t="shared" si="169"/>
        <v>1889.6333333333325</v>
      </c>
      <c r="E1903">
        <f t="shared" si="172"/>
        <v>1.7529106323480887E-3</v>
      </c>
      <c r="F1903">
        <f t="shared" si="174"/>
        <v>7.8359402111138881</v>
      </c>
      <c r="G1903">
        <f t="shared" si="171"/>
        <v>7.4833803211726737</v>
      </c>
      <c r="H1903">
        <f t="shared" si="173"/>
        <v>9.3013410461816939</v>
      </c>
      <c r="I1903">
        <v>16.48</v>
      </c>
      <c r="J1903">
        <v>11.52</v>
      </c>
      <c r="K1903">
        <v>0.155</v>
      </c>
      <c r="Q1903" s="1">
        <v>41831</v>
      </c>
      <c r="R1903">
        <v>2.3E-2</v>
      </c>
      <c r="S1903" s="1">
        <v>41831</v>
      </c>
      <c r="T1903">
        <v>1.7350000000000001E-2</v>
      </c>
      <c r="U1903" s="1">
        <v>41831</v>
      </c>
      <c r="V1903">
        <v>7.0000000000000007E-2</v>
      </c>
      <c r="W1903" s="1">
        <v>41831</v>
      </c>
      <c r="X1903">
        <v>0.11</v>
      </c>
    </row>
    <row r="1904" spans="1:24" x14ac:dyDescent="0.2">
      <c r="A1904" s="1">
        <v>41844</v>
      </c>
      <c r="B1904">
        <v>1987.98</v>
      </c>
      <c r="C1904">
        <f t="shared" si="170"/>
        <v>1933.9693333333335</v>
      </c>
      <c r="D1904">
        <f t="shared" si="169"/>
        <v>1891.344916666666</v>
      </c>
      <c r="E1904">
        <f t="shared" si="172"/>
        <v>4.8805155195559568E-4</v>
      </c>
      <c r="F1904">
        <f t="shared" si="174"/>
        <v>7.7365991054512042</v>
      </c>
      <c r="G1904">
        <f t="shared" si="171"/>
        <v>7.44344140851089</v>
      </c>
      <c r="H1904">
        <f t="shared" si="173"/>
        <v>9.1836493250137377</v>
      </c>
      <c r="I1904">
        <v>16.829999999999998</v>
      </c>
      <c r="J1904">
        <v>11.84</v>
      </c>
      <c r="K1904">
        <v>0.15579999999999999</v>
      </c>
      <c r="Q1904" s="1">
        <v>41834</v>
      </c>
      <c r="R1904">
        <v>1.7999999999999999E-2</v>
      </c>
      <c r="S1904" s="1">
        <v>41834</v>
      </c>
      <c r="T1904">
        <v>1.8919999999999999E-2</v>
      </c>
      <c r="U1904" s="1">
        <v>41834</v>
      </c>
      <c r="V1904">
        <v>0.06</v>
      </c>
      <c r="W1904" s="1">
        <v>41834</v>
      </c>
      <c r="X1904">
        <v>0.11</v>
      </c>
    </row>
    <row r="1905" spans="1:24" x14ac:dyDescent="0.2">
      <c r="A1905" s="1">
        <v>41845</v>
      </c>
      <c r="B1905">
        <v>1978.34</v>
      </c>
      <c r="C1905">
        <f t="shared" si="170"/>
        <v>1935.5424999999998</v>
      </c>
      <c r="D1905">
        <f t="shared" si="169"/>
        <v>1893.3153333333325</v>
      </c>
      <c r="E1905">
        <f t="shared" si="172"/>
        <v>-4.8609385938271771E-3</v>
      </c>
      <c r="F1905">
        <f t="shared" si="174"/>
        <v>7.5632575128850883</v>
      </c>
      <c r="G1905">
        <f t="shared" si="171"/>
        <v>7.5248221279840042</v>
      </c>
      <c r="H1905">
        <f t="shared" si="173"/>
        <v>9.1655323881432196</v>
      </c>
      <c r="I1905">
        <v>17.03</v>
      </c>
      <c r="J1905">
        <v>12.69</v>
      </c>
      <c r="K1905">
        <v>0.156</v>
      </c>
      <c r="Q1905" s="1">
        <v>41835</v>
      </c>
      <c r="R1905">
        <v>1.7999999999999999E-2</v>
      </c>
      <c r="S1905" s="1">
        <v>41835</v>
      </c>
      <c r="T1905">
        <v>1.7569999999999999E-2</v>
      </c>
      <c r="U1905" s="1">
        <v>41835</v>
      </c>
      <c r="V1905">
        <v>0.06</v>
      </c>
      <c r="W1905" s="1">
        <v>41835</v>
      </c>
      <c r="X1905">
        <v>0.11</v>
      </c>
    </row>
    <row r="1906" spans="1:24" x14ac:dyDescent="0.2">
      <c r="A1906" s="1">
        <v>41848</v>
      </c>
      <c r="B1906">
        <v>1978.91</v>
      </c>
      <c r="C1906">
        <f t="shared" si="170"/>
        <v>1937.1296666666669</v>
      </c>
      <c r="D1906">
        <f t="shared" si="169"/>
        <v>1895.1795833333329</v>
      </c>
      <c r="E1906">
        <f t="shared" si="172"/>
        <v>2.8807884462303611E-4</v>
      </c>
      <c r="F1906">
        <f t="shared" si="174"/>
        <v>7.5327190439658533</v>
      </c>
      <c r="G1906">
        <f t="shared" si="171"/>
        <v>7.5229951436927944</v>
      </c>
      <c r="H1906">
        <f t="shared" si="173"/>
        <v>9.0940574834499142</v>
      </c>
      <c r="I1906">
        <v>17.010000000000002</v>
      </c>
      <c r="J1906">
        <v>12.56</v>
      </c>
      <c r="K1906">
        <v>0.156</v>
      </c>
      <c r="Q1906" s="1">
        <v>41836</v>
      </c>
      <c r="R1906">
        <v>2.3E-2</v>
      </c>
      <c r="S1906" s="1">
        <v>41836</v>
      </c>
      <c r="T1906">
        <v>1.5630000000000002E-2</v>
      </c>
      <c r="U1906" s="1">
        <v>41836</v>
      </c>
      <c r="V1906">
        <v>0.06</v>
      </c>
      <c r="W1906" s="1">
        <v>41836</v>
      </c>
      <c r="X1906">
        <v>0.11</v>
      </c>
    </row>
    <row r="1907" spans="1:24" x14ac:dyDescent="0.2">
      <c r="A1907" s="1">
        <v>41849</v>
      </c>
      <c r="B1907">
        <v>1969.95</v>
      </c>
      <c r="C1907">
        <f t="shared" si="170"/>
        <v>1938.6098333333334</v>
      </c>
      <c r="D1907">
        <f t="shared" si="169"/>
        <v>1896.9988333333329</v>
      </c>
      <c r="E1907">
        <f t="shared" si="172"/>
        <v>-4.538026355257783E-3</v>
      </c>
      <c r="F1907">
        <f t="shared" si="174"/>
        <v>7.6854986384269575</v>
      </c>
      <c r="G1907">
        <f t="shared" si="171"/>
        <v>7.5903851224002752</v>
      </c>
      <c r="H1907">
        <f t="shared" si="173"/>
        <v>9.0902139269426705</v>
      </c>
      <c r="I1907">
        <v>17.18</v>
      </c>
      <c r="J1907">
        <v>13.28</v>
      </c>
      <c r="K1907">
        <v>0.15690000000000001</v>
      </c>
      <c r="Q1907" s="1">
        <v>41837</v>
      </c>
      <c r="R1907">
        <v>2.3E-2</v>
      </c>
      <c r="S1907" s="1">
        <v>41837</v>
      </c>
      <c r="T1907">
        <v>1.464E-2</v>
      </c>
      <c r="U1907" s="1">
        <v>41837</v>
      </c>
      <c r="V1907">
        <v>0.06</v>
      </c>
      <c r="W1907" s="1">
        <v>41837</v>
      </c>
      <c r="X1907">
        <v>0.1</v>
      </c>
    </row>
    <row r="1908" spans="1:24" x14ac:dyDescent="0.2">
      <c r="A1908" s="1">
        <v>41850</v>
      </c>
      <c r="B1908">
        <v>1970.07</v>
      </c>
      <c r="C1908">
        <f t="shared" si="170"/>
        <v>1940.0333333333335</v>
      </c>
      <c r="D1908">
        <f t="shared" si="169"/>
        <v>1898.6375</v>
      </c>
      <c r="E1908">
        <f t="shared" si="172"/>
        <v>6.0913396397368385E-5</v>
      </c>
      <c r="F1908">
        <f t="shared" si="174"/>
        <v>7.6711306660387821</v>
      </c>
      <c r="G1908">
        <f t="shared" si="171"/>
        <v>7.5882332249627762</v>
      </c>
      <c r="H1908">
        <f t="shared" si="173"/>
        <v>9.0713193461434187</v>
      </c>
      <c r="I1908">
        <v>17.09</v>
      </c>
      <c r="J1908">
        <v>13.33</v>
      </c>
      <c r="K1908">
        <v>0.1585</v>
      </c>
      <c r="Q1908" s="1">
        <v>41838</v>
      </c>
      <c r="R1908">
        <v>2.3E-2</v>
      </c>
      <c r="S1908" s="1">
        <v>41838</v>
      </c>
      <c r="T1908">
        <v>1.6410000000000001E-2</v>
      </c>
      <c r="U1908" s="1">
        <v>41838</v>
      </c>
      <c r="V1908">
        <v>0.05</v>
      </c>
      <c r="W1908" s="1">
        <v>41838</v>
      </c>
      <c r="X1908">
        <v>0.1</v>
      </c>
    </row>
    <row r="1909" spans="1:24" x14ac:dyDescent="0.2">
      <c r="A1909" s="1">
        <v>41851</v>
      </c>
      <c r="B1909">
        <v>1930.67</v>
      </c>
      <c r="C1909">
        <f t="shared" si="170"/>
        <v>1941.0825000000004</v>
      </c>
      <c r="D1909">
        <f t="shared" si="169"/>
        <v>1899.7512500000003</v>
      </c>
      <c r="E1909">
        <f t="shared" si="172"/>
        <v>-2.0201982180386897E-2</v>
      </c>
      <c r="F1909">
        <f t="shared" si="174"/>
        <v>9.4466417582035689</v>
      </c>
      <c r="G1909">
        <f t="shared" si="171"/>
        <v>8.4939410229486096</v>
      </c>
      <c r="H1909">
        <f t="shared" si="173"/>
        <v>9.6756405544660815</v>
      </c>
      <c r="I1909">
        <v>18.07</v>
      </c>
      <c r="J1909">
        <v>16.95</v>
      </c>
      <c r="K1909">
        <v>0.1588</v>
      </c>
      <c r="Q1909" s="1">
        <v>41841</v>
      </c>
      <c r="R1909">
        <v>1.7999999999999999E-2</v>
      </c>
      <c r="S1909" s="1">
        <v>41841</v>
      </c>
      <c r="T1909">
        <v>1.83E-2</v>
      </c>
      <c r="U1909" s="1">
        <v>41841</v>
      </c>
      <c r="V1909">
        <v>0.06</v>
      </c>
      <c r="W1909" s="1">
        <v>41841</v>
      </c>
      <c r="X1909">
        <v>0.11</v>
      </c>
    </row>
    <row r="1910" spans="1:24" x14ac:dyDescent="0.2">
      <c r="A1910" s="1">
        <v>41852</v>
      </c>
      <c r="B1910">
        <v>1925.15</v>
      </c>
      <c r="C1910">
        <f t="shared" si="170"/>
        <v>1941.8648333333335</v>
      </c>
      <c r="D1910">
        <f t="shared" si="169"/>
        <v>1900.7954999999999</v>
      </c>
      <c r="E1910">
        <f t="shared" si="172"/>
        <v>-2.8632061512498972E-3</v>
      </c>
      <c r="F1910">
        <f t="shared" si="174"/>
        <v>9.4570358299027006</v>
      </c>
      <c r="G1910">
        <f t="shared" si="171"/>
        <v>8.4561121937191608</v>
      </c>
      <c r="H1910">
        <f t="shared" si="173"/>
        <v>9.6676476296891867</v>
      </c>
      <c r="I1910">
        <v>18.45</v>
      </c>
      <c r="J1910">
        <v>17.03</v>
      </c>
      <c r="K1910">
        <v>0.157</v>
      </c>
      <c r="Q1910" s="1">
        <v>41842</v>
      </c>
      <c r="R1910">
        <v>2.3E-2</v>
      </c>
      <c r="S1910" s="1">
        <v>41842</v>
      </c>
      <c r="T1910">
        <v>2.036E-2</v>
      </c>
      <c r="U1910" s="1">
        <v>41842</v>
      </c>
      <c r="V1910">
        <v>7.0000000000000007E-2</v>
      </c>
      <c r="W1910" s="1">
        <v>41842</v>
      </c>
      <c r="X1910">
        <v>0.11</v>
      </c>
    </row>
    <row r="1911" spans="1:24" x14ac:dyDescent="0.2">
      <c r="A1911" s="1">
        <v>41855</v>
      </c>
      <c r="B1911">
        <v>1938.99</v>
      </c>
      <c r="C1911">
        <f t="shared" si="170"/>
        <v>1942.9208333333336</v>
      </c>
      <c r="D1911">
        <f t="shared" si="169"/>
        <v>1901.7891666666667</v>
      </c>
      <c r="E1911">
        <f t="shared" si="172"/>
        <v>7.1633321677376247E-3</v>
      </c>
      <c r="F1911">
        <f t="shared" si="174"/>
        <v>9.7008131451208381</v>
      </c>
      <c r="G1911">
        <f t="shared" si="171"/>
        <v>8.559489787846184</v>
      </c>
      <c r="H1911">
        <f t="shared" si="173"/>
        <v>9.6527325958398986</v>
      </c>
      <c r="I1911">
        <v>18.09</v>
      </c>
      <c r="J1911">
        <v>15.12</v>
      </c>
      <c r="K1911">
        <v>0.156</v>
      </c>
      <c r="Q1911" s="1">
        <v>41843</v>
      </c>
      <c r="R1911">
        <v>2.8000000000000001E-2</v>
      </c>
      <c r="S1911" s="1">
        <v>41843</v>
      </c>
      <c r="T1911">
        <v>2.0459999999999999E-2</v>
      </c>
      <c r="U1911" s="1">
        <v>41843</v>
      </c>
      <c r="V1911">
        <v>0.05</v>
      </c>
      <c r="W1911" s="1">
        <v>41843</v>
      </c>
      <c r="X1911">
        <v>0.11</v>
      </c>
    </row>
    <row r="1912" spans="1:24" x14ac:dyDescent="0.2">
      <c r="A1912" s="1">
        <v>41856</v>
      </c>
      <c r="B1912">
        <v>1920.21</v>
      </c>
      <c r="C1912">
        <f t="shared" si="170"/>
        <v>1943.6163333333338</v>
      </c>
      <c r="D1912">
        <f t="shared" si="169"/>
        <v>1902.6304166666666</v>
      </c>
      <c r="E1912">
        <f t="shared" si="172"/>
        <v>-9.7326638909587745E-3</v>
      </c>
      <c r="F1912">
        <f t="shared" si="174"/>
        <v>10.069150646789044</v>
      </c>
      <c r="G1912">
        <f t="shared" si="171"/>
        <v>8.8121694987717039</v>
      </c>
      <c r="H1912">
        <f t="shared" si="173"/>
        <v>9.7959331355046473</v>
      </c>
      <c r="I1912">
        <v>18.96</v>
      </c>
      <c r="J1912">
        <v>16.87</v>
      </c>
      <c r="K1912">
        <v>0.1555</v>
      </c>
      <c r="Q1912" s="1">
        <v>41844</v>
      </c>
      <c r="R1912">
        <v>2.8000000000000001E-2</v>
      </c>
      <c r="S1912" s="1">
        <v>41844</v>
      </c>
      <c r="T1912">
        <v>2.1770000000000001E-2</v>
      </c>
      <c r="U1912" s="1">
        <v>41844</v>
      </c>
      <c r="V1912">
        <v>0.06</v>
      </c>
      <c r="W1912" s="1">
        <v>41844</v>
      </c>
      <c r="X1912">
        <v>0.11</v>
      </c>
    </row>
    <row r="1913" spans="1:24" x14ac:dyDescent="0.2">
      <c r="A1913" s="1">
        <v>41857</v>
      </c>
      <c r="B1913">
        <v>1920.24</v>
      </c>
      <c r="C1913">
        <f t="shared" si="170"/>
        <v>1944.0095000000006</v>
      </c>
      <c r="D1913">
        <f t="shared" si="169"/>
        <v>1903.3838333333333</v>
      </c>
      <c r="E1913">
        <f t="shared" si="172"/>
        <v>1.5623169160183835E-5</v>
      </c>
      <c r="F1913">
        <f t="shared" si="174"/>
        <v>9.9228713778493489</v>
      </c>
      <c r="G1913">
        <f t="shared" si="171"/>
        <v>8.5983346687700504</v>
      </c>
      <c r="H1913">
        <f t="shared" si="173"/>
        <v>9.7701796741392286</v>
      </c>
      <c r="I1913">
        <v>19.079999999999998</v>
      </c>
      <c r="J1913">
        <v>16.37</v>
      </c>
      <c r="K1913">
        <v>0.156</v>
      </c>
      <c r="Q1913" s="1">
        <v>41845</v>
      </c>
      <c r="R1913">
        <v>2.8000000000000001E-2</v>
      </c>
      <c r="S1913" s="1">
        <v>41845</v>
      </c>
      <c r="T1913">
        <v>2.6870000000000002E-2</v>
      </c>
      <c r="U1913" s="1">
        <v>41845</v>
      </c>
      <c r="V1913">
        <v>0.06</v>
      </c>
      <c r="W1913" s="1">
        <v>41845</v>
      </c>
      <c r="X1913">
        <v>0.11</v>
      </c>
    </row>
    <row r="1914" spans="1:24" x14ac:dyDescent="0.2">
      <c r="A1914" s="1">
        <v>41858</v>
      </c>
      <c r="B1914">
        <v>1909.57</v>
      </c>
      <c r="C1914">
        <f t="shared" si="170"/>
        <v>1944.2115000000008</v>
      </c>
      <c r="D1914">
        <f t="shared" ref="D1914:D1977" si="175">AVERAGE(B1795:B1914)</f>
        <v>1903.9749999999999</v>
      </c>
      <c r="E1914">
        <f t="shared" si="172"/>
        <v>-5.5720924051179815E-3</v>
      </c>
      <c r="F1914">
        <f t="shared" si="174"/>
        <v>9.8913810985881199</v>
      </c>
      <c r="G1914">
        <f t="shared" si="171"/>
        <v>8.6792741311755748</v>
      </c>
      <c r="H1914">
        <f t="shared" si="173"/>
        <v>9.7362953837910577</v>
      </c>
      <c r="I1914">
        <v>19.2</v>
      </c>
      <c r="J1914">
        <v>16.66</v>
      </c>
      <c r="K1914">
        <v>0.155</v>
      </c>
      <c r="Q1914" s="1">
        <v>41848</v>
      </c>
      <c r="R1914">
        <v>0.03</v>
      </c>
      <c r="S1914" s="1">
        <v>41848</v>
      </c>
      <c r="T1914">
        <v>2.775E-2</v>
      </c>
      <c r="U1914" s="1">
        <v>41848</v>
      </c>
      <c r="V1914">
        <v>0.06</v>
      </c>
      <c r="W1914" s="1">
        <v>41848</v>
      </c>
      <c r="X1914">
        <v>0.11</v>
      </c>
    </row>
    <row r="1915" spans="1:24" x14ac:dyDescent="0.2">
      <c r="A1915" s="1">
        <v>41859</v>
      </c>
      <c r="B1915">
        <v>1931.59</v>
      </c>
      <c r="C1915">
        <f t="shared" si="170"/>
        <v>1944.9291666666675</v>
      </c>
      <c r="D1915">
        <f t="shared" si="175"/>
        <v>1904.7319166666666</v>
      </c>
      <c r="E1915">
        <f t="shared" si="172"/>
        <v>1.146541212583467E-2</v>
      </c>
      <c r="F1915">
        <f t="shared" si="174"/>
        <v>10.515241612743569</v>
      </c>
      <c r="G1915">
        <f t="shared" si="171"/>
        <v>8.9254231426975021</v>
      </c>
      <c r="H1915">
        <f t="shared" si="173"/>
        <v>9.8520535806140916</v>
      </c>
      <c r="I1915">
        <v>18.89</v>
      </c>
      <c r="J1915">
        <v>15.77</v>
      </c>
      <c r="K1915">
        <v>0.155</v>
      </c>
      <c r="Q1915" s="1">
        <v>41849</v>
      </c>
      <c r="R1915">
        <v>2.3E-2</v>
      </c>
      <c r="S1915" s="1">
        <v>41849</v>
      </c>
      <c r="T1915">
        <v>2.751E-2</v>
      </c>
      <c r="U1915" s="1">
        <v>41849</v>
      </c>
      <c r="V1915">
        <v>0.06</v>
      </c>
      <c r="W1915" s="1">
        <v>41849</v>
      </c>
      <c r="X1915">
        <v>0.12</v>
      </c>
    </row>
    <row r="1916" spans="1:24" x14ac:dyDescent="0.2">
      <c r="A1916" s="1">
        <v>41862</v>
      </c>
      <c r="B1916">
        <v>1936.92</v>
      </c>
      <c r="C1916">
        <f t="shared" si="170"/>
        <v>1946.0303333333338</v>
      </c>
      <c r="D1916">
        <f t="shared" si="175"/>
        <v>1905.6333333333334</v>
      </c>
      <c r="E1916">
        <f t="shared" si="172"/>
        <v>2.7555846424938877E-3</v>
      </c>
      <c r="F1916">
        <f t="shared" si="174"/>
        <v>10.534515113799008</v>
      </c>
      <c r="G1916">
        <f t="shared" si="171"/>
        <v>8.7013286815672348</v>
      </c>
      <c r="H1916">
        <f t="shared" si="173"/>
        <v>9.8513711467481766</v>
      </c>
      <c r="I1916">
        <v>18.309999999999999</v>
      </c>
      <c r="J1916">
        <v>14.23</v>
      </c>
      <c r="K1916">
        <v>0.1555</v>
      </c>
      <c r="Q1916" s="1">
        <v>41850</v>
      </c>
      <c r="R1916">
        <v>1.7999999999999999E-2</v>
      </c>
      <c r="S1916" s="1">
        <v>41850</v>
      </c>
      <c r="T1916">
        <v>3.0169999999999999E-2</v>
      </c>
      <c r="U1916" s="1">
        <v>41850</v>
      </c>
      <c r="V1916">
        <v>0.06</v>
      </c>
      <c r="W1916" s="1">
        <v>41850</v>
      </c>
      <c r="X1916">
        <v>0.13</v>
      </c>
    </row>
    <row r="1917" spans="1:24" x14ac:dyDescent="0.2">
      <c r="A1917" s="1">
        <v>41863</v>
      </c>
      <c r="B1917">
        <v>1933.75</v>
      </c>
      <c r="C1917">
        <f t="shared" si="170"/>
        <v>1946.9618333333342</v>
      </c>
      <c r="D1917">
        <f t="shared" si="175"/>
        <v>1906.4164166666669</v>
      </c>
      <c r="E1917">
        <f t="shared" si="172"/>
        <v>-1.6379596859127999E-3</v>
      </c>
      <c r="F1917">
        <f t="shared" si="174"/>
        <v>10.540494229769738</v>
      </c>
      <c r="G1917">
        <f t="shared" si="171"/>
        <v>8.6876600086339746</v>
      </c>
      <c r="H1917">
        <f t="shared" si="173"/>
        <v>9.8537890245082949</v>
      </c>
      <c r="I1917">
        <v>18.48</v>
      </c>
      <c r="J1917">
        <v>14.13</v>
      </c>
      <c r="K1917">
        <v>0.1555</v>
      </c>
      <c r="Q1917" s="1">
        <v>41851</v>
      </c>
      <c r="R1917">
        <v>3.0000000000000001E-3</v>
      </c>
      <c r="S1917" s="1">
        <v>41851</v>
      </c>
      <c r="T1917">
        <v>2.155E-2</v>
      </c>
      <c r="U1917" s="1">
        <v>41851</v>
      </c>
      <c r="V1917">
        <v>0.05</v>
      </c>
      <c r="W1917" s="1">
        <v>41851</v>
      </c>
      <c r="X1917">
        <v>0.12</v>
      </c>
    </row>
    <row r="1918" spans="1:24" x14ac:dyDescent="0.2">
      <c r="A1918" s="1">
        <v>41864</v>
      </c>
      <c r="B1918">
        <v>1946.72</v>
      </c>
      <c r="C1918">
        <f t="shared" ref="C1918:C1981" si="176">AVERAGE(B1859:B1918)</f>
        <v>1947.9891666666674</v>
      </c>
      <c r="D1918">
        <f t="shared" si="175"/>
        <v>1907.3370000000002</v>
      </c>
      <c r="E1918">
        <f t="shared" si="172"/>
        <v>6.6847821518630762E-3</v>
      </c>
      <c r="F1918">
        <f t="shared" si="174"/>
        <v>10.542208331002234</v>
      </c>
      <c r="G1918">
        <f t="shared" si="171"/>
        <v>8.7538813571469749</v>
      </c>
      <c r="H1918">
        <f t="shared" si="173"/>
        <v>9.6670773336779572</v>
      </c>
      <c r="I1918">
        <v>18.13</v>
      </c>
      <c r="J1918">
        <v>12.9</v>
      </c>
      <c r="K1918">
        <v>0.1555</v>
      </c>
      <c r="Q1918" s="1">
        <v>41852</v>
      </c>
      <c r="R1918">
        <v>1.2999999999999999E-2</v>
      </c>
      <c r="S1918" s="1">
        <v>41852</v>
      </c>
      <c r="T1918">
        <v>2.4209999999999999E-2</v>
      </c>
      <c r="U1918" s="1">
        <v>41852</v>
      </c>
      <c r="V1918">
        <v>0.05</v>
      </c>
      <c r="W1918" s="1">
        <v>41852</v>
      </c>
      <c r="X1918">
        <v>0.13</v>
      </c>
    </row>
    <row r="1919" spans="1:24" x14ac:dyDescent="0.2">
      <c r="A1919" s="1">
        <v>41865</v>
      </c>
      <c r="B1919">
        <v>1955.18</v>
      </c>
      <c r="C1919">
        <f t="shared" si="176"/>
        <v>1949.3616666666671</v>
      </c>
      <c r="D1919">
        <f t="shared" si="175"/>
        <v>1908.2334166666669</v>
      </c>
      <c r="E1919">
        <f t="shared" si="172"/>
        <v>4.3363557532498454E-3</v>
      </c>
      <c r="F1919">
        <f t="shared" si="174"/>
        <v>10.629413980606694</v>
      </c>
      <c r="G1919">
        <f t="shared" ref="G1919:G1982" si="177">STDEV(E1860:E1919)*SQRT(252)*100</f>
        <v>8.6623850221341065</v>
      </c>
      <c r="H1919">
        <f t="shared" si="173"/>
        <v>9.4971957001585405</v>
      </c>
      <c r="I1919">
        <v>17.77</v>
      </c>
      <c r="J1919">
        <v>12.42</v>
      </c>
      <c r="K1919">
        <v>0.155</v>
      </c>
      <c r="Q1919" s="1">
        <v>41855</v>
      </c>
      <c r="R1919">
        <v>8.0000000000000002E-3</v>
      </c>
      <c r="S1919" s="1">
        <v>41855</v>
      </c>
      <c r="T1919">
        <v>2.1649999999999999E-2</v>
      </c>
      <c r="U1919" s="1">
        <v>41855</v>
      </c>
      <c r="V1919">
        <v>0.06</v>
      </c>
      <c r="W1919" s="1">
        <v>41855</v>
      </c>
      <c r="X1919">
        <v>0.12</v>
      </c>
    </row>
    <row r="1920" spans="1:24" x14ac:dyDescent="0.2">
      <c r="A1920" s="1">
        <v>41866</v>
      </c>
      <c r="B1920">
        <v>1955.06</v>
      </c>
      <c r="C1920">
        <f t="shared" si="176"/>
        <v>1950.4788333333338</v>
      </c>
      <c r="D1920">
        <f t="shared" si="175"/>
        <v>1909.1495833333336</v>
      </c>
      <c r="E1920">
        <f t="shared" si="172"/>
        <v>-6.1377306783057757E-5</v>
      </c>
      <c r="F1920">
        <f t="shared" si="174"/>
        <v>10.487360347079026</v>
      </c>
      <c r="G1920">
        <f t="shared" si="177"/>
        <v>8.526315524397674</v>
      </c>
      <c r="H1920">
        <f t="shared" si="173"/>
        <v>9.483368643836263</v>
      </c>
      <c r="I1920">
        <v>17.75</v>
      </c>
      <c r="J1920">
        <v>13.15</v>
      </c>
      <c r="K1920">
        <v>0.155</v>
      </c>
      <c r="Q1920" s="1">
        <v>41856</v>
      </c>
      <c r="R1920">
        <v>8.0000000000000002E-3</v>
      </c>
      <c r="S1920" s="1">
        <v>41856</v>
      </c>
      <c r="T1920">
        <v>2.0279999999999999E-2</v>
      </c>
      <c r="U1920" s="1">
        <v>41856</v>
      </c>
      <c r="V1920">
        <v>0.05</v>
      </c>
      <c r="W1920" s="1">
        <v>41856</v>
      </c>
      <c r="X1920">
        <v>0.12</v>
      </c>
    </row>
    <row r="1921" spans="1:24" x14ac:dyDescent="0.2">
      <c r="A1921" s="1">
        <v>41869</v>
      </c>
      <c r="B1921">
        <v>1971.74</v>
      </c>
      <c r="C1921">
        <f t="shared" si="176"/>
        <v>1951.7996666666672</v>
      </c>
      <c r="D1921">
        <f t="shared" si="175"/>
        <v>1910.2044166666669</v>
      </c>
      <c r="E1921">
        <f t="shared" si="172"/>
        <v>8.4955181427630883E-3</v>
      </c>
      <c r="F1921">
        <f t="shared" si="174"/>
        <v>10.75063519750714</v>
      </c>
      <c r="G1921">
        <f t="shared" si="177"/>
        <v>8.6724493496848041</v>
      </c>
      <c r="H1921">
        <f t="shared" si="173"/>
        <v>9.4190165182217065</v>
      </c>
      <c r="I1921">
        <v>17.36</v>
      </c>
      <c r="J1921">
        <v>12.32</v>
      </c>
      <c r="K1921">
        <v>0.155</v>
      </c>
      <c r="Q1921" s="1">
        <v>41857</v>
      </c>
      <c r="R1921">
        <v>2.3E-2</v>
      </c>
      <c r="S1921" s="1">
        <v>41857</v>
      </c>
      <c r="T1921">
        <v>2.094E-2</v>
      </c>
      <c r="U1921" s="1">
        <v>41857</v>
      </c>
      <c r="V1921">
        <v>0.05</v>
      </c>
      <c r="W1921" s="1">
        <v>41857</v>
      </c>
      <c r="X1921">
        <v>0.11</v>
      </c>
    </row>
    <row r="1922" spans="1:24" x14ac:dyDescent="0.2">
      <c r="A1922" s="1">
        <v>41870</v>
      </c>
      <c r="B1922">
        <v>1981.6</v>
      </c>
      <c r="C1922">
        <f t="shared" si="176"/>
        <v>1953.1508333333338</v>
      </c>
      <c r="D1922">
        <f t="shared" si="175"/>
        <v>1911.2653333333337</v>
      </c>
      <c r="E1922">
        <f t="shared" si="172"/>
        <v>4.9881975467810091E-3</v>
      </c>
      <c r="F1922">
        <f t="shared" si="174"/>
        <v>10.638511999470214</v>
      </c>
      <c r="G1922">
        <f t="shared" si="177"/>
        <v>8.6869082524208387</v>
      </c>
      <c r="H1922">
        <f t="shared" si="173"/>
        <v>8.7031295809098079</v>
      </c>
      <c r="I1922">
        <v>17.3</v>
      </c>
      <c r="J1922">
        <v>12.21</v>
      </c>
      <c r="K1922">
        <v>0.156</v>
      </c>
      <c r="Q1922" s="1">
        <v>41858</v>
      </c>
      <c r="R1922">
        <v>2.3E-2</v>
      </c>
      <c r="S1922" s="1">
        <v>41858</v>
      </c>
      <c r="T1922">
        <v>1.882E-2</v>
      </c>
      <c r="U1922" s="1">
        <v>41858</v>
      </c>
      <c r="V1922">
        <v>0.04</v>
      </c>
      <c r="W1922" s="1">
        <v>41858</v>
      </c>
      <c r="X1922">
        <v>0.11</v>
      </c>
    </row>
    <row r="1923" spans="1:24" x14ac:dyDescent="0.2">
      <c r="A1923" s="1">
        <v>41871</v>
      </c>
      <c r="B1923">
        <v>1986.51</v>
      </c>
      <c r="C1923">
        <f t="shared" si="176"/>
        <v>1954.3941666666672</v>
      </c>
      <c r="D1923">
        <f t="shared" si="175"/>
        <v>1912.324166666667</v>
      </c>
      <c r="E1923">
        <f t="shared" si="172"/>
        <v>2.4747310461941839E-3</v>
      </c>
      <c r="F1923">
        <f t="shared" si="174"/>
        <v>10.580378615236262</v>
      </c>
      <c r="G1923">
        <f t="shared" si="177"/>
        <v>8.6255934511234766</v>
      </c>
      <c r="H1923">
        <f t="shared" si="173"/>
        <v>8.5270908036941186</v>
      </c>
      <c r="I1923">
        <v>17.16</v>
      </c>
      <c r="J1923">
        <v>11.78</v>
      </c>
      <c r="K1923">
        <v>0.15670000000000001</v>
      </c>
      <c r="Q1923" s="1">
        <v>41859</v>
      </c>
      <c r="R1923">
        <v>2.3E-2</v>
      </c>
      <c r="S1923" s="1">
        <v>41859</v>
      </c>
      <c r="T1923">
        <v>1.8960000000000001E-2</v>
      </c>
      <c r="U1923" s="1">
        <v>41859</v>
      </c>
      <c r="V1923">
        <v>0.05</v>
      </c>
      <c r="W1923" s="1">
        <v>41859</v>
      </c>
      <c r="X1923">
        <v>0.1</v>
      </c>
    </row>
    <row r="1924" spans="1:24" x14ac:dyDescent="0.2">
      <c r="A1924" s="1">
        <v>41872</v>
      </c>
      <c r="B1924">
        <v>1992.37</v>
      </c>
      <c r="C1924">
        <f t="shared" si="176"/>
        <v>1955.7706666666668</v>
      </c>
      <c r="D1924">
        <f t="shared" si="175"/>
        <v>1913.546166666667</v>
      </c>
      <c r="E1924">
        <f t="shared" ref="E1924:E1987" si="178">LN(B1924/B1923)</f>
        <v>2.9455546469971902E-3</v>
      </c>
      <c r="F1924">
        <f t="shared" si="174"/>
        <v>10.52521578382229</v>
      </c>
      <c r="G1924">
        <f t="shared" si="177"/>
        <v>8.6304908054879981</v>
      </c>
      <c r="H1924">
        <f t="shared" si="173"/>
        <v>8.4467954265450071</v>
      </c>
      <c r="I1924">
        <v>17.059999999999999</v>
      </c>
      <c r="J1924">
        <v>11.76</v>
      </c>
      <c r="K1924">
        <v>0.1545</v>
      </c>
      <c r="Q1924" s="1">
        <v>41862</v>
      </c>
      <c r="R1924">
        <v>2.3E-2</v>
      </c>
      <c r="S1924" s="1">
        <v>41862</v>
      </c>
      <c r="T1924">
        <v>2.2349999999999998E-2</v>
      </c>
      <c r="U1924" s="1">
        <v>41862</v>
      </c>
      <c r="V1924">
        <v>0.05</v>
      </c>
      <c r="W1924" s="1">
        <v>41862</v>
      </c>
      <c r="X1924">
        <v>0.1</v>
      </c>
    </row>
    <row r="1925" spans="1:24" x14ac:dyDescent="0.2">
      <c r="A1925" s="1">
        <v>41873</v>
      </c>
      <c r="B1925">
        <v>1988.4</v>
      </c>
      <c r="C1925">
        <f t="shared" si="176"/>
        <v>1956.9101666666668</v>
      </c>
      <c r="D1925">
        <f t="shared" si="175"/>
        <v>1914.5002500000003</v>
      </c>
      <c r="E1925">
        <f t="shared" si="178"/>
        <v>-1.9945896478233741E-3</v>
      </c>
      <c r="F1925">
        <f t="shared" si="174"/>
        <v>10.54439435494678</v>
      </c>
      <c r="G1925">
        <f t="shared" si="177"/>
        <v>8.5927850845766773</v>
      </c>
      <c r="H1925">
        <f t="shared" si="173"/>
        <v>8.4034463992278408</v>
      </c>
      <c r="I1925">
        <v>17.05</v>
      </c>
      <c r="J1925">
        <v>11.47</v>
      </c>
      <c r="K1925">
        <v>0.157</v>
      </c>
      <c r="Q1925" s="1">
        <v>41863</v>
      </c>
      <c r="R1925">
        <v>2.8000000000000001E-2</v>
      </c>
      <c r="S1925" s="1">
        <v>41863</v>
      </c>
      <c r="T1925">
        <v>2.4840000000000001E-2</v>
      </c>
      <c r="U1925" s="1">
        <v>41863</v>
      </c>
      <c r="V1925">
        <v>0.05</v>
      </c>
      <c r="W1925" s="1">
        <v>41863</v>
      </c>
      <c r="X1925">
        <v>0.1</v>
      </c>
    </row>
    <row r="1926" spans="1:24" x14ac:dyDescent="0.2">
      <c r="A1926" s="1">
        <v>41876</v>
      </c>
      <c r="B1926">
        <v>1997.92</v>
      </c>
      <c r="C1926">
        <f t="shared" si="176"/>
        <v>1958.1493333333335</v>
      </c>
      <c r="D1926">
        <f t="shared" si="175"/>
        <v>1915.5345000000004</v>
      </c>
      <c r="E1926">
        <f t="shared" si="178"/>
        <v>4.7763441463173689E-3</v>
      </c>
      <c r="F1926">
        <f t="shared" si="174"/>
        <v>10.542356949483647</v>
      </c>
      <c r="G1926">
        <f t="shared" si="177"/>
        <v>8.6320990179643644</v>
      </c>
      <c r="H1926">
        <f t="shared" si="173"/>
        <v>8.2729490303311461</v>
      </c>
      <c r="I1926">
        <v>16.97</v>
      </c>
      <c r="J1926">
        <v>11.7</v>
      </c>
      <c r="K1926">
        <v>0.1565</v>
      </c>
      <c r="Q1926" s="1">
        <v>41864</v>
      </c>
      <c r="R1926">
        <v>3.7999999999999999E-2</v>
      </c>
      <c r="S1926" s="1">
        <v>41864</v>
      </c>
      <c r="T1926">
        <v>2.5590000000000002E-2</v>
      </c>
      <c r="U1926" s="1">
        <v>41864</v>
      </c>
      <c r="V1926">
        <v>0.06</v>
      </c>
      <c r="W1926" s="1">
        <v>41864</v>
      </c>
      <c r="X1926">
        <v>0.1</v>
      </c>
    </row>
    <row r="1927" spans="1:24" x14ac:dyDescent="0.2">
      <c r="A1927" s="1">
        <v>41877</v>
      </c>
      <c r="B1927">
        <v>2000.02</v>
      </c>
      <c r="C1927">
        <f t="shared" si="176"/>
        <v>1959.4001666666668</v>
      </c>
      <c r="D1927">
        <f t="shared" si="175"/>
        <v>1916.5594166666672</v>
      </c>
      <c r="E1927">
        <f t="shared" si="178"/>
        <v>1.050541125247729E-3</v>
      </c>
      <c r="F1927">
        <f t="shared" si="174"/>
        <v>10.521656312572109</v>
      </c>
      <c r="G1927">
        <f t="shared" si="177"/>
        <v>8.6325054082811974</v>
      </c>
      <c r="H1927">
        <f t="shared" si="173"/>
        <v>8.2724918908441065</v>
      </c>
      <c r="I1927">
        <v>17.260000000000002</v>
      </c>
      <c r="J1927">
        <v>11.63</v>
      </c>
      <c r="K1927">
        <v>0.1565</v>
      </c>
      <c r="Q1927" s="1">
        <v>41865</v>
      </c>
      <c r="R1927">
        <v>0.03</v>
      </c>
      <c r="S1927" s="1">
        <v>41865</v>
      </c>
      <c r="T1927">
        <v>2.4340000000000001E-2</v>
      </c>
      <c r="U1927" s="1">
        <v>41865</v>
      </c>
      <c r="V1927">
        <v>0.06</v>
      </c>
      <c r="W1927" s="1">
        <v>41865</v>
      </c>
      <c r="X1927">
        <v>0.1</v>
      </c>
    </row>
    <row r="1928" spans="1:24" x14ac:dyDescent="0.2">
      <c r="A1928" s="1">
        <v>41878</v>
      </c>
      <c r="B1928">
        <v>2000.12</v>
      </c>
      <c r="C1928">
        <f t="shared" si="176"/>
        <v>1960.6648333333333</v>
      </c>
      <c r="D1928">
        <f t="shared" si="175"/>
        <v>1917.5767500000004</v>
      </c>
      <c r="E1928">
        <f t="shared" si="178"/>
        <v>4.9998250071612606E-5</v>
      </c>
      <c r="F1928">
        <f t="shared" si="174"/>
        <v>10.46190745618833</v>
      </c>
      <c r="G1928">
        <f t="shared" si="177"/>
        <v>8.6307939278493215</v>
      </c>
      <c r="H1928">
        <f t="shared" si="173"/>
        <v>8.2578171043718527</v>
      </c>
      <c r="I1928">
        <v>17.350000000000001</v>
      </c>
      <c r="J1928">
        <v>11.78</v>
      </c>
      <c r="K1928">
        <v>0.15609999999999999</v>
      </c>
      <c r="Q1928" s="1">
        <v>41866</v>
      </c>
      <c r="R1928">
        <v>0.02</v>
      </c>
      <c r="S1928" s="1">
        <v>41866</v>
      </c>
      <c r="T1928">
        <v>2.3480000000000001E-2</v>
      </c>
      <c r="U1928" s="1">
        <v>41866</v>
      </c>
      <c r="V1928">
        <v>0.05</v>
      </c>
      <c r="W1928" s="1">
        <v>41866</v>
      </c>
      <c r="X1928">
        <v>0.09</v>
      </c>
    </row>
    <row r="1929" spans="1:24" x14ac:dyDescent="0.2">
      <c r="A1929" s="1">
        <v>41879</v>
      </c>
      <c r="B1929">
        <v>1996.74</v>
      </c>
      <c r="C1929">
        <f t="shared" si="176"/>
        <v>1961.8125000000002</v>
      </c>
      <c r="D1929">
        <f t="shared" si="175"/>
        <v>1918.5731666666672</v>
      </c>
      <c r="E1929">
        <f t="shared" si="178"/>
        <v>-1.6913280954213741E-3</v>
      </c>
      <c r="F1929">
        <f t="shared" si="174"/>
        <v>9.8250517203767131</v>
      </c>
      <c r="G1929">
        <f t="shared" si="177"/>
        <v>8.6399248519836735</v>
      </c>
      <c r="H1929">
        <f t="shared" si="173"/>
        <v>8.2480669014948553</v>
      </c>
      <c r="I1929">
        <v>17.64</v>
      </c>
      <c r="J1929">
        <v>12.05</v>
      </c>
      <c r="K1929">
        <v>0.15609999999999999</v>
      </c>
      <c r="Q1929" s="1">
        <v>41869</v>
      </c>
      <c r="R1929">
        <v>2.3E-2</v>
      </c>
      <c r="S1929" s="1">
        <v>41869</v>
      </c>
      <c r="T1929">
        <v>2.3609999999999999E-2</v>
      </c>
      <c r="U1929" s="1">
        <v>41869</v>
      </c>
      <c r="V1929">
        <v>0.05</v>
      </c>
      <c r="W1929" s="1">
        <v>41869</v>
      </c>
      <c r="X1929">
        <v>0.1</v>
      </c>
    </row>
    <row r="1930" spans="1:24" x14ac:dyDescent="0.2">
      <c r="A1930" s="1">
        <v>41880</v>
      </c>
      <c r="B1930">
        <v>2003.37</v>
      </c>
      <c r="C1930">
        <f t="shared" si="176"/>
        <v>1962.8610000000001</v>
      </c>
      <c r="D1930">
        <f t="shared" si="175"/>
        <v>1919.7043333333338</v>
      </c>
      <c r="E1930">
        <f t="shared" si="178"/>
        <v>3.3149118755349209E-3</v>
      </c>
      <c r="F1930">
        <f t="shared" si="174"/>
        <v>9.4374806663225481</v>
      </c>
      <c r="G1930">
        <f t="shared" si="177"/>
        <v>8.5710501248570168</v>
      </c>
      <c r="H1930">
        <f t="shared" si="173"/>
        <v>8.2451580474164814</v>
      </c>
      <c r="I1930">
        <v>17.71</v>
      </c>
      <c r="J1930">
        <v>11.98</v>
      </c>
      <c r="K1930">
        <v>0.15279999999999999</v>
      </c>
      <c r="Q1930" s="1">
        <v>41870</v>
      </c>
      <c r="R1930">
        <v>0.03</v>
      </c>
      <c r="S1930" s="1">
        <v>41870</v>
      </c>
      <c r="T1930">
        <v>2.2499999999999999E-2</v>
      </c>
      <c r="U1930" s="1">
        <v>41870</v>
      </c>
      <c r="V1930">
        <v>0.05</v>
      </c>
      <c r="W1930" s="1">
        <v>41870</v>
      </c>
      <c r="X1930">
        <v>0.11</v>
      </c>
    </row>
    <row r="1931" spans="1:24" x14ac:dyDescent="0.2">
      <c r="A1931" s="1">
        <v>41884</v>
      </c>
      <c r="B1931">
        <v>2002.28</v>
      </c>
      <c r="C1931">
        <f t="shared" si="176"/>
        <v>1963.741666666667</v>
      </c>
      <c r="D1931">
        <f t="shared" si="175"/>
        <v>1920.8216666666669</v>
      </c>
      <c r="E1931">
        <f t="shared" si="178"/>
        <v>-5.4423128675924639E-4</v>
      </c>
      <c r="F1931">
        <f t="shared" si="174"/>
        <v>9.406568367806484</v>
      </c>
      <c r="G1931">
        <f t="shared" si="177"/>
        <v>8.5311504830461882</v>
      </c>
      <c r="H1931">
        <f t="shared" si="173"/>
        <v>8.2462079255630201</v>
      </c>
      <c r="I1931">
        <v>17.73</v>
      </c>
      <c r="J1931">
        <v>12.25</v>
      </c>
      <c r="K1931">
        <v>0.1535</v>
      </c>
      <c r="Q1931" s="1">
        <v>41871</v>
      </c>
      <c r="R1931">
        <v>3.7999999999999999E-2</v>
      </c>
      <c r="S1931" s="1">
        <v>41871</v>
      </c>
      <c r="T1931">
        <v>2.3539999999999998E-2</v>
      </c>
      <c r="U1931" s="1">
        <v>41871</v>
      </c>
      <c r="V1931">
        <v>0.06</v>
      </c>
      <c r="W1931" s="1">
        <v>41871</v>
      </c>
      <c r="X1931">
        <v>0.12</v>
      </c>
    </row>
    <row r="1932" spans="1:24" x14ac:dyDescent="0.2">
      <c r="A1932" s="1">
        <v>41885</v>
      </c>
      <c r="B1932">
        <v>2000.72</v>
      </c>
      <c r="C1932">
        <f t="shared" si="176"/>
        <v>1964.5658333333333</v>
      </c>
      <c r="D1932">
        <f t="shared" si="175"/>
        <v>1922.1081666666671</v>
      </c>
      <c r="E1932">
        <f t="shared" si="178"/>
        <v>-7.7941547787828132E-4</v>
      </c>
      <c r="F1932">
        <f t="shared" si="174"/>
        <v>9.313792532391572</v>
      </c>
      <c r="G1932">
        <f t="shared" si="177"/>
        <v>8.5341769810190389</v>
      </c>
      <c r="H1932">
        <f t="shared" si="173"/>
        <v>8.1138209560186283</v>
      </c>
      <c r="I1932">
        <v>17.82</v>
      </c>
      <c r="J1932">
        <v>12.36</v>
      </c>
      <c r="K1932">
        <v>0.1535</v>
      </c>
      <c r="Q1932" s="1">
        <v>41872</v>
      </c>
      <c r="R1932">
        <v>0.03</v>
      </c>
      <c r="S1932" s="1">
        <v>41872</v>
      </c>
      <c r="T1932">
        <v>1.5820000000000001E-2</v>
      </c>
      <c r="U1932" s="1">
        <v>41872</v>
      </c>
      <c r="V1932">
        <v>0.06</v>
      </c>
      <c r="W1932" s="1">
        <v>41872</v>
      </c>
      <c r="X1932">
        <v>0.1</v>
      </c>
    </row>
    <row r="1933" spans="1:24" x14ac:dyDescent="0.2">
      <c r="A1933" s="1">
        <v>41886</v>
      </c>
      <c r="B1933">
        <v>1997.65</v>
      </c>
      <c r="C1933">
        <f t="shared" si="176"/>
        <v>1965.3468333333333</v>
      </c>
      <c r="D1933">
        <f t="shared" si="175"/>
        <v>1923.4125000000001</v>
      </c>
      <c r="E1933">
        <f t="shared" si="178"/>
        <v>-1.5356260692695059E-3</v>
      </c>
      <c r="F1933">
        <f t="shared" si="174"/>
        <v>9.317601895823767</v>
      </c>
      <c r="G1933">
        <f t="shared" si="177"/>
        <v>8.5425452031206657</v>
      </c>
      <c r="H1933">
        <f t="shared" si="173"/>
        <v>8.1124233645393193</v>
      </c>
      <c r="I1933">
        <v>17.899999999999999</v>
      </c>
      <c r="J1933">
        <v>12.64</v>
      </c>
      <c r="K1933">
        <v>0.1535</v>
      </c>
      <c r="Q1933" s="1">
        <v>41873</v>
      </c>
      <c r="R1933">
        <v>2.3E-2</v>
      </c>
      <c r="S1933" s="1">
        <v>41873</v>
      </c>
      <c r="T1933">
        <v>1.7160000000000002E-2</v>
      </c>
      <c r="U1933" s="1">
        <v>41873</v>
      </c>
      <c r="V1933">
        <v>0.06</v>
      </c>
      <c r="W1933" s="1">
        <v>41873</v>
      </c>
      <c r="X1933">
        <v>0.1</v>
      </c>
    </row>
    <row r="1934" spans="1:24" x14ac:dyDescent="0.2">
      <c r="A1934" s="1">
        <v>41887</v>
      </c>
      <c r="B1934">
        <v>2007.71</v>
      </c>
      <c r="C1934">
        <f t="shared" si="176"/>
        <v>1966.4104999999997</v>
      </c>
      <c r="D1934">
        <f t="shared" si="175"/>
        <v>1924.6531666666669</v>
      </c>
      <c r="E1934">
        <f t="shared" si="178"/>
        <v>5.0232793825961582E-3</v>
      </c>
      <c r="F1934">
        <f t="shared" si="174"/>
        <v>9.4228344223383864</v>
      </c>
      <c r="G1934">
        <f t="shared" si="177"/>
        <v>8.5542296853600632</v>
      </c>
      <c r="H1934">
        <f t="shared" si="173"/>
        <v>8.1163856981417677</v>
      </c>
      <c r="I1934">
        <v>17.8</v>
      </c>
      <c r="J1934">
        <v>12.09</v>
      </c>
      <c r="K1934">
        <v>0.15359999999999999</v>
      </c>
      <c r="Q1934" s="1">
        <v>41876</v>
      </c>
      <c r="R1934">
        <v>1.7999999999999999E-2</v>
      </c>
      <c r="S1934" s="1">
        <v>41876</v>
      </c>
      <c r="T1934">
        <v>1.7899999999999999E-2</v>
      </c>
      <c r="U1934" s="1">
        <v>41876</v>
      </c>
      <c r="V1934">
        <v>0.05</v>
      </c>
      <c r="W1934" s="1">
        <v>41876</v>
      </c>
      <c r="X1934">
        <v>0.11</v>
      </c>
    </row>
    <row r="1935" spans="1:24" x14ac:dyDescent="0.2">
      <c r="A1935" s="1">
        <v>41890</v>
      </c>
      <c r="B1935">
        <v>2001.54</v>
      </c>
      <c r="C1935">
        <f t="shared" si="176"/>
        <v>1967.6009999999999</v>
      </c>
      <c r="D1935">
        <f t="shared" si="175"/>
        <v>1925.7305833333335</v>
      </c>
      <c r="E1935">
        <f t="shared" si="178"/>
        <v>-3.0778848267845093E-3</v>
      </c>
      <c r="F1935">
        <f t="shared" si="174"/>
        <v>9.3513923113067943</v>
      </c>
      <c r="G1935">
        <f t="shared" si="177"/>
        <v>8.4392274957361852</v>
      </c>
      <c r="H1935">
        <f t="shared" si="173"/>
        <v>8.1322737780196324</v>
      </c>
      <c r="I1935">
        <v>18.07</v>
      </c>
      <c r="J1935">
        <v>12.66</v>
      </c>
      <c r="K1935">
        <v>0.15359999999999999</v>
      </c>
      <c r="Q1935" s="1">
        <v>41877</v>
      </c>
      <c r="R1935">
        <v>1.7999999999999999E-2</v>
      </c>
      <c r="S1935" s="1">
        <v>41877</v>
      </c>
      <c r="T1935">
        <v>1.55E-2</v>
      </c>
      <c r="U1935" s="1">
        <v>41877</v>
      </c>
      <c r="V1935">
        <v>0.05</v>
      </c>
      <c r="W1935" s="1">
        <v>41877</v>
      </c>
      <c r="X1935">
        <v>0.12</v>
      </c>
    </row>
    <row r="1936" spans="1:24" x14ac:dyDescent="0.2">
      <c r="A1936" s="1">
        <v>41891</v>
      </c>
      <c r="B1936">
        <v>1988.44</v>
      </c>
      <c r="C1936">
        <f t="shared" si="176"/>
        <v>1968.4723333333334</v>
      </c>
      <c r="D1936">
        <f t="shared" si="175"/>
        <v>1926.7945000000002</v>
      </c>
      <c r="E1936">
        <f t="shared" si="178"/>
        <v>-6.5664725492672778E-3</v>
      </c>
      <c r="F1936">
        <f t="shared" si="174"/>
        <v>9.5663497027204265</v>
      </c>
      <c r="G1936">
        <f t="shared" si="177"/>
        <v>8.5486035057195284</v>
      </c>
      <c r="H1936">
        <f t="shared" si="173"/>
        <v>8.2210644137118205</v>
      </c>
      <c r="I1936">
        <v>18.13</v>
      </c>
      <c r="J1936">
        <v>13.5</v>
      </c>
      <c r="K1936">
        <v>0.15359999999999999</v>
      </c>
      <c r="Q1936" s="1">
        <v>41878</v>
      </c>
      <c r="R1936">
        <v>1.7999999999999999E-2</v>
      </c>
      <c r="S1936" s="1">
        <v>41878</v>
      </c>
      <c r="T1936">
        <v>1.461E-2</v>
      </c>
      <c r="U1936" s="1">
        <v>41878</v>
      </c>
      <c r="V1936">
        <v>0.05</v>
      </c>
      <c r="W1936" s="1">
        <v>41878</v>
      </c>
      <c r="X1936">
        <v>0.11</v>
      </c>
    </row>
    <row r="1937" spans="1:24" x14ac:dyDescent="0.2">
      <c r="A1937" s="1">
        <v>41892</v>
      </c>
      <c r="B1937">
        <v>1995.69</v>
      </c>
      <c r="C1937">
        <f t="shared" si="176"/>
        <v>1969.4375</v>
      </c>
      <c r="D1937">
        <f t="shared" si="175"/>
        <v>1927.8251666666667</v>
      </c>
      <c r="E1937">
        <f t="shared" si="178"/>
        <v>3.6394434933185002E-3</v>
      </c>
      <c r="F1937">
        <f t="shared" si="174"/>
        <v>9.5107956351313838</v>
      </c>
      <c r="G1937">
        <f t="shared" si="177"/>
        <v>8.5733635783706745</v>
      </c>
      <c r="H1937">
        <f t="shared" si="173"/>
        <v>8.2299251185263014</v>
      </c>
      <c r="I1937">
        <v>17.93</v>
      </c>
      <c r="J1937">
        <v>12.88</v>
      </c>
      <c r="K1937">
        <v>0.1535</v>
      </c>
      <c r="Q1937" s="1">
        <v>41879</v>
      </c>
      <c r="R1937">
        <v>1.2999999999999999E-2</v>
      </c>
      <c r="S1937" s="1">
        <v>41879</v>
      </c>
      <c r="T1937">
        <v>1.6129999999999999E-2</v>
      </c>
      <c r="U1937" s="1">
        <v>41879</v>
      </c>
      <c r="V1937">
        <v>0.05</v>
      </c>
      <c r="W1937" s="1">
        <v>41879</v>
      </c>
      <c r="X1937">
        <v>0.11</v>
      </c>
    </row>
    <row r="1938" spans="1:24" x14ac:dyDescent="0.2">
      <c r="A1938" s="1">
        <v>41893</v>
      </c>
      <c r="B1938">
        <v>1997.45</v>
      </c>
      <c r="C1938">
        <f t="shared" si="176"/>
        <v>1970.3618333333332</v>
      </c>
      <c r="D1938">
        <f t="shared" si="175"/>
        <v>1928.9162500000004</v>
      </c>
      <c r="E1938">
        <f t="shared" si="178"/>
        <v>8.8151184980712178E-4</v>
      </c>
      <c r="F1938">
        <f t="shared" si="174"/>
        <v>9.5109816677367931</v>
      </c>
      <c r="G1938">
        <f t="shared" si="177"/>
        <v>8.5666463896291631</v>
      </c>
      <c r="H1938">
        <f t="shared" si="173"/>
        <v>8.2274633015800465</v>
      </c>
      <c r="I1938">
        <v>18.05</v>
      </c>
      <c r="J1938">
        <v>12.8</v>
      </c>
      <c r="K1938">
        <v>0.153</v>
      </c>
      <c r="Q1938" s="1">
        <v>41880</v>
      </c>
      <c r="R1938">
        <v>1.2999999999999999E-2</v>
      </c>
      <c r="S1938" s="1">
        <v>41880</v>
      </c>
      <c r="T1938">
        <v>1.507E-2</v>
      </c>
      <c r="U1938" s="1">
        <v>41880</v>
      </c>
      <c r="V1938">
        <v>0.05</v>
      </c>
      <c r="W1938" s="1">
        <v>41880</v>
      </c>
      <c r="X1938">
        <v>0.09</v>
      </c>
    </row>
    <row r="1939" spans="1:24" x14ac:dyDescent="0.2">
      <c r="A1939" s="1">
        <v>41894</v>
      </c>
      <c r="B1939">
        <v>1985.54</v>
      </c>
      <c r="C1939">
        <f t="shared" si="176"/>
        <v>1970.8378333333328</v>
      </c>
      <c r="D1939">
        <f t="shared" si="175"/>
        <v>1929.9837500000006</v>
      </c>
      <c r="E1939">
        <f t="shared" si="178"/>
        <v>-5.9804496107261707E-3</v>
      </c>
      <c r="F1939">
        <f t="shared" si="174"/>
        <v>7.5086288289301972</v>
      </c>
      <c r="G1939">
        <f t="shared" si="177"/>
        <v>8.5325686057585006</v>
      </c>
      <c r="H1939">
        <f t="shared" si="173"/>
        <v>8.1413232265999174</v>
      </c>
      <c r="I1939">
        <v>18.21</v>
      </c>
      <c r="J1939">
        <v>13.31</v>
      </c>
      <c r="K1939">
        <v>0.1535</v>
      </c>
      <c r="Q1939" s="1">
        <v>41884</v>
      </c>
      <c r="R1939">
        <v>1.2999999999999999E-2</v>
      </c>
      <c r="S1939" s="1">
        <v>41884</v>
      </c>
      <c r="T1939">
        <v>1.746E-2</v>
      </c>
      <c r="U1939" s="1">
        <v>41884</v>
      </c>
      <c r="V1939">
        <v>0.05</v>
      </c>
      <c r="W1939" s="1">
        <v>41884</v>
      </c>
      <c r="X1939">
        <v>0.1</v>
      </c>
    </row>
    <row r="1940" spans="1:24" x14ac:dyDescent="0.2">
      <c r="A1940" s="1">
        <v>41897</v>
      </c>
      <c r="B1940">
        <v>1984.13</v>
      </c>
      <c r="C1940">
        <f t="shared" si="176"/>
        <v>1971.2486666666662</v>
      </c>
      <c r="D1940">
        <f t="shared" si="175"/>
        <v>1930.9713333333339</v>
      </c>
      <c r="E1940">
        <f t="shared" si="178"/>
        <v>-7.103865355538411E-4</v>
      </c>
      <c r="F1940">
        <f t="shared" si="174"/>
        <v>7.4396278027236935</v>
      </c>
      <c r="G1940">
        <f t="shared" si="177"/>
        <v>8.5319894616689762</v>
      </c>
      <c r="H1940">
        <f t="shared" si="173"/>
        <v>8.1017056391484061</v>
      </c>
      <c r="I1940">
        <v>18.21</v>
      </c>
      <c r="J1940">
        <v>14.12</v>
      </c>
      <c r="K1940">
        <v>0.154</v>
      </c>
      <c r="Q1940" s="1">
        <v>41885</v>
      </c>
      <c r="R1940">
        <v>1.2999999999999999E-2</v>
      </c>
      <c r="S1940" s="1">
        <v>41885</v>
      </c>
      <c r="T1940">
        <v>1.357E-2</v>
      </c>
      <c r="U1940" s="1">
        <v>41885</v>
      </c>
      <c r="V1940">
        <v>0.05</v>
      </c>
      <c r="W1940" s="1">
        <v>41885</v>
      </c>
      <c r="X1940">
        <v>0.11</v>
      </c>
    </row>
    <row r="1941" spans="1:24" x14ac:dyDescent="0.2">
      <c r="A1941" s="1">
        <v>41898</v>
      </c>
      <c r="B1941">
        <v>1998.98</v>
      </c>
      <c r="C1941">
        <f t="shared" si="176"/>
        <v>1971.8504999999996</v>
      </c>
      <c r="D1941">
        <f t="shared" si="175"/>
        <v>1932.1915000000004</v>
      </c>
      <c r="E1941">
        <f t="shared" si="178"/>
        <v>7.4565195560981042E-3</v>
      </c>
      <c r="F1941">
        <f t="shared" si="174"/>
        <v>7.4611680357255228</v>
      </c>
      <c r="G1941">
        <f t="shared" si="177"/>
        <v>8.6554425419081245</v>
      </c>
      <c r="H1941">
        <f t="shared" si="173"/>
        <v>8.1749027904089004</v>
      </c>
      <c r="I1941">
        <v>18</v>
      </c>
      <c r="J1941">
        <v>12.73</v>
      </c>
      <c r="K1941">
        <v>0.1545</v>
      </c>
      <c r="Q1941" s="1">
        <v>41886</v>
      </c>
      <c r="R1941">
        <v>1.4999999999999999E-2</v>
      </c>
      <c r="S1941" s="1">
        <v>41886</v>
      </c>
      <c r="T1941">
        <v>1.3469999999999999E-2</v>
      </c>
      <c r="U1941" s="1">
        <v>41886</v>
      </c>
      <c r="V1941">
        <v>0.05</v>
      </c>
      <c r="W1941" s="1">
        <v>41886</v>
      </c>
      <c r="X1941">
        <v>0.1</v>
      </c>
    </row>
    <row r="1942" spans="1:24" x14ac:dyDescent="0.2">
      <c r="A1942" s="1">
        <v>41899</v>
      </c>
      <c r="B1942">
        <v>2001.57</v>
      </c>
      <c r="C1942">
        <f t="shared" si="176"/>
        <v>1972.4998333333328</v>
      </c>
      <c r="D1942">
        <f t="shared" si="175"/>
        <v>1933.4625833333339</v>
      </c>
      <c r="E1942">
        <f t="shared" si="178"/>
        <v>1.2948221428846019E-3</v>
      </c>
      <c r="F1942">
        <f t="shared" si="174"/>
        <v>6.7293915314366615</v>
      </c>
      <c r="G1942">
        <f t="shared" si="177"/>
        <v>8.6573120365668821</v>
      </c>
      <c r="H1942">
        <f t="shared" si="173"/>
        <v>8.1743607595314387</v>
      </c>
      <c r="I1942">
        <v>17.82</v>
      </c>
      <c r="J1942">
        <v>12.65</v>
      </c>
      <c r="K1942">
        <v>0.1545</v>
      </c>
      <c r="Q1942" s="1">
        <v>41887</v>
      </c>
      <c r="R1942">
        <v>1.7999999999999999E-2</v>
      </c>
      <c r="S1942" s="1">
        <v>41887</v>
      </c>
      <c r="T1942">
        <v>1.5789999999999998E-2</v>
      </c>
      <c r="U1942" s="1">
        <v>41887</v>
      </c>
      <c r="V1942">
        <v>0.05</v>
      </c>
      <c r="W1942" s="1">
        <v>41887</v>
      </c>
      <c r="X1942">
        <v>0.1</v>
      </c>
    </row>
    <row r="1943" spans="1:24" x14ac:dyDescent="0.2">
      <c r="A1943" s="1">
        <v>41900</v>
      </c>
      <c r="B1943">
        <v>2011.36</v>
      </c>
      <c r="C1943">
        <f t="shared" si="176"/>
        <v>1973.5228333333328</v>
      </c>
      <c r="D1943">
        <f t="shared" si="175"/>
        <v>1934.7437500000005</v>
      </c>
      <c r="E1943">
        <f t="shared" si="178"/>
        <v>4.8792375757879137E-3</v>
      </c>
      <c r="F1943">
        <f t="shared" si="174"/>
        <v>6.7908548978882672</v>
      </c>
      <c r="G1943">
        <f t="shared" si="177"/>
        <v>8.5893486849102434</v>
      </c>
      <c r="H1943">
        <f t="shared" si="173"/>
        <v>8.065543251650551</v>
      </c>
      <c r="I1943">
        <v>17.89</v>
      </c>
      <c r="J1943">
        <v>12.03</v>
      </c>
      <c r="K1943">
        <v>0.1535</v>
      </c>
      <c r="Q1943" s="1">
        <v>41890</v>
      </c>
      <c r="R1943">
        <v>8.0000000000000002E-3</v>
      </c>
      <c r="S1943" s="1">
        <v>41890</v>
      </c>
      <c r="T1943">
        <v>1.133E-2</v>
      </c>
      <c r="U1943" s="1">
        <v>41890</v>
      </c>
      <c r="V1943">
        <v>0.05</v>
      </c>
      <c r="W1943" s="1">
        <v>41890</v>
      </c>
      <c r="X1943">
        <v>0.1</v>
      </c>
    </row>
    <row r="1944" spans="1:24" x14ac:dyDescent="0.2">
      <c r="A1944" s="1">
        <v>41901</v>
      </c>
      <c r="B1944">
        <v>2010.4</v>
      </c>
      <c r="C1944">
        <f t="shared" si="176"/>
        <v>1974.370666666666</v>
      </c>
      <c r="D1944">
        <f t="shared" si="175"/>
        <v>1935.8942500000005</v>
      </c>
      <c r="E1944">
        <f t="shared" si="178"/>
        <v>-4.7740293713845845E-4</v>
      </c>
      <c r="F1944">
        <f t="shared" si="174"/>
        <v>6.4802816657556495</v>
      </c>
      <c r="G1944">
        <f t="shared" si="177"/>
        <v>8.5430288323892931</v>
      </c>
      <c r="H1944">
        <f t="shared" si="173"/>
        <v>8.0676745354929853</v>
      </c>
      <c r="I1944">
        <v>17.89</v>
      </c>
      <c r="J1944">
        <v>12.11</v>
      </c>
      <c r="K1944">
        <v>0.1515</v>
      </c>
      <c r="Q1944" s="1">
        <v>41891</v>
      </c>
      <c r="R1944">
        <v>3.0000000000000001E-3</v>
      </c>
      <c r="S1944" s="1">
        <v>41891</v>
      </c>
      <c r="T1944">
        <v>1.192E-2</v>
      </c>
      <c r="U1944" s="1">
        <v>41891</v>
      </c>
      <c r="V1944">
        <v>0.05</v>
      </c>
      <c r="W1944" s="1">
        <v>41891</v>
      </c>
      <c r="X1944">
        <v>0.11</v>
      </c>
    </row>
    <row r="1945" spans="1:24" x14ac:dyDescent="0.2">
      <c r="A1945" s="1">
        <v>41904</v>
      </c>
      <c r="B1945">
        <v>1994.29</v>
      </c>
      <c r="C1945">
        <f t="shared" si="176"/>
        <v>1974.9884999999995</v>
      </c>
      <c r="D1945">
        <f t="shared" si="175"/>
        <v>1936.8006666666672</v>
      </c>
      <c r="E1945">
        <f t="shared" si="178"/>
        <v>-8.0456099735066993E-3</v>
      </c>
      <c r="F1945">
        <f t="shared" si="174"/>
        <v>6.3960391208796787</v>
      </c>
      <c r="G1945">
        <f t="shared" si="177"/>
        <v>8.7123881820635365</v>
      </c>
      <c r="H1945">
        <f t="shared" si="173"/>
        <v>8.1491908910054036</v>
      </c>
      <c r="I1945">
        <v>18.41</v>
      </c>
      <c r="J1945">
        <v>13.69</v>
      </c>
      <c r="K1945">
        <v>0.154</v>
      </c>
      <c r="Q1945" s="1">
        <v>41892</v>
      </c>
      <c r="R1945">
        <v>3.0000000000000001E-3</v>
      </c>
      <c r="S1945" s="1">
        <v>41892</v>
      </c>
      <c r="T1945">
        <v>1.239E-2</v>
      </c>
      <c r="U1945" s="1">
        <v>41892</v>
      </c>
      <c r="V1945">
        <v>0.05</v>
      </c>
      <c r="W1945" s="1">
        <v>41892</v>
      </c>
      <c r="X1945">
        <v>0.11</v>
      </c>
    </row>
    <row r="1946" spans="1:24" x14ac:dyDescent="0.2">
      <c r="A1946" s="1">
        <v>41905</v>
      </c>
      <c r="B1946">
        <v>1982.77</v>
      </c>
      <c r="C1946">
        <f t="shared" si="176"/>
        <v>1975.3519999999996</v>
      </c>
      <c r="D1946">
        <f t="shared" si="175"/>
        <v>1937.5662500000005</v>
      </c>
      <c r="E1946">
        <f t="shared" si="178"/>
        <v>-5.7932403429418761E-3</v>
      </c>
      <c r="F1946">
        <f t="shared" si="174"/>
        <v>6.6735466090566105</v>
      </c>
      <c r="G1946">
        <f t="shared" si="177"/>
        <v>8.794717081132724</v>
      </c>
      <c r="H1946">
        <f t="shared" si="173"/>
        <v>8.045285737006818</v>
      </c>
      <c r="I1946">
        <v>18.62</v>
      </c>
      <c r="J1946">
        <v>14.93</v>
      </c>
      <c r="K1946">
        <v>0.1525</v>
      </c>
      <c r="Q1946" s="1">
        <v>41893</v>
      </c>
      <c r="R1946">
        <v>3.0000000000000001E-3</v>
      </c>
      <c r="S1946" s="1">
        <v>41893</v>
      </c>
      <c r="T1946">
        <v>8.4399999999999996E-3</v>
      </c>
      <c r="U1946" s="1">
        <v>41893</v>
      </c>
      <c r="V1946">
        <v>0.05</v>
      </c>
      <c r="W1946" s="1">
        <v>41893</v>
      </c>
      <c r="X1946">
        <v>0.11</v>
      </c>
    </row>
    <row r="1947" spans="1:24" x14ac:dyDescent="0.2">
      <c r="A1947" s="1">
        <v>41906</v>
      </c>
      <c r="B1947">
        <v>1998.3</v>
      </c>
      <c r="C1947">
        <f t="shared" si="176"/>
        <v>1975.9864999999993</v>
      </c>
      <c r="D1947">
        <f t="shared" si="175"/>
        <v>1938.4790000000003</v>
      </c>
      <c r="E1947">
        <f t="shared" si="178"/>
        <v>7.8019621743095095E-3</v>
      </c>
      <c r="F1947">
        <f t="shared" si="174"/>
        <v>6.9321703244102002</v>
      </c>
      <c r="G1947">
        <f t="shared" si="177"/>
        <v>8.9311104633498495</v>
      </c>
      <c r="H1947">
        <f t="shared" si="173"/>
        <v>8.1179069774847896</v>
      </c>
      <c r="I1947">
        <v>18.25</v>
      </c>
      <c r="J1947">
        <v>13.27</v>
      </c>
      <c r="K1947">
        <v>0.1565</v>
      </c>
      <c r="Q1947" s="1">
        <v>41894</v>
      </c>
      <c r="R1947">
        <v>3.0000000000000001E-3</v>
      </c>
      <c r="S1947" s="1">
        <v>41894</v>
      </c>
      <c r="T1947">
        <v>8.9599999999999992E-3</v>
      </c>
      <c r="U1947" s="1">
        <v>41894</v>
      </c>
      <c r="V1947">
        <v>0.05</v>
      </c>
      <c r="W1947" s="1">
        <v>41894</v>
      </c>
      <c r="X1947">
        <v>0.11</v>
      </c>
    </row>
    <row r="1948" spans="1:24" x14ac:dyDescent="0.2">
      <c r="A1948" s="1">
        <v>41907</v>
      </c>
      <c r="B1948">
        <v>1965.99</v>
      </c>
      <c r="C1948">
        <f t="shared" si="176"/>
        <v>1975.8643333333328</v>
      </c>
      <c r="D1948">
        <f t="shared" si="175"/>
        <v>1939.3198333333337</v>
      </c>
      <c r="E1948">
        <f t="shared" si="178"/>
        <v>-1.6300883863057503E-2</v>
      </c>
      <c r="F1948">
        <f t="shared" si="174"/>
        <v>8.3728088435953882</v>
      </c>
      <c r="G1948">
        <f t="shared" si="177"/>
        <v>9.4591542105681778</v>
      </c>
      <c r="H1948">
        <f t="shared" si="173"/>
        <v>8.5829650745869337</v>
      </c>
      <c r="I1948">
        <v>18.940000000000001</v>
      </c>
      <c r="J1948">
        <v>15.64</v>
      </c>
      <c r="K1948">
        <v>0.152</v>
      </c>
      <c r="Q1948" s="1">
        <v>41897</v>
      </c>
      <c r="R1948">
        <v>3.0000000000000001E-3</v>
      </c>
      <c r="S1948" s="1">
        <v>41897</v>
      </c>
      <c r="T1948">
        <v>8.9999999999999993E-3</v>
      </c>
      <c r="U1948" s="1">
        <v>41897</v>
      </c>
      <c r="V1948">
        <v>0.05</v>
      </c>
      <c r="W1948" s="1">
        <v>41897</v>
      </c>
      <c r="X1948">
        <v>0.11</v>
      </c>
    </row>
    <row r="1949" spans="1:24" x14ac:dyDescent="0.2">
      <c r="A1949" s="1">
        <v>41908</v>
      </c>
      <c r="B1949">
        <v>1982.85</v>
      </c>
      <c r="C1949">
        <f t="shared" si="176"/>
        <v>1976.0014999999994</v>
      </c>
      <c r="D1949">
        <f t="shared" si="175"/>
        <v>1940.4682500000006</v>
      </c>
      <c r="E1949">
        <f t="shared" si="178"/>
        <v>8.53926846933231E-3</v>
      </c>
      <c r="F1949">
        <f t="shared" si="174"/>
        <v>8.6322275209624451</v>
      </c>
      <c r="G1949">
        <f t="shared" si="177"/>
        <v>9.6212851889645492</v>
      </c>
      <c r="H1949">
        <f t="shared" ref="H1949:H2012" si="179">STDEV(E1860:E1949)*SQRT(252)*100</f>
        <v>8.6057480324049962</v>
      </c>
      <c r="I1949">
        <v>18.75</v>
      </c>
      <c r="J1949">
        <v>14.85</v>
      </c>
      <c r="K1949">
        <v>0.152</v>
      </c>
      <c r="Q1949" s="1">
        <v>41898</v>
      </c>
      <c r="R1949">
        <v>3.0000000000000001E-3</v>
      </c>
      <c r="S1949" s="1">
        <v>41898</v>
      </c>
      <c r="T1949">
        <v>8.7100000000000007E-3</v>
      </c>
      <c r="U1949" s="1">
        <v>41898</v>
      </c>
      <c r="V1949">
        <v>0.04</v>
      </c>
      <c r="W1949" s="1">
        <v>41898</v>
      </c>
      <c r="X1949">
        <v>0.13</v>
      </c>
    </row>
    <row r="1950" spans="1:24" x14ac:dyDescent="0.2">
      <c r="A1950" s="1">
        <v>41911</v>
      </c>
      <c r="B1950">
        <v>1977.8</v>
      </c>
      <c r="C1950">
        <f t="shared" si="176"/>
        <v>1975.8741666666663</v>
      </c>
      <c r="D1950">
        <f t="shared" si="175"/>
        <v>1941.5169166666672</v>
      </c>
      <c r="E1950">
        <f t="shared" si="178"/>
        <v>-2.5500878576278762E-3</v>
      </c>
      <c r="F1950">
        <f t="shared" si="174"/>
        <v>8.6755273253376526</v>
      </c>
      <c r="G1950">
        <f t="shared" si="177"/>
        <v>9.5693871359905174</v>
      </c>
      <c r="H1950">
        <f t="shared" si="179"/>
        <v>8.5287349362077336</v>
      </c>
      <c r="I1950">
        <v>19.14</v>
      </c>
      <c r="J1950">
        <v>15.98</v>
      </c>
      <c r="K1950">
        <v>0.153</v>
      </c>
      <c r="Q1950" s="1">
        <v>41899</v>
      </c>
      <c r="R1950">
        <v>8.0000000000000002E-3</v>
      </c>
      <c r="S1950" s="1">
        <v>41899</v>
      </c>
      <c r="T1950">
        <v>1.102E-2</v>
      </c>
      <c r="U1950" s="1">
        <v>41899</v>
      </c>
      <c r="V1950">
        <v>0.05</v>
      </c>
      <c r="W1950" s="1">
        <v>41899</v>
      </c>
      <c r="X1950">
        <v>0.12</v>
      </c>
    </row>
    <row r="1951" spans="1:24" x14ac:dyDescent="0.2">
      <c r="A1951" s="1">
        <v>41912</v>
      </c>
      <c r="B1951">
        <v>1972.29</v>
      </c>
      <c r="C1951">
        <f t="shared" si="176"/>
        <v>1975.7848333333329</v>
      </c>
      <c r="D1951">
        <f t="shared" si="175"/>
        <v>1942.351166666667</v>
      </c>
      <c r="E1951">
        <f t="shared" si="178"/>
        <v>-2.7898116618691174E-3</v>
      </c>
      <c r="F1951">
        <f t="shared" si="174"/>
        <v>8.3699804352280953</v>
      </c>
      <c r="G1951">
        <f t="shared" si="177"/>
        <v>9.5525298345137344</v>
      </c>
      <c r="H1951">
        <f t="shared" si="179"/>
        <v>8.5407390625194868</v>
      </c>
      <c r="I1951">
        <v>19.48</v>
      </c>
      <c r="J1951">
        <v>16.309999999999999</v>
      </c>
      <c r="K1951">
        <v>0.153</v>
      </c>
      <c r="Q1951" s="1">
        <v>41900</v>
      </c>
      <c r="R1951">
        <v>-3.0000000000000001E-3</v>
      </c>
      <c r="S1951" s="1">
        <v>41900</v>
      </c>
      <c r="T1951">
        <v>3.7399999999999998E-3</v>
      </c>
      <c r="U1951" s="1">
        <v>41900</v>
      </c>
      <c r="V1951">
        <v>0.04</v>
      </c>
      <c r="W1951" s="1">
        <v>41900</v>
      </c>
      <c r="X1951">
        <v>0.12</v>
      </c>
    </row>
    <row r="1952" spans="1:24" x14ac:dyDescent="0.2">
      <c r="A1952" s="1">
        <v>41913</v>
      </c>
      <c r="B1952">
        <v>1946.16</v>
      </c>
      <c r="C1952">
        <f t="shared" si="176"/>
        <v>1975.4923333333331</v>
      </c>
      <c r="D1952">
        <f t="shared" si="175"/>
        <v>1943.2935000000002</v>
      </c>
      <c r="E1952">
        <f t="shared" si="178"/>
        <v>-1.3337103869609681E-2</v>
      </c>
      <c r="F1952">
        <f t="shared" si="174"/>
        <v>9.0779025600512693</v>
      </c>
      <c r="G1952">
        <f t="shared" si="177"/>
        <v>9.8315315437005744</v>
      </c>
      <c r="H1952">
        <f t="shared" si="179"/>
        <v>8.8222151948504539</v>
      </c>
      <c r="I1952">
        <v>19.77</v>
      </c>
      <c r="J1952">
        <v>16.71</v>
      </c>
      <c r="K1952">
        <v>0.1525</v>
      </c>
      <c r="Q1952" s="1">
        <v>41901</v>
      </c>
      <c r="R1952">
        <v>-3.0000000000000001E-3</v>
      </c>
      <c r="S1952" s="1">
        <v>41901</v>
      </c>
      <c r="T1952">
        <v>0</v>
      </c>
      <c r="U1952" s="1">
        <v>41901</v>
      </c>
      <c r="V1952">
        <v>0.04</v>
      </c>
      <c r="W1952" s="1">
        <v>41901</v>
      </c>
      <c r="X1952">
        <v>0.11</v>
      </c>
    </row>
    <row r="1953" spans="1:24" x14ac:dyDescent="0.2">
      <c r="A1953" s="1">
        <v>41914</v>
      </c>
      <c r="B1953">
        <v>1946.17</v>
      </c>
      <c r="C1953">
        <f t="shared" si="176"/>
        <v>1975.0479999999998</v>
      </c>
      <c r="D1953">
        <f t="shared" si="175"/>
        <v>1944.3808333333336</v>
      </c>
      <c r="E1953">
        <f t="shared" si="178"/>
        <v>5.1383104720751194E-6</v>
      </c>
      <c r="F1953">
        <f t="shared" ref="F1953:F2016" si="180">STDEV(E1924:E1953)*SQRT(252)*100</f>
        <v>9.0332878127583918</v>
      </c>
      <c r="G1953">
        <f t="shared" si="177"/>
        <v>9.7809818084437037</v>
      </c>
      <c r="H1953">
        <f t="shared" si="179"/>
        <v>8.7692754914542306</v>
      </c>
      <c r="I1953">
        <v>19.600000000000001</v>
      </c>
      <c r="J1953">
        <v>16.16</v>
      </c>
      <c r="K1953">
        <v>0.15179999999999999</v>
      </c>
      <c r="Q1953" s="1">
        <v>41904</v>
      </c>
      <c r="R1953">
        <v>3.0000000000000001E-3</v>
      </c>
      <c r="S1953" s="1">
        <v>41904</v>
      </c>
      <c r="T1953">
        <v>1.98E-3</v>
      </c>
      <c r="U1953" s="1">
        <v>41904</v>
      </c>
      <c r="V1953">
        <v>0.04</v>
      </c>
      <c r="W1953" s="1">
        <v>41904</v>
      </c>
      <c r="X1953">
        <v>0.1</v>
      </c>
    </row>
    <row r="1954" spans="1:24" x14ac:dyDescent="0.2">
      <c r="A1954" s="1">
        <v>41915</v>
      </c>
      <c r="B1954">
        <v>1967.9</v>
      </c>
      <c r="C1954">
        <f t="shared" si="176"/>
        <v>1975.1016666666662</v>
      </c>
      <c r="D1954">
        <f t="shared" si="175"/>
        <v>1945.5249166666667</v>
      </c>
      <c r="E1954">
        <f t="shared" si="178"/>
        <v>1.1103645698160249E-2</v>
      </c>
      <c r="F1954">
        <f t="shared" si="180"/>
        <v>9.609200178306736</v>
      </c>
      <c r="G1954">
        <f t="shared" si="177"/>
        <v>10.016561746250934</v>
      </c>
      <c r="H1954">
        <f t="shared" si="179"/>
        <v>8.9539061934871675</v>
      </c>
      <c r="I1954">
        <v>19.02</v>
      </c>
      <c r="J1954">
        <v>14.55</v>
      </c>
      <c r="K1954">
        <v>0.1527</v>
      </c>
      <c r="Q1954" s="1">
        <v>41905</v>
      </c>
      <c r="R1954">
        <v>5.0000000000000001E-3</v>
      </c>
      <c r="S1954" s="1">
        <v>41905</v>
      </c>
      <c r="T1954">
        <v>4.3E-3</v>
      </c>
      <c r="U1954" s="1">
        <v>41905</v>
      </c>
      <c r="V1954">
        <v>0.04</v>
      </c>
      <c r="W1954" s="1">
        <v>41905</v>
      </c>
      <c r="X1954">
        <v>0.1</v>
      </c>
    </row>
    <row r="1955" spans="1:24" x14ac:dyDescent="0.2">
      <c r="A1955" s="1">
        <v>41918</v>
      </c>
      <c r="B1955">
        <v>1964.82</v>
      </c>
      <c r="C1955">
        <f t="shared" si="176"/>
        <v>1975.0558333333331</v>
      </c>
      <c r="D1955">
        <f t="shared" si="175"/>
        <v>1946.5402500000002</v>
      </c>
      <c r="E1955">
        <f t="shared" si="178"/>
        <v>-1.5663462589335857E-3</v>
      </c>
      <c r="F1955">
        <f t="shared" si="180"/>
        <v>9.6038712195809115</v>
      </c>
      <c r="G1955">
        <f t="shared" si="177"/>
        <v>10.01721186957843</v>
      </c>
      <c r="H1955">
        <f t="shared" si="179"/>
        <v>8.9188613674577404</v>
      </c>
      <c r="I1955">
        <v>19.12</v>
      </c>
      <c r="J1955">
        <v>15.46</v>
      </c>
      <c r="K1955">
        <v>0.15279999999999999</v>
      </c>
      <c r="Q1955" s="1">
        <v>41906</v>
      </c>
      <c r="R1955">
        <v>3.0000000000000001E-3</v>
      </c>
      <c r="S1955" s="1">
        <v>41906</v>
      </c>
      <c r="T1955">
        <v>1.01E-3</v>
      </c>
      <c r="U1955" s="1">
        <v>41906</v>
      </c>
      <c r="V1955">
        <v>0.03</v>
      </c>
      <c r="W1955" s="1">
        <v>41906</v>
      </c>
      <c r="X1955">
        <v>0.11</v>
      </c>
    </row>
    <row r="1956" spans="1:24" x14ac:dyDescent="0.2">
      <c r="A1956" s="1">
        <v>41919</v>
      </c>
      <c r="B1956">
        <v>1935.1</v>
      </c>
      <c r="C1956">
        <f t="shared" si="176"/>
        <v>1974.3558333333335</v>
      </c>
      <c r="D1956">
        <f t="shared" si="175"/>
        <v>1947.1468333333335</v>
      </c>
      <c r="E1956">
        <f t="shared" si="178"/>
        <v>-1.5241633339008961E-2</v>
      </c>
      <c r="F1956">
        <f t="shared" si="180"/>
        <v>10.387227745699008</v>
      </c>
      <c r="G1956">
        <f t="shared" si="177"/>
        <v>10.437567667491281</v>
      </c>
      <c r="H1956">
        <f t="shared" si="179"/>
        <v>9.2835211712095962</v>
      </c>
      <c r="I1956">
        <v>19.73</v>
      </c>
      <c r="J1956">
        <v>17.2</v>
      </c>
      <c r="K1956">
        <v>0.15329999999999999</v>
      </c>
      <c r="Q1956" s="1">
        <v>41907</v>
      </c>
      <c r="R1956">
        <v>-3.0000000000000001E-3</v>
      </c>
      <c r="S1956" s="1">
        <v>41907</v>
      </c>
      <c r="T1956">
        <v>4.6000000000000001E-4</v>
      </c>
      <c r="U1956" s="1">
        <v>41907</v>
      </c>
      <c r="V1956">
        <v>0.03</v>
      </c>
      <c r="W1956" s="1">
        <v>41907</v>
      </c>
      <c r="X1956">
        <v>0.1</v>
      </c>
    </row>
    <row r="1957" spans="1:24" x14ac:dyDescent="0.2">
      <c r="A1957" s="1">
        <v>41920</v>
      </c>
      <c r="B1957">
        <v>1968.89</v>
      </c>
      <c r="C1957">
        <f t="shared" si="176"/>
        <v>1974.2826666666667</v>
      </c>
      <c r="D1957">
        <f t="shared" si="175"/>
        <v>1948.0138333333337</v>
      </c>
      <c r="E1957">
        <f t="shared" si="178"/>
        <v>1.7310927441677434E-2</v>
      </c>
      <c r="F1957">
        <f t="shared" si="180"/>
        <v>11.665431401013532</v>
      </c>
      <c r="G1957">
        <f t="shared" si="177"/>
        <v>11.041155999823637</v>
      </c>
      <c r="H1957">
        <f t="shared" si="179"/>
        <v>9.7213624231560125</v>
      </c>
      <c r="I1957">
        <v>19.010000000000002</v>
      </c>
      <c r="J1957">
        <v>15.11</v>
      </c>
      <c r="K1957">
        <v>0.15179999999999999</v>
      </c>
      <c r="Q1957" s="1">
        <v>41908</v>
      </c>
      <c r="R1957">
        <v>3.0000000000000001E-3</v>
      </c>
      <c r="S1957" s="1">
        <v>41908</v>
      </c>
      <c r="T1957">
        <v>3.47E-3</v>
      </c>
      <c r="U1957" s="1">
        <v>41908</v>
      </c>
      <c r="V1957">
        <v>0.03</v>
      </c>
      <c r="W1957" s="1">
        <v>41908</v>
      </c>
      <c r="X1957">
        <v>0.11</v>
      </c>
    </row>
    <row r="1958" spans="1:24" x14ac:dyDescent="0.2">
      <c r="A1958" s="1">
        <v>41921</v>
      </c>
      <c r="B1958">
        <v>1928.21</v>
      </c>
      <c r="C1958">
        <f t="shared" si="176"/>
        <v>1973.3933333333334</v>
      </c>
      <c r="D1958">
        <f t="shared" si="175"/>
        <v>1948.4831666666666</v>
      </c>
      <c r="E1958">
        <f t="shared" si="178"/>
        <v>-2.0877820755941481E-2</v>
      </c>
      <c r="F1958">
        <f t="shared" si="180"/>
        <v>13.068601626028013</v>
      </c>
      <c r="G1958">
        <f t="shared" si="177"/>
        <v>11.800293232776337</v>
      </c>
      <c r="H1958">
        <f t="shared" si="179"/>
        <v>10.344150921649526</v>
      </c>
      <c r="I1958">
        <v>19.940000000000001</v>
      </c>
      <c r="J1958">
        <v>18.760000000000002</v>
      </c>
      <c r="K1958">
        <v>0.1535</v>
      </c>
      <c r="Q1958" s="1">
        <v>41911</v>
      </c>
      <c r="R1958">
        <v>-3.0000000000000001E-3</v>
      </c>
      <c r="S1958" s="1">
        <v>41911</v>
      </c>
      <c r="T1958">
        <v>3.9199999999999999E-3</v>
      </c>
      <c r="U1958" s="1">
        <v>41911</v>
      </c>
      <c r="V1958">
        <v>0.05</v>
      </c>
      <c r="W1958" s="1">
        <v>41911</v>
      </c>
      <c r="X1958">
        <v>0.11</v>
      </c>
    </row>
    <row r="1959" spans="1:24" x14ac:dyDescent="0.2">
      <c r="A1959" s="1">
        <v>41922</v>
      </c>
      <c r="B1959">
        <v>1906.13</v>
      </c>
      <c r="C1959">
        <f t="shared" si="176"/>
        <v>1972.5268333333338</v>
      </c>
      <c r="D1959">
        <f t="shared" si="175"/>
        <v>1948.704666666667</v>
      </c>
      <c r="E1959">
        <f t="shared" si="178"/>
        <v>-1.1517102846274005E-2</v>
      </c>
      <c r="F1959">
        <f t="shared" si="180"/>
        <v>13.405305161269546</v>
      </c>
      <c r="G1959">
        <f t="shared" si="177"/>
        <v>11.78448968423864</v>
      </c>
      <c r="H1959">
        <f t="shared" si="179"/>
        <v>10.517457850599394</v>
      </c>
      <c r="I1959">
        <v>21.01</v>
      </c>
      <c r="J1959">
        <v>21.24</v>
      </c>
      <c r="K1959">
        <v>0.157</v>
      </c>
      <c r="Q1959" s="1">
        <v>41912</v>
      </c>
      <c r="R1959">
        <v>1.2999999999999999E-2</v>
      </c>
      <c r="S1959" s="1">
        <v>41912</v>
      </c>
      <c r="T1959">
        <v>1.157E-2</v>
      </c>
      <c r="U1959" s="1">
        <v>41912</v>
      </c>
      <c r="V1959">
        <v>0.03</v>
      </c>
      <c r="W1959" s="1">
        <v>41912</v>
      </c>
      <c r="X1959">
        <v>0.13</v>
      </c>
    </row>
    <row r="1960" spans="1:24" x14ac:dyDescent="0.2">
      <c r="A1960" s="1">
        <v>41925</v>
      </c>
      <c r="B1960">
        <v>1874.74</v>
      </c>
      <c r="C1960">
        <f t="shared" si="176"/>
        <v>1970.8021666666673</v>
      </c>
      <c r="D1960">
        <f t="shared" si="175"/>
        <v>1948.6992499999999</v>
      </c>
      <c r="E1960">
        <f t="shared" si="178"/>
        <v>-1.6605025431830202E-2</v>
      </c>
      <c r="F1960">
        <f t="shared" si="180"/>
        <v>14.007087148346811</v>
      </c>
      <c r="G1960">
        <f t="shared" si="177"/>
        <v>12.027337654301192</v>
      </c>
      <c r="H1960">
        <f t="shared" si="179"/>
        <v>10.811717132982345</v>
      </c>
      <c r="I1960">
        <v>22.1</v>
      </c>
      <c r="J1960">
        <v>24.64</v>
      </c>
      <c r="K1960">
        <v>0.15720000000000001</v>
      </c>
      <c r="Q1960" s="1">
        <v>41913</v>
      </c>
      <c r="R1960">
        <v>8.0000000000000002E-3</v>
      </c>
      <c r="S1960" s="1">
        <v>41913</v>
      </c>
      <c r="T1960">
        <v>9.1999999999999998E-3</v>
      </c>
      <c r="U1960" s="1">
        <v>41913</v>
      </c>
      <c r="V1960">
        <v>0.04</v>
      </c>
      <c r="W1960" s="1">
        <v>41913</v>
      </c>
      <c r="X1960">
        <v>0.1</v>
      </c>
    </row>
    <row r="1961" spans="1:24" x14ac:dyDescent="0.2">
      <c r="A1961" s="1">
        <v>41926</v>
      </c>
      <c r="B1961">
        <v>1877.7</v>
      </c>
      <c r="C1961">
        <f t="shared" si="176"/>
        <v>1969.2033333333338</v>
      </c>
      <c r="D1961">
        <f t="shared" si="175"/>
        <v>1948.6916666666666</v>
      </c>
      <c r="E1961">
        <f t="shared" si="178"/>
        <v>1.5776404760320126E-3</v>
      </c>
      <c r="F1961">
        <f t="shared" si="180"/>
        <v>14.042496716489225</v>
      </c>
      <c r="G1961">
        <f t="shared" si="177"/>
        <v>12.034127226122024</v>
      </c>
      <c r="H1961">
        <f t="shared" si="179"/>
        <v>10.783844506530748</v>
      </c>
      <c r="I1961">
        <v>21.81</v>
      </c>
      <c r="J1961">
        <v>22.79</v>
      </c>
      <c r="K1961">
        <v>0.15570000000000001</v>
      </c>
      <c r="Q1961" s="1">
        <v>41914</v>
      </c>
      <c r="R1961">
        <v>8.0000000000000002E-3</v>
      </c>
      <c r="S1961" s="1">
        <v>41914</v>
      </c>
      <c r="T1961">
        <v>1.188E-2</v>
      </c>
      <c r="U1961" s="1">
        <v>41914</v>
      </c>
      <c r="V1961">
        <v>0.03</v>
      </c>
      <c r="W1961" s="1">
        <v>41914</v>
      </c>
      <c r="X1961">
        <v>0.1</v>
      </c>
    </row>
    <row r="1962" spans="1:24" x14ac:dyDescent="0.2">
      <c r="A1962" s="1">
        <v>41927</v>
      </c>
      <c r="B1962">
        <v>1862.49</v>
      </c>
      <c r="C1962">
        <f t="shared" si="176"/>
        <v>1967.1860000000006</v>
      </c>
      <c r="D1962">
        <f t="shared" si="175"/>
        <v>1948.6840833333333</v>
      </c>
      <c r="E1962">
        <f t="shared" si="178"/>
        <v>-8.1333214869814974E-3</v>
      </c>
      <c r="F1962">
        <f t="shared" si="180"/>
        <v>14.14191870925724</v>
      </c>
      <c r="G1962">
        <f t="shared" si="177"/>
        <v>12.063230407919857</v>
      </c>
      <c r="H1962">
        <f t="shared" si="179"/>
        <v>10.858153772905954</v>
      </c>
      <c r="I1962">
        <v>23.17</v>
      </c>
      <c r="J1962">
        <v>26.25</v>
      </c>
      <c r="K1962">
        <v>0.153</v>
      </c>
      <c r="Q1962" s="1">
        <v>41915</v>
      </c>
      <c r="R1962">
        <v>8.0000000000000002E-3</v>
      </c>
      <c r="S1962" s="1">
        <v>41915</v>
      </c>
      <c r="T1962">
        <v>1.2529999999999999E-2</v>
      </c>
      <c r="U1962" s="1">
        <v>41915</v>
      </c>
      <c r="V1962">
        <v>0.03</v>
      </c>
      <c r="W1962" s="1">
        <v>41915</v>
      </c>
      <c r="X1962">
        <v>0.11</v>
      </c>
    </row>
    <row r="1963" spans="1:24" x14ac:dyDescent="0.2">
      <c r="A1963" s="1">
        <v>41928</v>
      </c>
      <c r="B1963">
        <v>1862.76</v>
      </c>
      <c r="C1963">
        <f t="shared" si="176"/>
        <v>1965.1151666666672</v>
      </c>
      <c r="D1963">
        <f t="shared" si="175"/>
        <v>1948.6284999999998</v>
      </c>
      <c r="E1963">
        <f t="shared" si="178"/>
        <v>1.4495671456831241E-4</v>
      </c>
      <c r="F1963">
        <f t="shared" si="180"/>
        <v>14.159082156055849</v>
      </c>
      <c r="G1963">
        <f t="shared" si="177"/>
        <v>12.051771731865118</v>
      </c>
      <c r="H1963">
        <f t="shared" si="179"/>
        <v>10.858627544580468</v>
      </c>
      <c r="I1963">
        <v>22.86</v>
      </c>
      <c r="J1963">
        <v>25.2</v>
      </c>
      <c r="K1963">
        <v>0.153</v>
      </c>
      <c r="Q1963" s="1">
        <v>41918</v>
      </c>
      <c r="R1963">
        <v>8.0000000000000002E-3</v>
      </c>
      <c r="S1963" s="1">
        <v>41918</v>
      </c>
      <c r="T1963">
        <v>1.298E-2</v>
      </c>
      <c r="U1963" s="1">
        <v>41918</v>
      </c>
      <c r="V1963">
        <v>0.05</v>
      </c>
      <c r="W1963" s="1">
        <v>41918</v>
      </c>
      <c r="X1963">
        <v>0.11</v>
      </c>
    </row>
    <row r="1964" spans="1:24" x14ac:dyDescent="0.2">
      <c r="A1964" s="1">
        <v>41929</v>
      </c>
      <c r="B1964">
        <v>1886.76</v>
      </c>
      <c r="C1964">
        <f t="shared" si="176"/>
        <v>1963.4281666666673</v>
      </c>
      <c r="D1964">
        <f t="shared" si="175"/>
        <v>1948.6987500000002</v>
      </c>
      <c r="E1964">
        <f t="shared" si="178"/>
        <v>1.2801813443832692E-2</v>
      </c>
      <c r="F1964">
        <f t="shared" si="180"/>
        <v>14.680027251794591</v>
      </c>
      <c r="G1964">
        <f t="shared" si="177"/>
        <v>12.37978273642457</v>
      </c>
      <c r="H1964">
        <f t="shared" si="179"/>
        <v>11.071834682354718</v>
      </c>
      <c r="I1964">
        <v>21.74</v>
      </c>
      <c r="J1964">
        <v>21.99</v>
      </c>
      <c r="K1964">
        <v>0.152</v>
      </c>
      <c r="Q1964" s="1">
        <v>41919</v>
      </c>
      <c r="R1964">
        <v>3.0000000000000001E-3</v>
      </c>
      <c r="S1964" s="1">
        <v>41919</v>
      </c>
      <c r="T1964">
        <v>1.0500000000000001E-2</v>
      </c>
      <c r="U1964" s="1">
        <v>41919</v>
      </c>
      <c r="V1964">
        <v>0.04</v>
      </c>
      <c r="W1964" s="1">
        <v>41919</v>
      </c>
      <c r="X1964">
        <v>0.1</v>
      </c>
    </row>
    <row r="1965" spans="1:24" x14ac:dyDescent="0.2">
      <c r="A1965" s="1">
        <v>41932</v>
      </c>
      <c r="B1965">
        <v>1904.01</v>
      </c>
      <c r="C1965">
        <f t="shared" si="176"/>
        <v>1962.1893333333339</v>
      </c>
      <c r="D1965">
        <f t="shared" si="175"/>
        <v>1948.8659166666669</v>
      </c>
      <c r="E1965">
        <f t="shared" si="178"/>
        <v>9.101116168173851E-3</v>
      </c>
      <c r="F1965">
        <f t="shared" si="180"/>
        <v>15.027701734871185</v>
      </c>
      <c r="G1965">
        <f t="shared" si="177"/>
        <v>12.517493928878212</v>
      </c>
      <c r="H1965">
        <f t="shared" si="179"/>
        <v>11.122923981831455</v>
      </c>
      <c r="I1965">
        <v>21.35</v>
      </c>
      <c r="J1965">
        <v>18.57</v>
      </c>
      <c r="K1965">
        <v>0.152</v>
      </c>
      <c r="Q1965" s="1">
        <v>41920</v>
      </c>
      <c r="R1965">
        <v>8.0000000000000002E-3</v>
      </c>
      <c r="S1965" s="1">
        <v>41920</v>
      </c>
      <c r="T1965">
        <v>4.5399999999999998E-3</v>
      </c>
      <c r="U1965" s="1">
        <v>41920</v>
      </c>
      <c r="V1965">
        <v>0.05</v>
      </c>
      <c r="W1965" s="1">
        <v>41920</v>
      </c>
      <c r="X1965">
        <v>0.1</v>
      </c>
    </row>
    <row r="1966" spans="1:24" x14ac:dyDescent="0.2">
      <c r="A1966" s="1">
        <v>41933</v>
      </c>
      <c r="B1966">
        <v>1941.28</v>
      </c>
      <c r="C1966">
        <f t="shared" si="176"/>
        <v>1961.5621666666671</v>
      </c>
      <c r="D1966">
        <f t="shared" si="175"/>
        <v>1949.3459166666673</v>
      </c>
      <c r="E1966">
        <f t="shared" si="178"/>
        <v>1.9385360865204253E-2</v>
      </c>
      <c r="F1966">
        <f t="shared" si="180"/>
        <v>16.133798799392306</v>
      </c>
      <c r="G1966">
        <f t="shared" si="177"/>
        <v>13.172566783527579</v>
      </c>
      <c r="H1966">
        <f t="shared" si="179"/>
        <v>11.581823623945311</v>
      </c>
      <c r="I1966">
        <v>20.329999999999998</v>
      </c>
      <c r="J1966">
        <v>16.079999999999998</v>
      </c>
      <c r="K1966">
        <v>0.1525</v>
      </c>
      <c r="Q1966" s="1">
        <v>41921</v>
      </c>
      <c r="R1966">
        <v>1.2999999999999999E-2</v>
      </c>
      <c r="S1966" s="1">
        <v>41921</v>
      </c>
      <c r="T1966">
        <v>6.0000000000000001E-3</v>
      </c>
      <c r="U1966" s="1">
        <v>41921</v>
      </c>
      <c r="V1966">
        <v>0.05</v>
      </c>
      <c r="W1966" s="1">
        <v>41921</v>
      </c>
      <c r="X1966">
        <v>0.1</v>
      </c>
    </row>
    <row r="1967" spans="1:24" x14ac:dyDescent="0.2">
      <c r="A1967" s="1">
        <v>41934</v>
      </c>
      <c r="B1967">
        <v>1927.11</v>
      </c>
      <c r="C1967">
        <f t="shared" si="176"/>
        <v>1960.8481666666671</v>
      </c>
      <c r="D1967">
        <f t="shared" si="175"/>
        <v>1949.7290000000005</v>
      </c>
      <c r="E1967">
        <f t="shared" si="178"/>
        <v>-7.3260779688414726E-3</v>
      </c>
      <c r="F1967">
        <f t="shared" si="180"/>
        <v>16.184538171754276</v>
      </c>
      <c r="G1967">
        <f t="shared" si="177"/>
        <v>13.222994603303178</v>
      </c>
      <c r="H1967">
        <f t="shared" si="179"/>
        <v>11.646077468377634</v>
      </c>
      <c r="I1967">
        <v>21.02</v>
      </c>
      <c r="J1967">
        <v>17.87</v>
      </c>
      <c r="K1967">
        <v>0.1535</v>
      </c>
      <c r="Q1967" s="1">
        <v>41922</v>
      </c>
      <c r="R1967">
        <v>0.01</v>
      </c>
      <c r="S1967" s="1">
        <v>41922</v>
      </c>
      <c r="T1967">
        <v>5.4400000000000004E-3</v>
      </c>
      <c r="U1967" s="1">
        <v>41922</v>
      </c>
      <c r="V1967">
        <v>0.04</v>
      </c>
      <c r="W1967" s="1">
        <v>41922</v>
      </c>
      <c r="X1967">
        <v>0.1</v>
      </c>
    </row>
    <row r="1968" spans="1:24" x14ac:dyDescent="0.2">
      <c r="A1968" s="1">
        <v>41935</v>
      </c>
      <c r="B1968">
        <v>1950.82</v>
      </c>
      <c r="C1968">
        <f t="shared" si="176"/>
        <v>1960.5273333333339</v>
      </c>
      <c r="D1968">
        <f t="shared" si="175"/>
        <v>1950.2803333333336</v>
      </c>
      <c r="E1968">
        <f t="shared" si="178"/>
        <v>1.2228325652846546E-2</v>
      </c>
      <c r="F1968">
        <f t="shared" si="180"/>
        <v>16.637043515010703</v>
      </c>
      <c r="G1968">
        <f t="shared" si="177"/>
        <v>13.472553767252068</v>
      </c>
      <c r="H1968">
        <f t="shared" si="179"/>
        <v>11.820948192249297</v>
      </c>
      <c r="I1968">
        <v>20.52</v>
      </c>
      <c r="J1968">
        <v>16.53</v>
      </c>
      <c r="K1968">
        <v>0.154</v>
      </c>
      <c r="Q1968" s="1">
        <v>41926</v>
      </c>
      <c r="R1968">
        <v>1.7999999999999999E-2</v>
      </c>
      <c r="S1968" s="1">
        <v>41926</v>
      </c>
      <c r="T1968">
        <v>6.9800000000000001E-3</v>
      </c>
      <c r="U1968" s="1">
        <v>41926</v>
      </c>
      <c r="V1968">
        <v>0.04</v>
      </c>
      <c r="W1968" s="1">
        <v>41926</v>
      </c>
      <c r="X1968">
        <v>0.09</v>
      </c>
    </row>
    <row r="1969" spans="1:24" x14ac:dyDescent="0.2">
      <c r="A1969" s="1">
        <v>41936</v>
      </c>
      <c r="B1969">
        <v>1964.58</v>
      </c>
      <c r="C1969">
        <f t="shared" si="176"/>
        <v>1961.0925000000002</v>
      </c>
      <c r="D1969">
        <f t="shared" si="175"/>
        <v>1951.0875000000005</v>
      </c>
      <c r="E1969">
        <f t="shared" si="178"/>
        <v>7.0286850120311814E-3</v>
      </c>
      <c r="F1969">
        <f t="shared" si="180"/>
        <v>16.711259279040668</v>
      </c>
      <c r="G1969">
        <f t="shared" si="177"/>
        <v>12.885691090775397</v>
      </c>
      <c r="H1969">
        <f t="shared" si="179"/>
        <v>11.809372817534619</v>
      </c>
      <c r="I1969">
        <v>20.25</v>
      </c>
      <c r="J1969">
        <v>16.11</v>
      </c>
      <c r="K1969">
        <v>0.15670000000000001</v>
      </c>
      <c r="Q1969" s="1">
        <v>41927</v>
      </c>
      <c r="R1969">
        <v>8.0000000000000002E-3</v>
      </c>
      <c r="S1969" s="1">
        <v>41927</v>
      </c>
      <c r="T1969">
        <v>4.45E-3</v>
      </c>
      <c r="U1969" s="1">
        <v>41927</v>
      </c>
      <c r="V1969">
        <v>0.05</v>
      </c>
      <c r="W1969" s="1">
        <v>41927</v>
      </c>
      <c r="X1969">
        <v>0.1</v>
      </c>
    </row>
    <row r="1970" spans="1:24" x14ac:dyDescent="0.2">
      <c r="A1970" s="1">
        <v>41939</v>
      </c>
      <c r="B1970">
        <v>1961.63</v>
      </c>
      <c r="C1970">
        <f t="shared" si="176"/>
        <v>1961.7005000000004</v>
      </c>
      <c r="D1970">
        <f t="shared" si="175"/>
        <v>1951.782666666667</v>
      </c>
      <c r="E1970">
        <f t="shared" si="178"/>
        <v>-1.502721736806668E-3</v>
      </c>
      <c r="F1970">
        <f t="shared" si="180"/>
        <v>16.71430619195068</v>
      </c>
      <c r="G1970">
        <f t="shared" si="177"/>
        <v>12.874482248304034</v>
      </c>
      <c r="H1970">
        <f t="shared" si="179"/>
        <v>11.810310099799143</v>
      </c>
      <c r="I1970">
        <v>20.25</v>
      </c>
      <c r="J1970">
        <v>16.04</v>
      </c>
      <c r="K1970">
        <v>0.15590000000000001</v>
      </c>
      <c r="Q1970" s="1">
        <v>41928</v>
      </c>
      <c r="R1970">
        <v>3.7999999999999999E-2</v>
      </c>
      <c r="S1970" s="1">
        <v>41928</v>
      </c>
      <c r="T1970">
        <v>1.094E-2</v>
      </c>
      <c r="U1970" s="1">
        <v>41928</v>
      </c>
      <c r="V1970">
        <v>0.05</v>
      </c>
      <c r="W1970" s="1">
        <v>41928</v>
      </c>
      <c r="X1970">
        <v>0.1</v>
      </c>
    </row>
    <row r="1971" spans="1:24" x14ac:dyDescent="0.2">
      <c r="A1971" s="1">
        <v>41940</v>
      </c>
      <c r="B1971">
        <v>1985.05</v>
      </c>
      <c r="C1971">
        <f t="shared" si="176"/>
        <v>1962.4681666666672</v>
      </c>
      <c r="D1971">
        <f t="shared" si="175"/>
        <v>1952.6945000000003</v>
      </c>
      <c r="E1971">
        <f t="shared" si="178"/>
        <v>1.1868342458139376E-2</v>
      </c>
      <c r="F1971">
        <f t="shared" si="180"/>
        <v>16.941421194093959</v>
      </c>
      <c r="G1971">
        <f t="shared" si="177"/>
        <v>13.016734957490261</v>
      </c>
      <c r="H1971">
        <f t="shared" si="179"/>
        <v>11.972794432356594</v>
      </c>
      <c r="I1971">
        <v>19.559999999999999</v>
      </c>
      <c r="J1971">
        <v>14.39</v>
      </c>
      <c r="K1971">
        <v>0.1555</v>
      </c>
      <c r="Q1971" s="1">
        <v>41929</v>
      </c>
      <c r="R1971">
        <v>2.3E-2</v>
      </c>
      <c r="S1971" s="1">
        <v>41929</v>
      </c>
      <c r="T1971">
        <v>9.0100000000000006E-3</v>
      </c>
      <c r="U1971" s="1">
        <v>41929</v>
      </c>
      <c r="V1971">
        <v>0.05</v>
      </c>
      <c r="W1971" s="1">
        <v>41929</v>
      </c>
      <c r="X1971">
        <v>0.11</v>
      </c>
    </row>
    <row r="1972" spans="1:24" x14ac:dyDescent="0.2">
      <c r="A1972" s="1">
        <v>41941</v>
      </c>
      <c r="B1972">
        <v>1982.3</v>
      </c>
      <c r="C1972">
        <f t="shared" si="176"/>
        <v>1963.5030000000008</v>
      </c>
      <c r="D1972">
        <f t="shared" si="175"/>
        <v>1953.559666666667</v>
      </c>
      <c r="E1972">
        <f t="shared" si="178"/>
        <v>-1.3863160247666469E-3</v>
      </c>
      <c r="F1972">
        <f t="shared" si="180"/>
        <v>16.938229877001607</v>
      </c>
      <c r="G1972">
        <f t="shared" si="177"/>
        <v>12.850799247726163</v>
      </c>
      <c r="H1972">
        <f t="shared" si="179"/>
        <v>11.975395481885281</v>
      </c>
      <c r="I1972">
        <v>19.93</v>
      </c>
      <c r="J1972">
        <v>15.15</v>
      </c>
      <c r="K1972">
        <v>0.1555</v>
      </c>
      <c r="Q1972" s="1">
        <v>41932</v>
      </c>
      <c r="R1972">
        <v>0.03</v>
      </c>
      <c r="S1972" s="1">
        <v>41932</v>
      </c>
      <c r="T1972">
        <v>9.7300000000000008E-3</v>
      </c>
      <c r="U1972" s="1">
        <v>41932</v>
      </c>
      <c r="V1972">
        <v>0.06</v>
      </c>
      <c r="W1972" s="1">
        <v>41932</v>
      </c>
      <c r="X1972">
        <v>0.1</v>
      </c>
    </row>
    <row r="1973" spans="1:24" x14ac:dyDescent="0.2">
      <c r="A1973" s="1">
        <v>41942</v>
      </c>
      <c r="B1973">
        <v>1994.65</v>
      </c>
      <c r="C1973">
        <f t="shared" si="176"/>
        <v>1964.7431666666671</v>
      </c>
      <c r="D1973">
        <f t="shared" si="175"/>
        <v>1954.3763333333336</v>
      </c>
      <c r="E1973">
        <f t="shared" si="178"/>
        <v>6.2108096401566381E-3</v>
      </c>
      <c r="F1973">
        <f t="shared" si="180"/>
        <v>16.978113537929055</v>
      </c>
      <c r="G1973">
        <f t="shared" si="177"/>
        <v>12.90281341687988</v>
      </c>
      <c r="H1973">
        <f t="shared" si="179"/>
        <v>11.96628923950079</v>
      </c>
      <c r="I1973">
        <v>19.73</v>
      </c>
      <c r="J1973">
        <v>14.52</v>
      </c>
      <c r="K1973">
        <v>0.1555</v>
      </c>
      <c r="Q1973" s="1">
        <v>41933</v>
      </c>
      <c r="R1973">
        <v>0.03</v>
      </c>
      <c r="S1973" s="1">
        <v>41933</v>
      </c>
      <c r="T1973">
        <v>1.38E-2</v>
      </c>
      <c r="U1973" s="1">
        <v>41933</v>
      </c>
      <c r="V1973">
        <v>0.06</v>
      </c>
      <c r="W1973" s="1">
        <v>41933</v>
      </c>
      <c r="X1973">
        <v>0.1</v>
      </c>
    </row>
    <row r="1974" spans="1:24" x14ac:dyDescent="0.2">
      <c r="A1974" s="1">
        <v>41943</v>
      </c>
      <c r="B1974">
        <v>2018.05</v>
      </c>
      <c r="C1974">
        <f t="shared" si="176"/>
        <v>1966.5511666666673</v>
      </c>
      <c r="D1974">
        <f t="shared" si="175"/>
        <v>1955.3813333333335</v>
      </c>
      <c r="E1974">
        <f t="shared" si="178"/>
        <v>1.1663102277224974E-2</v>
      </c>
      <c r="F1974">
        <f t="shared" si="180"/>
        <v>17.326762694528245</v>
      </c>
      <c r="G1974">
        <f t="shared" si="177"/>
        <v>13.031581202566109</v>
      </c>
      <c r="H1974">
        <f t="shared" si="179"/>
        <v>12.093667346729625</v>
      </c>
      <c r="I1974">
        <v>19.52</v>
      </c>
      <c r="J1974">
        <v>14.03</v>
      </c>
      <c r="K1974">
        <v>0.1555</v>
      </c>
      <c r="Q1974" s="1">
        <v>41934</v>
      </c>
      <c r="R1974">
        <v>3.3000000000000002E-2</v>
      </c>
      <c r="S1974" s="1">
        <v>41934</v>
      </c>
      <c r="T1974">
        <v>1.609E-2</v>
      </c>
      <c r="U1974" s="1">
        <v>41934</v>
      </c>
      <c r="V1974">
        <v>0.06</v>
      </c>
      <c r="W1974" s="1">
        <v>41934</v>
      </c>
      <c r="X1974">
        <v>0.11</v>
      </c>
    </row>
    <row r="1975" spans="1:24" x14ac:dyDescent="0.2">
      <c r="A1975" s="1">
        <v>41946</v>
      </c>
      <c r="B1975">
        <v>2017.81</v>
      </c>
      <c r="C1975">
        <f t="shared" si="176"/>
        <v>1967.9881666666672</v>
      </c>
      <c r="D1975">
        <f t="shared" si="175"/>
        <v>1956.4586666666667</v>
      </c>
      <c r="E1975">
        <f t="shared" si="178"/>
        <v>-1.1893375899205164E-4</v>
      </c>
      <c r="F1975">
        <f t="shared" si="180"/>
        <v>17.153325050732697</v>
      </c>
      <c r="G1975">
        <f t="shared" si="177"/>
        <v>12.846157469450112</v>
      </c>
      <c r="H1975">
        <f t="shared" si="179"/>
        <v>12.091228353417781</v>
      </c>
      <c r="I1975">
        <v>19.420000000000002</v>
      </c>
      <c r="J1975">
        <v>14.73</v>
      </c>
      <c r="K1975">
        <v>0.1573</v>
      </c>
      <c r="Q1975" s="1">
        <v>41935</v>
      </c>
      <c r="R1975">
        <v>1.2999999999999999E-2</v>
      </c>
      <c r="S1975" s="1">
        <v>41935</v>
      </c>
      <c r="T1975">
        <v>1.119E-2</v>
      </c>
      <c r="U1975" s="1">
        <v>41935</v>
      </c>
      <c r="V1975">
        <v>0.06</v>
      </c>
      <c r="W1975" s="1">
        <v>41935</v>
      </c>
      <c r="X1975">
        <v>0.11</v>
      </c>
    </row>
    <row r="1976" spans="1:24" x14ac:dyDescent="0.2">
      <c r="A1976" s="1">
        <v>41947</v>
      </c>
      <c r="B1976">
        <v>2012.1</v>
      </c>
      <c r="C1976">
        <f t="shared" si="176"/>
        <v>1969.2411666666671</v>
      </c>
      <c r="D1976">
        <f t="shared" si="175"/>
        <v>1957.6357500000001</v>
      </c>
      <c r="E1976">
        <f t="shared" si="178"/>
        <v>-2.8338120807535872E-3</v>
      </c>
      <c r="F1976">
        <f t="shared" si="180"/>
        <v>17.081908924039656</v>
      </c>
      <c r="G1976">
        <f t="shared" si="177"/>
        <v>12.859537638643259</v>
      </c>
      <c r="H1976">
        <f t="shared" si="179"/>
        <v>12.099830494441829</v>
      </c>
      <c r="I1976">
        <v>19.95</v>
      </c>
      <c r="J1976">
        <v>14.89</v>
      </c>
      <c r="K1976">
        <v>0.15429999999999999</v>
      </c>
      <c r="Q1976" s="1">
        <v>41936</v>
      </c>
      <c r="R1976">
        <v>1.2999999999999999E-2</v>
      </c>
      <c r="S1976" s="1">
        <v>41936</v>
      </c>
      <c r="T1976">
        <v>1.3100000000000001E-2</v>
      </c>
      <c r="U1976" s="1">
        <v>41936</v>
      </c>
      <c r="V1976">
        <v>0.06</v>
      </c>
      <c r="W1976" s="1">
        <v>41936</v>
      </c>
      <c r="X1976">
        <v>0.11</v>
      </c>
    </row>
    <row r="1977" spans="1:24" x14ac:dyDescent="0.2">
      <c r="A1977" s="1">
        <v>41948</v>
      </c>
      <c r="B1977">
        <v>2023.57</v>
      </c>
      <c r="C1977">
        <f t="shared" si="176"/>
        <v>1970.7381666666672</v>
      </c>
      <c r="D1977">
        <f t="shared" si="175"/>
        <v>1958.8500000000001</v>
      </c>
      <c r="E1977">
        <f t="shared" si="178"/>
        <v>5.6843254698454955E-3</v>
      </c>
      <c r="F1977">
        <f t="shared" si="180"/>
        <v>17.014025964267404</v>
      </c>
      <c r="G1977">
        <f t="shared" si="177"/>
        <v>12.891782460430242</v>
      </c>
      <c r="H1977">
        <f t="shared" si="179"/>
        <v>12.13289780473918</v>
      </c>
      <c r="I1977">
        <v>19.72</v>
      </c>
      <c r="J1977">
        <v>14.17</v>
      </c>
      <c r="K1977">
        <v>0.15329999999999999</v>
      </c>
      <c r="Q1977" s="1">
        <v>41939</v>
      </c>
      <c r="R1977">
        <v>1.7999999999999999E-2</v>
      </c>
      <c r="S1977" s="1">
        <v>41939</v>
      </c>
      <c r="T1977">
        <v>1.3599999999999999E-2</v>
      </c>
      <c r="U1977" s="1">
        <v>41939</v>
      </c>
      <c r="V1977">
        <v>0.06</v>
      </c>
      <c r="W1977" s="1">
        <v>41939</v>
      </c>
      <c r="X1977">
        <v>0.11</v>
      </c>
    </row>
    <row r="1978" spans="1:24" x14ac:dyDescent="0.2">
      <c r="A1978" s="1">
        <v>41949</v>
      </c>
      <c r="B1978">
        <v>2031.21</v>
      </c>
      <c r="C1978">
        <f t="shared" si="176"/>
        <v>1972.146333333334</v>
      </c>
      <c r="D1978">
        <f t="shared" ref="D1978:D2041" si="181">AVERAGE(B1859:B1978)</f>
        <v>1960.0677499999999</v>
      </c>
      <c r="E1978">
        <f t="shared" si="178"/>
        <v>3.7683963328125326E-3</v>
      </c>
      <c r="F1978">
        <f t="shared" si="180"/>
        <v>16.278616380846749</v>
      </c>
      <c r="G1978">
        <f t="shared" si="177"/>
        <v>12.848284865919615</v>
      </c>
      <c r="H1978">
        <f t="shared" si="179"/>
        <v>12.100008294860011</v>
      </c>
      <c r="I1978">
        <v>19.510000000000002</v>
      </c>
      <c r="J1978">
        <v>13.67</v>
      </c>
      <c r="K1978">
        <v>0.15279999999999999</v>
      </c>
      <c r="Q1978" s="1">
        <v>41940</v>
      </c>
      <c r="R1978">
        <v>0.01</v>
      </c>
      <c r="S1978" s="1">
        <v>41940</v>
      </c>
      <c r="T1978">
        <v>1.6070000000000001E-2</v>
      </c>
      <c r="U1978" s="1">
        <v>41940</v>
      </c>
      <c r="V1978">
        <v>0.05</v>
      </c>
      <c r="W1978" s="1">
        <v>41940</v>
      </c>
      <c r="X1978">
        <v>0.11</v>
      </c>
    </row>
    <row r="1979" spans="1:24" x14ac:dyDescent="0.2">
      <c r="A1979" s="1">
        <v>41950</v>
      </c>
      <c r="B1979">
        <v>2031.92</v>
      </c>
      <c r="C1979">
        <f t="shared" si="176"/>
        <v>1973.425333333334</v>
      </c>
      <c r="D1979">
        <f t="shared" si="181"/>
        <v>1961.3934999999999</v>
      </c>
      <c r="E1979">
        <f t="shared" si="178"/>
        <v>3.4948426815119868E-4</v>
      </c>
      <c r="F1979">
        <f t="shared" si="180"/>
        <v>16.125186680143056</v>
      </c>
      <c r="G1979">
        <f t="shared" si="177"/>
        <v>12.826158085885201</v>
      </c>
      <c r="H1979">
        <f t="shared" si="179"/>
        <v>12.099874867086276</v>
      </c>
      <c r="I1979">
        <v>19.329999999999998</v>
      </c>
      <c r="J1979">
        <v>13.12</v>
      </c>
      <c r="K1979">
        <v>0.1547</v>
      </c>
      <c r="Q1979" s="1">
        <v>41941</v>
      </c>
      <c r="R1979">
        <v>8.0000000000000002E-3</v>
      </c>
      <c r="S1979" s="1">
        <v>41941</v>
      </c>
      <c r="T1979">
        <v>1.521E-2</v>
      </c>
      <c r="U1979" s="1">
        <v>41941</v>
      </c>
      <c r="V1979">
        <v>7.0000000000000007E-2</v>
      </c>
      <c r="W1979" s="1">
        <v>41941</v>
      </c>
      <c r="X1979">
        <v>0.11</v>
      </c>
    </row>
    <row r="1980" spans="1:24" x14ac:dyDescent="0.2">
      <c r="A1980" s="1">
        <v>41953</v>
      </c>
      <c r="B1980">
        <v>2038.26</v>
      </c>
      <c r="C1980">
        <f t="shared" si="176"/>
        <v>1974.8120000000008</v>
      </c>
      <c r="D1980">
        <f t="shared" si="181"/>
        <v>1962.645416666667</v>
      </c>
      <c r="E1980">
        <f t="shared" si="178"/>
        <v>3.1153438558825866E-3</v>
      </c>
      <c r="F1980">
        <f t="shared" si="180"/>
        <v>16.10604317930024</v>
      </c>
      <c r="G1980">
        <f t="shared" si="177"/>
        <v>12.835240490324212</v>
      </c>
      <c r="H1980">
        <f t="shared" si="179"/>
        <v>12.077946964962262</v>
      </c>
      <c r="I1980">
        <v>18.809999999999999</v>
      </c>
      <c r="J1980">
        <v>12.67</v>
      </c>
      <c r="K1980">
        <v>0.153</v>
      </c>
      <c r="Q1980" s="1">
        <v>41942</v>
      </c>
      <c r="R1980">
        <v>3.0000000000000001E-3</v>
      </c>
      <c r="S1980" s="1">
        <v>41942</v>
      </c>
      <c r="T1980">
        <v>1.2370000000000001E-2</v>
      </c>
      <c r="U1980" s="1">
        <v>41942</v>
      </c>
      <c r="V1980">
        <v>0.06</v>
      </c>
      <c r="W1980" s="1">
        <v>41942</v>
      </c>
      <c r="X1980">
        <v>0.11</v>
      </c>
    </row>
    <row r="1981" spans="1:24" x14ac:dyDescent="0.2">
      <c r="A1981" s="1">
        <v>41954</v>
      </c>
      <c r="B1981">
        <v>2039.68</v>
      </c>
      <c r="C1981">
        <f t="shared" si="176"/>
        <v>1975.9443333333338</v>
      </c>
      <c r="D1981">
        <f t="shared" si="181"/>
        <v>1963.8720000000003</v>
      </c>
      <c r="E1981">
        <f t="shared" si="178"/>
        <v>6.9643008842389554E-4</v>
      </c>
      <c r="F1981">
        <f t="shared" si="180"/>
        <v>16.06633480844587</v>
      </c>
      <c r="G1981">
        <f t="shared" si="177"/>
        <v>12.731884896816375</v>
      </c>
      <c r="H1981">
        <f t="shared" si="179"/>
        <v>12.056937605663737</v>
      </c>
      <c r="I1981">
        <v>18.850000000000001</v>
      </c>
      <c r="J1981">
        <v>12.92</v>
      </c>
      <c r="K1981">
        <v>0.154</v>
      </c>
      <c r="Q1981" s="1">
        <v>41943</v>
      </c>
      <c r="R1981">
        <v>-3.0000000000000001E-3</v>
      </c>
      <c r="S1981" s="1">
        <v>41943</v>
      </c>
      <c r="T1981">
        <v>1.0630000000000001E-2</v>
      </c>
      <c r="U1981" s="1">
        <v>41943</v>
      </c>
      <c r="V1981">
        <v>0.05</v>
      </c>
      <c r="W1981" s="1">
        <v>41943</v>
      </c>
      <c r="X1981">
        <v>0.11</v>
      </c>
    </row>
    <row r="1982" spans="1:24" x14ac:dyDescent="0.2">
      <c r="A1982" s="1">
        <v>41955</v>
      </c>
      <c r="B1982">
        <v>2038.25</v>
      </c>
      <c r="C1982">
        <f t="shared" ref="C1982:C2045" si="182">AVERAGE(B1923:B1982)</f>
        <v>1976.8885000000007</v>
      </c>
      <c r="D1982">
        <f t="shared" si="181"/>
        <v>1965.0196666666668</v>
      </c>
      <c r="E1982">
        <f t="shared" si="178"/>
        <v>-7.0133624589671954E-4</v>
      </c>
      <c r="F1982">
        <f t="shared" si="180"/>
        <v>15.48518692235969</v>
      </c>
      <c r="G1982">
        <f t="shared" si="177"/>
        <v>12.700807397854621</v>
      </c>
      <c r="H1982">
        <f t="shared" si="179"/>
        <v>11.992925777373635</v>
      </c>
      <c r="I1982">
        <v>19.05</v>
      </c>
      <c r="J1982">
        <v>13.02</v>
      </c>
      <c r="K1982">
        <v>0.155</v>
      </c>
      <c r="Q1982" s="1">
        <v>41946</v>
      </c>
      <c r="R1982">
        <v>2.8000000000000001E-2</v>
      </c>
      <c r="S1982" s="1">
        <v>41946</v>
      </c>
      <c r="T1982">
        <v>1.299E-2</v>
      </c>
      <c r="U1982" s="1">
        <v>41946</v>
      </c>
      <c r="V1982">
        <v>7.0000000000000007E-2</v>
      </c>
      <c r="W1982" s="1">
        <v>41946</v>
      </c>
      <c r="X1982">
        <v>0.12</v>
      </c>
    </row>
    <row r="1983" spans="1:24" x14ac:dyDescent="0.2">
      <c r="A1983" s="1">
        <v>41956</v>
      </c>
      <c r="B1983">
        <v>2039.33</v>
      </c>
      <c r="C1983">
        <f t="shared" si="182"/>
        <v>1977.768833333334</v>
      </c>
      <c r="D1983">
        <f t="shared" si="181"/>
        <v>1966.0815000000002</v>
      </c>
      <c r="E1983">
        <f t="shared" si="178"/>
        <v>5.2972597729773947E-4</v>
      </c>
      <c r="F1983">
        <f t="shared" si="180"/>
        <v>15.48141129767118</v>
      </c>
      <c r="G1983">
        <f t="shared" ref="G1983:G2046" si="183">STDEV(E1924:E1983)*SQRT(252)*100</f>
        <v>12.69394639963212</v>
      </c>
      <c r="H1983">
        <f t="shared" si="179"/>
        <v>11.971683946028239</v>
      </c>
      <c r="I1983">
        <v>19.22</v>
      </c>
      <c r="J1983">
        <v>13.79</v>
      </c>
      <c r="K1983">
        <v>0.155</v>
      </c>
      <c r="Q1983" s="1">
        <v>41947</v>
      </c>
      <c r="R1983">
        <v>3.7999999999999999E-2</v>
      </c>
      <c r="S1983" s="1">
        <v>41947</v>
      </c>
      <c r="T1983">
        <v>1.9779999999999999E-2</v>
      </c>
      <c r="U1983" s="1">
        <v>41947</v>
      </c>
      <c r="V1983">
        <v>0.06</v>
      </c>
      <c r="W1983" s="1">
        <v>41947</v>
      </c>
      <c r="X1983">
        <v>0.11</v>
      </c>
    </row>
    <row r="1984" spans="1:24" x14ac:dyDescent="0.2">
      <c r="A1984" s="1">
        <v>41957</v>
      </c>
      <c r="B1984">
        <v>2039.82</v>
      </c>
      <c r="C1984">
        <f t="shared" si="182"/>
        <v>1978.5596666666675</v>
      </c>
      <c r="D1984">
        <f t="shared" si="181"/>
        <v>1967.1651666666667</v>
      </c>
      <c r="E1984">
        <f t="shared" si="178"/>
        <v>2.4024613086403535E-4</v>
      </c>
      <c r="F1984">
        <f t="shared" si="180"/>
        <v>15.217303694430207</v>
      </c>
      <c r="G1984">
        <f t="shared" si="183"/>
        <v>12.683218213347386</v>
      </c>
      <c r="H1984">
        <f t="shared" si="179"/>
        <v>11.947394081864132</v>
      </c>
      <c r="I1984">
        <v>19.239999999999998</v>
      </c>
      <c r="J1984">
        <v>13.31</v>
      </c>
      <c r="K1984">
        <v>0.155</v>
      </c>
      <c r="Q1984" s="1">
        <v>41948</v>
      </c>
      <c r="R1984">
        <v>3.3000000000000002E-2</v>
      </c>
      <c r="S1984" s="1">
        <v>41948</v>
      </c>
      <c r="T1984">
        <v>1.6320000000000001E-2</v>
      </c>
      <c r="U1984" s="1">
        <v>41948</v>
      </c>
      <c r="V1984">
        <v>7.0000000000000007E-2</v>
      </c>
      <c r="W1984" s="1">
        <v>41948</v>
      </c>
      <c r="X1984">
        <v>0.11</v>
      </c>
    </row>
    <row r="1985" spans="1:24" x14ac:dyDescent="0.2">
      <c r="A1985" s="1">
        <v>41960</v>
      </c>
      <c r="B1985">
        <v>2041.32</v>
      </c>
      <c r="C1985">
        <f t="shared" si="182"/>
        <v>1979.4416666666671</v>
      </c>
      <c r="D1985">
        <f t="shared" si="181"/>
        <v>1968.1759166666668</v>
      </c>
      <c r="E1985">
        <f t="shared" si="178"/>
        <v>7.3508875830995222E-4</v>
      </c>
      <c r="F1985">
        <f t="shared" si="180"/>
        <v>15.195597604299143</v>
      </c>
      <c r="G1985">
        <f t="shared" si="183"/>
        <v>12.673610540920155</v>
      </c>
      <c r="H1985">
        <f t="shared" si="179"/>
        <v>11.946193203118693</v>
      </c>
      <c r="I1985">
        <v>19.25</v>
      </c>
      <c r="J1985">
        <v>13.99</v>
      </c>
      <c r="K1985">
        <v>0.15525</v>
      </c>
      <c r="Q1985" s="1">
        <v>41949</v>
      </c>
      <c r="R1985">
        <v>3.5000000000000003E-2</v>
      </c>
      <c r="S1985" s="1">
        <v>41949</v>
      </c>
      <c r="T1985">
        <v>1.6990000000000002E-2</v>
      </c>
      <c r="U1985" s="1">
        <v>41949</v>
      </c>
      <c r="V1985">
        <v>0.06</v>
      </c>
      <c r="W1985" s="1">
        <v>41949</v>
      </c>
      <c r="X1985">
        <v>0.12</v>
      </c>
    </row>
    <row r="1986" spans="1:24" x14ac:dyDescent="0.2">
      <c r="A1986" s="1">
        <v>41961</v>
      </c>
      <c r="B1986">
        <v>2051.8000000000002</v>
      </c>
      <c r="C1986">
        <f t="shared" si="182"/>
        <v>1980.339666666667</v>
      </c>
      <c r="D1986">
        <f t="shared" si="181"/>
        <v>1969.2445000000002</v>
      </c>
      <c r="E1986">
        <f t="shared" si="178"/>
        <v>5.1207992441207693E-3</v>
      </c>
      <c r="F1986">
        <f t="shared" si="180"/>
        <v>14.397620219549351</v>
      </c>
      <c r="G1986">
        <f t="shared" si="183"/>
        <v>12.678842546227347</v>
      </c>
      <c r="H1986">
        <f t="shared" si="179"/>
        <v>11.949319818274171</v>
      </c>
      <c r="I1986">
        <v>19.100000000000001</v>
      </c>
      <c r="J1986">
        <v>13.86</v>
      </c>
      <c r="K1986">
        <v>0.1535</v>
      </c>
      <c r="Q1986" s="1">
        <v>41950</v>
      </c>
      <c r="R1986">
        <v>3.3000000000000002E-2</v>
      </c>
      <c r="S1986" s="1">
        <v>41950</v>
      </c>
      <c r="T1986">
        <v>1.9400000000000001E-2</v>
      </c>
      <c r="U1986" s="1">
        <v>41950</v>
      </c>
      <c r="V1986">
        <v>0.06</v>
      </c>
      <c r="W1986" s="1">
        <v>41950</v>
      </c>
      <c r="X1986">
        <v>0.12</v>
      </c>
    </row>
    <row r="1987" spans="1:24" x14ac:dyDescent="0.2">
      <c r="A1987" s="1">
        <v>41962</v>
      </c>
      <c r="B1987">
        <v>2048.7199999999998</v>
      </c>
      <c r="C1987">
        <f t="shared" si="182"/>
        <v>1981.1513333333339</v>
      </c>
      <c r="D1987">
        <f t="shared" si="181"/>
        <v>1970.2757500000002</v>
      </c>
      <c r="E1987">
        <f t="shared" si="178"/>
        <v>-1.5022487778296994E-3</v>
      </c>
      <c r="F1987">
        <f t="shared" si="180"/>
        <v>13.667638279736479</v>
      </c>
      <c r="G1987">
        <f t="shared" si="183"/>
        <v>12.684414746340714</v>
      </c>
      <c r="H1987">
        <f t="shared" si="179"/>
        <v>11.947137894888241</v>
      </c>
      <c r="I1987">
        <v>19.37</v>
      </c>
      <c r="J1987">
        <v>13.96</v>
      </c>
      <c r="K1987">
        <v>0.15625</v>
      </c>
      <c r="Q1987" s="1">
        <v>41953</v>
      </c>
      <c r="R1987">
        <v>3.3000000000000002E-2</v>
      </c>
      <c r="S1987" s="1">
        <v>41953</v>
      </c>
      <c r="T1987">
        <v>1.8919999999999999E-2</v>
      </c>
      <c r="U1987" s="1">
        <v>41953</v>
      </c>
      <c r="V1987">
        <v>7.0000000000000007E-2</v>
      </c>
      <c r="W1987" s="1">
        <v>41953</v>
      </c>
      <c r="X1987">
        <v>0.13</v>
      </c>
    </row>
    <row r="1988" spans="1:24" x14ac:dyDescent="0.2">
      <c r="A1988" s="1">
        <v>41963</v>
      </c>
      <c r="B1988">
        <v>2052.75</v>
      </c>
      <c r="C1988">
        <f t="shared" si="182"/>
        <v>1982.0285000000003</v>
      </c>
      <c r="D1988">
        <f t="shared" si="181"/>
        <v>1971.3466666666668</v>
      </c>
      <c r="E1988">
        <f t="shared" ref="E1988:E2051" si="184">LN(B1988/B1987)</f>
        <v>1.9651497131154641E-3</v>
      </c>
      <c r="F1988">
        <f t="shared" si="180"/>
        <v>11.937008253397369</v>
      </c>
      <c r="G1988">
        <f t="shared" si="183"/>
        <v>12.688223160976845</v>
      </c>
      <c r="H1988">
        <f t="shared" si="179"/>
        <v>11.933013844237182</v>
      </c>
      <c r="I1988">
        <v>19.559999999999999</v>
      </c>
      <c r="J1988">
        <v>13.58</v>
      </c>
      <c r="K1988">
        <v>0.15575</v>
      </c>
      <c r="Q1988" s="1">
        <v>41955</v>
      </c>
      <c r="R1988">
        <v>4.2999999999999997E-2</v>
      </c>
      <c r="S1988" s="1">
        <v>41955</v>
      </c>
      <c r="T1988">
        <v>1.746E-2</v>
      </c>
      <c r="U1988" s="1">
        <v>41955</v>
      </c>
      <c r="V1988">
        <v>7.0000000000000007E-2</v>
      </c>
      <c r="W1988" s="1">
        <v>41955</v>
      </c>
      <c r="X1988">
        <v>0.14000000000000001</v>
      </c>
    </row>
    <row r="1989" spans="1:24" x14ac:dyDescent="0.2">
      <c r="A1989" s="1">
        <v>41964</v>
      </c>
      <c r="B1989">
        <v>2063.5</v>
      </c>
      <c r="C1989">
        <f t="shared" si="182"/>
        <v>1983.1411666666672</v>
      </c>
      <c r="D1989">
        <f t="shared" si="181"/>
        <v>1972.4768333333334</v>
      </c>
      <c r="E1989">
        <f t="shared" si="184"/>
        <v>5.2232126037382535E-3</v>
      </c>
      <c r="F1989">
        <f t="shared" si="180"/>
        <v>11.245228584944039</v>
      </c>
      <c r="G1989">
        <f t="shared" si="183"/>
        <v>12.717875716615504</v>
      </c>
      <c r="H1989">
        <f t="shared" si="179"/>
        <v>11.77641363519291</v>
      </c>
      <c r="I1989">
        <v>19.53</v>
      </c>
      <c r="J1989">
        <v>12.9</v>
      </c>
      <c r="K1989">
        <v>0.155</v>
      </c>
      <c r="Q1989" s="1">
        <v>41956</v>
      </c>
      <c r="R1989">
        <v>4.8000000000000001E-2</v>
      </c>
      <c r="S1989" s="1">
        <v>41956</v>
      </c>
      <c r="T1989">
        <v>1.635E-2</v>
      </c>
      <c r="U1989" s="1">
        <v>41956</v>
      </c>
      <c r="V1989">
        <v>0.08</v>
      </c>
      <c r="W1989" s="1">
        <v>41956</v>
      </c>
      <c r="X1989">
        <v>0.15</v>
      </c>
    </row>
    <row r="1990" spans="1:24" x14ac:dyDescent="0.2">
      <c r="A1990" s="1">
        <v>41967</v>
      </c>
      <c r="B1990">
        <v>2069.41</v>
      </c>
      <c r="C1990">
        <f t="shared" si="182"/>
        <v>1984.2418333333339</v>
      </c>
      <c r="D1990">
        <f t="shared" si="181"/>
        <v>1973.5514166666667</v>
      </c>
      <c r="E1990">
        <f t="shared" si="184"/>
        <v>2.8599722850845412E-3</v>
      </c>
      <c r="F1990">
        <f t="shared" si="180"/>
        <v>9.6521213892071849</v>
      </c>
      <c r="G1990">
        <f t="shared" si="183"/>
        <v>12.713989578216223</v>
      </c>
      <c r="H1990">
        <f t="shared" si="179"/>
        <v>11.669955893855505</v>
      </c>
      <c r="I1990">
        <v>19.18</v>
      </c>
      <c r="J1990">
        <v>12.62</v>
      </c>
      <c r="K1990">
        <v>0.154</v>
      </c>
      <c r="Q1990" s="1">
        <v>41957</v>
      </c>
      <c r="R1990">
        <v>3.7999999999999999E-2</v>
      </c>
      <c r="S1990" s="1">
        <v>41957</v>
      </c>
      <c r="T1990">
        <v>1.8089999999999998E-2</v>
      </c>
      <c r="U1990" s="1">
        <v>41957</v>
      </c>
      <c r="V1990">
        <v>7.0000000000000007E-2</v>
      </c>
      <c r="W1990" s="1">
        <v>41957</v>
      </c>
      <c r="X1990">
        <v>0.15</v>
      </c>
    </row>
    <row r="1991" spans="1:24" x14ac:dyDescent="0.2">
      <c r="A1991" s="1">
        <v>41968</v>
      </c>
      <c r="B1991">
        <v>2067.0300000000002</v>
      </c>
      <c r="C1991">
        <f t="shared" si="182"/>
        <v>1985.3210000000006</v>
      </c>
      <c r="D1991">
        <f t="shared" si="181"/>
        <v>1974.5313333333334</v>
      </c>
      <c r="E1991">
        <f t="shared" si="184"/>
        <v>-1.1507481131779239E-3</v>
      </c>
      <c r="F1991">
        <f t="shared" si="180"/>
        <v>9.726365669659959</v>
      </c>
      <c r="G1991">
        <f t="shared" si="183"/>
        <v>12.716807168580116</v>
      </c>
      <c r="H1991">
        <f t="shared" si="179"/>
        <v>11.663571637334423</v>
      </c>
      <c r="I1991">
        <v>19.45</v>
      </c>
      <c r="J1991">
        <v>12.25</v>
      </c>
      <c r="K1991">
        <v>0.15775</v>
      </c>
      <c r="Q1991" s="1">
        <v>41960</v>
      </c>
      <c r="R1991">
        <v>1.7999999999999999E-2</v>
      </c>
      <c r="S1991" s="1">
        <v>41960</v>
      </c>
      <c r="T1991">
        <v>1.8169999999999999E-2</v>
      </c>
      <c r="U1991" s="1">
        <v>41960</v>
      </c>
      <c r="V1991">
        <v>7.0000000000000007E-2</v>
      </c>
      <c r="W1991" s="1">
        <v>41960</v>
      </c>
      <c r="X1991">
        <v>0.15</v>
      </c>
    </row>
    <row r="1992" spans="1:24" x14ac:dyDescent="0.2">
      <c r="A1992" s="1">
        <v>41969</v>
      </c>
      <c r="B1992">
        <v>2072.83</v>
      </c>
      <c r="C1992">
        <f t="shared" si="182"/>
        <v>1986.5228333333341</v>
      </c>
      <c r="D1992">
        <f t="shared" si="181"/>
        <v>1975.544333333333</v>
      </c>
      <c r="E1992">
        <f t="shared" si="184"/>
        <v>2.8020289550014527E-3</v>
      </c>
      <c r="F1992">
        <f t="shared" si="180"/>
        <v>9.1161445935686238</v>
      </c>
      <c r="G1992">
        <f t="shared" si="183"/>
        <v>12.722231364450714</v>
      </c>
      <c r="H1992">
        <f t="shared" si="179"/>
        <v>11.645379093725246</v>
      </c>
      <c r="I1992">
        <v>19.46</v>
      </c>
      <c r="J1992">
        <v>12.07</v>
      </c>
      <c r="K1992">
        <v>0.15825</v>
      </c>
      <c r="Q1992" s="1">
        <v>41961</v>
      </c>
      <c r="R1992">
        <v>8.0000000000000002E-3</v>
      </c>
      <c r="S1992" s="1">
        <v>41961</v>
      </c>
      <c r="T1992">
        <v>1.7069999999999998E-2</v>
      </c>
      <c r="U1992" s="1">
        <v>41961</v>
      </c>
      <c r="V1992">
        <v>7.0000000000000007E-2</v>
      </c>
      <c r="W1992" s="1">
        <v>41961</v>
      </c>
      <c r="X1992">
        <v>0.14000000000000001</v>
      </c>
    </row>
    <row r="1993" spans="1:24" x14ac:dyDescent="0.2">
      <c r="A1993" s="1">
        <v>41971</v>
      </c>
      <c r="B1993">
        <v>2067.56</v>
      </c>
      <c r="C1993">
        <f t="shared" si="182"/>
        <v>1987.6880000000008</v>
      </c>
      <c r="D1993">
        <f t="shared" si="181"/>
        <v>1976.5174166666663</v>
      </c>
      <c r="E1993">
        <f t="shared" si="184"/>
        <v>-2.5456552865591015E-3</v>
      </c>
      <c r="F1993">
        <f t="shared" si="180"/>
        <v>9.2364622297712131</v>
      </c>
      <c r="G1993">
        <f t="shared" si="183"/>
        <v>12.731120479053299</v>
      </c>
      <c r="H1993">
        <f t="shared" si="179"/>
        <v>11.65438263440015</v>
      </c>
      <c r="I1993">
        <v>19.7</v>
      </c>
      <c r="J1993">
        <v>13.33</v>
      </c>
      <c r="K1993">
        <v>0.157</v>
      </c>
      <c r="Q1993" s="1">
        <v>41962</v>
      </c>
      <c r="R1993">
        <v>3.3000000000000002E-2</v>
      </c>
      <c r="S1993" s="1">
        <v>41962</v>
      </c>
      <c r="T1993">
        <v>1.2749999999999999E-2</v>
      </c>
      <c r="U1993" s="1">
        <v>41962</v>
      </c>
      <c r="V1993">
        <v>7.0000000000000007E-2</v>
      </c>
      <c r="W1993" s="1">
        <v>41962</v>
      </c>
      <c r="X1993">
        <v>0.15</v>
      </c>
    </row>
    <row r="1994" spans="1:24" x14ac:dyDescent="0.2">
      <c r="A1994" s="1">
        <v>41974</v>
      </c>
      <c r="B1994">
        <v>2053.44</v>
      </c>
      <c r="C1994">
        <f t="shared" si="182"/>
        <v>1988.4501666666672</v>
      </c>
      <c r="D1994">
        <f t="shared" si="181"/>
        <v>1977.430333333333</v>
      </c>
      <c r="E1994">
        <f t="shared" si="184"/>
        <v>-6.8527324708350058E-3</v>
      </c>
      <c r="F1994">
        <f t="shared" si="180"/>
        <v>9.2687429774278236</v>
      </c>
      <c r="G1994">
        <f t="shared" si="183"/>
        <v>12.786344862218055</v>
      </c>
      <c r="H1994">
        <f t="shared" si="179"/>
        <v>11.718111482208615</v>
      </c>
      <c r="I1994">
        <v>19.79</v>
      </c>
      <c r="J1994">
        <v>14.29</v>
      </c>
      <c r="K1994">
        <v>0.15720000000000001</v>
      </c>
      <c r="Q1994" s="1">
        <v>41963</v>
      </c>
      <c r="R1994">
        <v>3.7999999999999999E-2</v>
      </c>
      <c r="S1994" s="1">
        <v>41963</v>
      </c>
      <c r="T1994">
        <v>1.1140000000000001E-2</v>
      </c>
      <c r="U1994" s="1">
        <v>41963</v>
      </c>
      <c r="V1994">
        <v>7.0000000000000007E-2</v>
      </c>
      <c r="W1994" s="1">
        <v>41963</v>
      </c>
      <c r="X1994">
        <v>0.14000000000000001</v>
      </c>
    </row>
    <row r="1995" spans="1:24" x14ac:dyDescent="0.2">
      <c r="A1995" s="1">
        <v>41975</v>
      </c>
      <c r="B1995">
        <v>2066.5500000000002</v>
      </c>
      <c r="C1995">
        <f t="shared" si="182"/>
        <v>1989.5336666666672</v>
      </c>
      <c r="D1995">
        <f t="shared" si="181"/>
        <v>1978.5673333333327</v>
      </c>
      <c r="E1995">
        <f t="shared" si="184"/>
        <v>6.3641145965672059E-3</v>
      </c>
      <c r="F1995">
        <f t="shared" si="180"/>
        <v>9.1406773301020614</v>
      </c>
      <c r="G1995">
        <f t="shared" si="183"/>
        <v>12.823793683464732</v>
      </c>
      <c r="H1995">
        <f t="shared" si="179"/>
        <v>11.727038555845875</v>
      </c>
      <c r="I1995">
        <v>19.63</v>
      </c>
      <c r="J1995">
        <v>12.85</v>
      </c>
      <c r="K1995">
        <v>0.158</v>
      </c>
      <c r="Q1995" s="1">
        <v>41964</v>
      </c>
      <c r="R1995">
        <v>3.7999999999999999E-2</v>
      </c>
      <c r="S1995" s="1">
        <v>41964</v>
      </c>
      <c r="T1995">
        <v>1.1639999999999999E-2</v>
      </c>
      <c r="U1995" s="1">
        <v>41964</v>
      </c>
      <c r="V1995">
        <v>7.0000000000000007E-2</v>
      </c>
      <c r="W1995" s="1">
        <v>41964</v>
      </c>
      <c r="X1995">
        <v>0.14000000000000001</v>
      </c>
    </row>
    <row r="1996" spans="1:24" x14ac:dyDescent="0.2">
      <c r="A1996" s="1">
        <v>41976</v>
      </c>
      <c r="B1996">
        <v>2074.33</v>
      </c>
      <c r="C1996">
        <f t="shared" si="182"/>
        <v>1990.9651666666673</v>
      </c>
      <c r="D1996">
        <f t="shared" si="181"/>
        <v>1979.7187499999995</v>
      </c>
      <c r="E1996">
        <f t="shared" si="184"/>
        <v>3.7576597991097705E-3</v>
      </c>
      <c r="F1996">
        <f t="shared" si="180"/>
        <v>7.6702548681715026</v>
      </c>
      <c r="G1996">
        <f t="shared" si="183"/>
        <v>12.754034644175521</v>
      </c>
      <c r="H1996">
        <f t="shared" si="179"/>
        <v>11.739755799539456</v>
      </c>
      <c r="I1996">
        <v>19.53</v>
      </c>
      <c r="J1996">
        <v>12.47</v>
      </c>
      <c r="K1996">
        <v>0.16170000000000001</v>
      </c>
      <c r="Q1996" s="1">
        <v>41967</v>
      </c>
      <c r="R1996">
        <v>3.3000000000000002E-2</v>
      </c>
      <c r="S1996" s="1">
        <v>41967</v>
      </c>
      <c r="T1996">
        <v>1.5980000000000001E-2</v>
      </c>
      <c r="U1996" s="1">
        <v>41967</v>
      </c>
      <c r="V1996">
        <v>0.08</v>
      </c>
      <c r="W1996" s="1">
        <v>41967</v>
      </c>
      <c r="X1996">
        <v>0.14000000000000001</v>
      </c>
    </row>
    <row r="1997" spans="1:24" x14ac:dyDescent="0.2">
      <c r="A1997" s="1">
        <v>41977</v>
      </c>
      <c r="B1997">
        <v>2071.92</v>
      </c>
      <c r="C1997">
        <f t="shared" si="182"/>
        <v>1992.2356666666672</v>
      </c>
      <c r="D1997">
        <f t="shared" si="181"/>
        <v>1980.836583333333</v>
      </c>
      <c r="E1997">
        <f t="shared" si="184"/>
        <v>-1.1624963624507377E-3</v>
      </c>
      <c r="F1997">
        <f t="shared" si="180"/>
        <v>7.1978711554442505</v>
      </c>
      <c r="G1997">
        <f t="shared" si="183"/>
        <v>12.744805648690091</v>
      </c>
      <c r="H1997">
        <f t="shared" si="179"/>
        <v>11.712105860409299</v>
      </c>
      <c r="I1997">
        <v>19.600000000000001</v>
      </c>
      <c r="J1997">
        <v>12.38</v>
      </c>
      <c r="K1997">
        <v>0.1585</v>
      </c>
      <c r="Q1997" s="1">
        <v>41968</v>
      </c>
      <c r="R1997">
        <v>3.7999999999999999E-2</v>
      </c>
      <c r="S1997" s="1">
        <v>41968</v>
      </c>
      <c r="T1997">
        <v>1.592E-2</v>
      </c>
      <c r="U1997" s="1">
        <v>41968</v>
      </c>
      <c r="V1997">
        <v>7.0000000000000007E-2</v>
      </c>
      <c r="W1997" s="1">
        <v>41968</v>
      </c>
      <c r="X1997">
        <v>0.14000000000000001</v>
      </c>
    </row>
    <row r="1998" spans="1:24" x14ac:dyDescent="0.2">
      <c r="A1998" s="1">
        <v>41978</v>
      </c>
      <c r="B1998">
        <v>2075.37</v>
      </c>
      <c r="C1998">
        <f t="shared" si="182"/>
        <v>1993.5343333333335</v>
      </c>
      <c r="D1998">
        <f t="shared" si="181"/>
        <v>1981.9480833333328</v>
      </c>
      <c r="E1998">
        <f t="shared" si="184"/>
        <v>1.6637374265151782E-3</v>
      </c>
      <c r="F1998">
        <f t="shared" si="180"/>
        <v>6.5701682644890447</v>
      </c>
      <c r="G1998">
        <f t="shared" si="183"/>
        <v>12.746486805474373</v>
      </c>
      <c r="H1998">
        <f t="shared" si="179"/>
        <v>11.713239875813844</v>
      </c>
      <c r="I1998">
        <v>19.260000000000002</v>
      </c>
      <c r="J1998">
        <v>11.82</v>
      </c>
      <c r="K1998">
        <v>0.1608</v>
      </c>
      <c r="Q1998" s="1">
        <v>41969</v>
      </c>
      <c r="R1998">
        <v>5.6000000000000001E-2</v>
      </c>
      <c r="S1998" s="1">
        <v>41969</v>
      </c>
      <c r="T1998">
        <v>1.338E-2</v>
      </c>
      <c r="U1998" s="1">
        <v>41969</v>
      </c>
      <c r="V1998">
        <v>7.0000000000000007E-2</v>
      </c>
      <c r="W1998" s="1">
        <v>41969</v>
      </c>
      <c r="X1998">
        <v>0.14000000000000001</v>
      </c>
    </row>
    <row r="1999" spans="1:24" x14ac:dyDescent="0.2">
      <c r="A1999" s="1">
        <v>41981</v>
      </c>
      <c r="B1999">
        <v>2060.31</v>
      </c>
      <c r="C1999">
        <f t="shared" si="182"/>
        <v>1994.7805000000003</v>
      </c>
      <c r="D1999">
        <f t="shared" si="181"/>
        <v>1982.809166666666</v>
      </c>
      <c r="E1999">
        <f t="shared" si="184"/>
        <v>-7.2829941231697731E-3</v>
      </c>
      <c r="F1999">
        <f t="shared" si="180"/>
        <v>6.9297407432661062</v>
      </c>
      <c r="G1999">
        <f t="shared" si="183"/>
        <v>12.778129164818383</v>
      </c>
      <c r="H1999">
        <f t="shared" si="179"/>
        <v>11.25479073461231</v>
      </c>
      <c r="I1999">
        <v>20.22</v>
      </c>
      <c r="J1999">
        <v>14.21</v>
      </c>
      <c r="K1999">
        <v>0.1608</v>
      </c>
      <c r="Q1999" s="1">
        <v>41971</v>
      </c>
      <c r="R1999">
        <v>3.7999999999999999E-2</v>
      </c>
      <c r="S1999" s="1">
        <v>41971</v>
      </c>
      <c r="T1999">
        <v>1.6410000000000001E-2</v>
      </c>
      <c r="U1999" s="1">
        <v>41971</v>
      </c>
      <c r="V1999">
        <v>7.0000000000000007E-2</v>
      </c>
      <c r="W1999" s="1">
        <v>41971</v>
      </c>
      <c r="X1999">
        <v>0.13</v>
      </c>
    </row>
    <row r="2000" spans="1:24" x14ac:dyDescent="0.2">
      <c r="A2000" s="1">
        <v>41982</v>
      </c>
      <c r="B2000">
        <v>2059.8200000000002</v>
      </c>
      <c r="C2000">
        <f t="shared" si="182"/>
        <v>1996.0420000000006</v>
      </c>
      <c r="D2000">
        <f t="shared" si="181"/>
        <v>1983.6453333333329</v>
      </c>
      <c r="E2000">
        <f t="shared" si="184"/>
        <v>-2.3785657360814608E-4</v>
      </c>
      <c r="F2000">
        <f t="shared" si="180"/>
        <v>6.8903362824721022</v>
      </c>
      <c r="G2000">
        <f t="shared" si="183"/>
        <v>12.776400871349288</v>
      </c>
      <c r="H2000">
        <f t="shared" si="179"/>
        <v>11.239673927304517</v>
      </c>
      <c r="I2000">
        <v>20.03</v>
      </c>
      <c r="J2000">
        <v>14.89</v>
      </c>
      <c r="K2000">
        <v>0.161</v>
      </c>
      <c r="Q2000" s="1">
        <v>41974</v>
      </c>
      <c r="R2000">
        <v>3.0000000000000001E-3</v>
      </c>
      <c r="S2000" s="1">
        <v>41974</v>
      </c>
      <c r="T2000">
        <v>1.6930000000000001E-2</v>
      </c>
      <c r="U2000" s="1">
        <v>41974</v>
      </c>
      <c r="V2000">
        <v>0.08</v>
      </c>
      <c r="W2000" s="1">
        <v>41974</v>
      </c>
      <c r="X2000">
        <v>0.13</v>
      </c>
    </row>
    <row r="2001" spans="1:24" x14ac:dyDescent="0.2">
      <c r="A2001" s="1">
        <v>41983</v>
      </c>
      <c r="B2001">
        <v>2026.14</v>
      </c>
      <c r="C2001">
        <f t="shared" si="182"/>
        <v>1996.4946666666672</v>
      </c>
      <c r="D2001">
        <f t="shared" si="181"/>
        <v>1984.172583333333</v>
      </c>
      <c r="E2001">
        <f t="shared" si="184"/>
        <v>-1.6486095225712944E-2</v>
      </c>
      <c r="F2001">
        <f t="shared" si="180"/>
        <v>8.0342149518890977</v>
      </c>
      <c r="G2001">
        <f t="shared" si="183"/>
        <v>13.165806978587902</v>
      </c>
      <c r="H2001">
        <f t="shared" si="179"/>
        <v>11.550030447177772</v>
      </c>
      <c r="I2001">
        <v>21.14</v>
      </c>
      <c r="J2001">
        <v>18.53</v>
      </c>
      <c r="K2001">
        <v>0.16200000000000001</v>
      </c>
      <c r="Q2001" s="1">
        <v>41975</v>
      </c>
      <c r="R2001">
        <v>4.2999999999999997E-2</v>
      </c>
      <c r="S2001" s="1">
        <v>41975</v>
      </c>
      <c r="T2001">
        <v>1.66E-2</v>
      </c>
      <c r="U2001" s="1">
        <v>41975</v>
      </c>
      <c r="V2001">
        <v>0.08</v>
      </c>
      <c r="W2001" s="1">
        <v>41975</v>
      </c>
      <c r="X2001">
        <v>0.14000000000000001</v>
      </c>
    </row>
    <row r="2002" spans="1:24" x14ac:dyDescent="0.2">
      <c r="A2002" s="1">
        <v>41984</v>
      </c>
      <c r="B2002">
        <v>2035.33</v>
      </c>
      <c r="C2002">
        <f t="shared" si="182"/>
        <v>1997.0573333333339</v>
      </c>
      <c r="D2002">
        <f t="shared" si="181"/>
        <v>1984.778583333333</v>
      </c>
      <c r="E2002">
        <f t="shared" si="184"/>
        <v>4.5254627925939775E-3</v>
      </c>
      <c r="F2002">
        <f t="shared" si="180"/>
        <v>8.084449365150622</v>
      </c>
      <c r="G2002">
        <f t="shared" si="183"/>
        <v>13.193638329331931</v>
      </c>
      <c r="H2002">
        <f t="shared" si="179"/>
        <v>11.438644986247006</v>
      </c>
      <c r="I2002">
        <v>22.22</v>
      </c>
      <c r="J2002">
        <v>20.079999999999998</v>
      </c>
      <c r="K2002">
        <v>0.16200000000000001</v>
      </c>
      <c r="Q2002" s="1">
        <v>41976</v>
      </c>
      <c r="R2002">
        <v>2.3E-2</v>
      </c>
      <c r="S2002" s="1">
        <v>41976</v>
      </c>
      <c r="T2002">
        <v>1.409E-2</v>
      </c>
      <c r="U2002" s="1">
        <v>41976</v>
      </c>
      <c r="V2002">
        <v>7.0000000000000007E-2</v>
      </c>
      <c r="W2002" s="1">
        <v>41976</v>
      </c>
      <c r="X2002">
        <v>0.15</v>
      </c>
    </row>
    <row r="2003" spans="1:24" x14ac:dyDescent="0.2">
      <c r="A2003" s="1">
        <v>41985</v>
      </c>
      <c r="B2003">
        <v>2002.33</v>
      </c>
      <c r="C2003">
        <f t="shared" si="182"/>
        <v>1996.9068333333339</v>
      </c>
      <c r="D2003">
        <f t="shared" si="181"/>
        <v>1985.2148333333328</v>
      </c>
      <c r="E2003">
        <f t="shared" si="184"/>
        <v>-1.6346465435817352E-2</v>
      </c>
      <c r="F2003">
        <f t="shared" si="180"/>
        <v>9.3381879241441457</v>
      </c>
      <c r="G2003">
        <f t="shared" si="183"/>
        <v>13.58870483388398</v>
      </c>
      <c r="H2003">
        <f t="shared" si="179"/>
        <v>11.786587714355127</v>
      </c>
      <c r="I2003">
        <v>22.41</v>
      </c>
      <c r="J2003">
        <v>21.08</v>
      </c>
      <c r="K2003">
        <v>0.1641</v>
      </c>
      <c r="Q2003" s="1">
        <v>41977</v>
      </c>
      <c r="R2003">
        <v>2.3E-2</v>
      </c>
      <c r="S2003" s="1">
        <v>41977</v>
      </c>
      <c r="T2003">
        <v>1.754E-2</v>
      </c>
      <c r="U2003" s="1">
        <v>41977</v>
      </c>
      <c r="V2003">
        <v>0.08</v>
      </c>
      <c r="W2003" s="1">
        <v>41977</v>
      </c>
      <c r="X2003">
        <v>0.14000000000000001</v>
      </c>
    </row>
    <row r="2004" spans="1:24" x14ac:dyDescent="0.2">
      <c r="A2004" s="1">
        <v>41988</v>
      </c>
      <c r="B2004">
        <v>1989.63</v>
      </c>
      <c r="C2004">
        <f t="shared" si="182"/>
        <v>1996.5606666666672</v>
      </c>
      <c r="D2004">
        <f t="shared" si="181"/>
        <v>1985.4656666666663</v>
      </c>
      <c r="E2004">
        <f t="shared" si="184"/>
        <v>-6.3628106729409261E-3</v>
      </c>
      <c r="F2004">
        <f t="shared" si="180"/>
        <v>8.8520926387633736</v>
      </c>
      <c r="G2004">
        <f t="shared" si="183"/>
        <v>13.64954244073226</v>
      </c>
      <c r="H2004">
        <f t="shared" si="179"/>
        <v>11.798791870742447</v>
      </c>
      <c r="I2004">
        <v>22.82</v>
      </c>
      <c r="J2004">
        <v>20.420000000000002</v>
      </c>
      <c r="K2004">
        <v>0.16545000000000001</v>
      </c>
      <c r="Q2004" s="1">
        <v>41978</v>
      </c>
      <c r="R2004">
        <v>1.7999999999999999E-2</v>
      </c>
      <c r="S2004" s="1">
        <v>41978</v>
      </c>
      <c r="T2004">
        <v>1.5129999999999999E-2</v>
      </c>
      <c r="U2004" s="1">
        <v>41978</v>
      </c>
      <c r="V2004">
        <v>0.08</v>
      </c>
      <c r="W2004" s="1">
        <v>41978</v>
      </c>
      <c r="X2004">
        <v>0.18</v>
      </c>
    </row>
    <row r="2005" spans="1:24" x14ac:dyDescent="0.2">
      <c r="A2005" s="1">
        <v>41989</v>
      </c>
      <c r="B2005">
        <v>1972.74</v>
      </c>
      <c r="C2005">
        <f t="shared" si="182"/>
        <v>1996.2015000000006</v>
      </c>
      <c r="D2005">
        <f t="shared" si="181"/>
        <v>1985.5949999999996</v>
      </c>
      <c r="E2005">
        <f t="shared" si="184"/>
        <v>-8.5252524609650115E-3</v>
      </c>
      <c r="F2005">
        <f t="shared" si="180"/>
        <v>9.1530633264213321</v>
      </c>
      <c r="G2005">
        <f t="shared" si="183"/>
        <v>13.661706740837767</v>
      </c>
      <c r="H2005">
        <f t="shared" si="179"/>
        <v>11.744707513285595</v>
      </c>
      <c r="I2005">
        <v>23.74</v>
      </c>
      <c r="J2005">
        <v>23.57</v>
      </c>
      <c r="K2005">
        <v>0.16425000000000001</v>
      </c>
      <c r="Q2005" s="1">
        <v>41981</v>
      </c>
      <c r="R2005">
        <v>2.8000000000000001E-2</v>
      </c>
      <c r="S2005" s="1">
        <v>41981</v>
      </c>
      <c r="T2005">
        <v>1.29E-2</v>
      </c>
      <c r="U2005" s="1">
        <v>41981</v>
      </c>
      <c r="V2005">
        <v>0.1</v>
      </c>
      <c r="W2005" s="1">
        <v>41981</v>
      </c>
      <c r="X2005">
        <v>0.18</v>
      </c>
    </row>
    <row r="2006" spans="1:24" x14ac:dyDescent="0.2">
      <c r="A2006" s="1">
        <v>41990</v>
      </c>
      <c r="B2006">
        <v>2012.89</v>
      </c>
      <c r="C2006">
        <f t="shared" si="182"/>
        <v>1996.7035000000005</v>
      </c>
      <c r="D2006">
        <f t="shared" si="181"/>
        <v>1986.0277499999997</v>
      </c>
      <c r="E2006">
        <f t="shared" si="184"/>
        <v>2.0148061015694455E-2</v>
      </c>
      <c r="F2006">
        <f t="shared" si="180"/>
        <v>10.946849355031857</v>
      </c>
      <c r="G2006">
        <f t="shared" si="183"/>
        <v>14.229181644615071</v>
      </c>
      <c r="H2006">
        <f t="shared" si="179"/>
        <v>12.20210849583159</v>
      </c>
      <c r="I2006">
        <v>21.51</v>
      </c>
      <c r="J2006">
        <v>19.440000000000001</v>
      </c>
      <c r="K2006">
        <v>0.16700000000000001</v>
      </c>
      <c r="Q2006" s="1">
        <v>41982</v>
      </c>
      <c r="R2006">
        <v>4.8000000000000001E-2</v>
      </c>
      <c r="S2006" s="1">
        <v>41982</v>
      </c>
      <c r="T2006">
        <v>1.7930000000000001E-2</v>
      </c>
      <c r="U2006" s="1">
        <v>41982</v>
      </c>
      <c r="V2006">
        <v>0.11</v>
      </c>
      <c r="W2006" s="1">
        <v>41982</v>
      </c>
      <c r="X2006">
        <v>0.23</v>
      </c>
    </row>
    <row r="2007" spans="1:24" x14ac:dyDescent="0.2">
      <c r="A2007" s="1">
        <v>41991</v>
      </c>
      <c r="B2007">
        <v>2061.23</v>
      </c>
      <c r="C2007">
        <f t="shared" si="182"/>
        <v>1997.752333333334</v>
      </c>
      <c r="D2007">
        <f t="shared" si="181"/>
        <v>1986.8694166666662</v>
      </c>
      <c r="E2007">
        <f t="shared" si="184"/>
        <v>2.3731391638557114E-2</v>
      </c>
      <c r="F2007">
        <f t="shared" si="180"/>
        <v>12.844439239346265</v>
      </c>
      <c r="G2007">
        <f t="shared" si="183"/>
        <v>14.946624250907528</v>
      </c>
      <c r="H2007">
        <f t="shared" si="179"/>
        <v>12.804103613373528</v>
      </c>
      <c r="I2007">
        <v>21.17</v>
      </c>
      <c r="J2007">
        <v>16.809999999999999</v>
      </c>
      <c r="K2007">
        <v>0.16950000000000001</v>
      </c>
      <c r="Q2007" s="1">
        <v>41983</v>
      </c>
      <c r="R2007">
        <v>4.1000000000000002E-2</v>
      </c>
      <c r="S2007" s="1">
        <v>41983</v>
      </c>
      <c r="T2007">
        <v>2.334E-2</v>
      </c>
      <c r="U2007" s="1">
        <v>41983</v>
      </c>
      <c r="V2007">
        <v>0.1</v>
      </c>
      <c r="W2007" s="1">
        <v>41983</v>
      </c>
      <c r="X2007">
        <v>0.21</v>
      </c>
    </row>
    <row r="2008" spans="1:24" x14ac:dyDescent="0.2">
      <c r="A2008" s="1">
        <v>41992</v>
      </c>
      <c r="B2008">
        <v>2070.65</v>
      </c>
      <c r="C2008">
        <f t="shared" si="182"/>
        <v>1999.4966666666671</v>
      </c>
      <c r="D2008">
        <f t="shared" si="181"/>
        <v>1987.6804999999995</v>
      </c>
      <c r="E2008">
        <f t="shared" si="184"/>
        <v>4.5596756540114657E-3</v>
      </c>
      <c r="F2008">
        <f t="shared" si="180"/>
        <v>12.863355428213183</v>
      </c>
      <c r="G2008">
        <f t="shared" si="183"/>
        <v>14.550243539374696</v>
      </c>
      <c r="H2008">
        <f t="shared" si="179"/>
        <v>12.780939628578579</v>
      </c>
      <c r="I2008">
        <v>20.95</v>
      </c>
      <c r="J2008">
        <v>16.489999999999998</v>
      </c>
      <c r="K2008">
        <v>0.16875000000000001</v>
      </c>
      <c r="Q2008" s="1">
        <v>41984</v>
      </c>
      <c r="R2008">
        <v>1.7999999999999999E-2</v>
      </c>
      <c r="S2008" s="1">
        <v>41984</v>
      </c>
      <c r="T2008">
        <v>1.289E-2</v>
      </c>
      <c r="U2008" s="1">
        <v>41984</v>
      </c>
      <c r="V2008">
        <v>0.09</v>
      </c>
      <c r="W2008" s="1">
        <v>41984</v>
      </c>
      <c r="X2008">
        <v>0.21</v>
      </c>
    </row>
    <row r="2009" spans="1:24" x14ac:dyDescent="0.2">
      <c r="A2009" s="1">
        <v>41995</v>
      </c>
      <c r="B2009">
        <v>2078.54</v>
      </c>
      <c r="C2009">
        <f t="shared" si="182"/>
        <v>2001.0915000000002</v>
      </c>
      <c r="D2009">
        <f t="shared" si="181"/>
        <v>1988.5464999999995</v>
      </c>
      <c r="E2009">
        <f t="shared" si="184"/>
        <v>3.8031565245638006E-3</v>
      </c>
      <c r="F2009">
        <f t="shared" si="180"/>
        <v>12.895458879635994</v>
      </c>
      <c r="G2009">
        <f t="shared" si="183"/>
        <v>14.475725417345576</v>
      </c>
      <c r="H2009">
        <f t="shared" si="179"/>
        <v>12.776938176822117</v>
      </c>
      <c r="I2009">
        <v>20.81</v>
      </c>
      <c r="J2009">
        <v>15.25</v>
      </c>
      <c r="K2009">
        <v>0.16925000000000001</v>
      </c>
      <c r="Q2009" s="1">
        <v>41985</v>
      </c>
      <c r="R2009">
        <v>8.0000000000000002E-3</v>
      </c>
      <c r="S2009" s="1">
        <v>41985</v>
      </c>
      <c r="T2009">
        <v>1.857E-2</v>
      </c>
      <c r="U2009" s="1">
        <v>41985</v>
      </c>
      <c r="V2009">
        <v>0.09</v>
      </c>
      <c r="W2009" s="1">
        <v>41985</v>
      </c>
      <c r="X2009">
        <v>0.19</v>
      </c>
    </row>
    <row r="2010" spans="1:24" x14ac:dyDescent="0.2">
      <c r="A2010" s="1">
        <v>41996</v>
      </c>
      <c r="B2010">
        <v>2082.17</v>
      </c>
      <c r="C2010">
        <f t="shared" si="182"/>
        <v>2002.8310000000006</v>
      </c>
      <c r="D2010">
        <f t="shared" si="181"/>
        <v>1989.3525833333331</v>
      </c>
      <c r="E2010">
        <f t="shared" si="184"/>
        <v>1.7448949438961451E-3</v>
      </c>
      <c r="F2010">
        <f t="shared" si="180"/>
        <v>12.879779625146437</v>
      </c>
      <c r="G2010">
        <f t="shared" si="183"/>
        <v>14.460207007409098</v>
      </c>
      <c r="H2010">
        <f t="shared" si="179"/>
        <v>12.77754622283182</v>
      </c>
      <c r="I2010">
        <v>20.47</v>
      </c>
      <c r="J2010">
        <v>14.8</v>
      </c>
      <c r="K2010">
        <v>0.16950000000000001</v>
      </c>
      <c r="Q2010" s="1">
        <v>41988</v>
      </c>
      <c r="R2010">
        <v>3.0000000000000001E-3</v>
      </c>
      <c r="S2010" s="1">
        <v>41988</v>
      </c>
      <c r="T2010">
        <v>2.1479999999999999E-2</v>
      </c>
      <c r="U2010" s="1">
        <v>41988</v>
      </c>
      <c r="V2010">
        <v>0.11</v>
      </c>
      <c r="W2010" s="1">
        <v>41988</v>
      </c>
      <c r="X2010">
        <v>0.22</v>
      </c>
    </row>
    <row r="2011" spans="1:24" x14ac:dyDescent="0.2">
      <c r="A2011" s="1">
        <v>41997</v>
      </c>
      <c r="B2011">
        <v>2081.88</v>
      </c>
      <c r="C2011">
        <f t="shared" si="182"/>
        <v>2004.6575000000003</v>
      </c>
      <c r="D2011">
        <f t="shared" si="181"/>
        <v>1990.2211666666665</v>
      </c>
      <c r="E2011">
        <f t="shared" si="184"/>
        <v>-1.3928747275794275E-4</v>
      </c>
      <c r="F2011">
        <f t="shared" si="180"/>
        <v>12.882136082908675</v>
      </c>
      <c r="G2011">
        <f t="shared" si="183"/>
        <v>14.441846317719016</v>
      </c>
      <c r="H2011">
        <f t="shared" si="179"/>
        <v>12.709895279165551</v>
      </c>
      <c r="I2011">
        <v>20.51</v>
      </c>
      <c r="J2011">
        <v>14.37</v>
      </c>
      <c r="K2011">
        <v>0.17125000000000001</v>
      </c>
      <c r="Q2011" s="1">
        <v>41989</v>
      </c>
      <c r="R2011">
        <v>3.0000000000000001E-3</v>
      </c>
      <c r="S2011" s="1">
        <v>41989</v>
      </c>
      <c r="T2011">
        <v>2.3460000000000002E-2</v>
      </c>
      <c r="U2011" s="1">
        <v>41989</v>
      </c>
      <c r="V2011">
        <v>0.11</v>
      </c>
      <c r="W2011" s="1">
        <v>41989</v>
      </c>
      <c r="X2011">
        <v>0.21</v>
      </c>
    </row>
    <row r="2012" spans="1:24" x14ac:dyDescent="0.2">
      <c r="A2012" s="1">
        <v>41999</v>
      </c>
      <c r="B2012">
        <v>2088.77</v>
      </c>
      <c r="C2012">
        <f t="shared" si="182"/>
        <v>2007.0343333333335</v>
      </c>
      <c r="D2012">
        <f t="shared" si="181"/>
        <v>1991.2633333333331</v>
      </c>
      <c r="E2012">
        <f t="shared" si="184"/>
        <v>3.3040443422532773E-3</v>
      </c>
      <c r="F2012">
        <f t="shared" si="180"/>
        <v>12.897041155211889</v>
      </c>
      <c r="G2012">
        <f t="shared" si="183"/>
        <v>14.140627714672927</v>
      </c>
      <c r="H2012">
        <f t="shared" si="179"/>
        <v>12.696563321350189</v>
      </c>
      <c r="I2012">
        <v>20.23</v>
      </c>
      <c r="J2012">
        <v>14.5</v>
      </c>
      <c r="K2012">
        <v>0.16750000000000001</v>
      </c>
      <c r="Q2012" s="1">
        <v>41990</v>
      </c>
      <c r="R2012">
        <v>2.8000000000000001E-2</v>
      </c>
      <c r="S2012" s="1">
        <v>41990</v>
      </c>
      <c r="T2012">
        <v>2.452E-2</v>
      </c>
      <c r="U2012" s="1">
        <v>41990</v>
      </c>
      <c r="V2012">
        <v>0.11</v>
      </c>
      <c r="W2012" s="1">
        <v>41990</v>
      </c>
      <c r="X2012">
        <v>0.23</v>
      </c>
    </row>
    <row r="2013" spans="1:24" x14ac:dyDescent="0.2">
      <c r="A2013" s="1">
        <v>42002</v>
      </c>
      <c r="B2013">
        <v>2090.5700000000002</v>
      </c>
      <c r="C2013">
        <f t="shared" si="182"/>
        <v>2009.4410000000003</v>
      </c>
      <c r="D2013">
        <f t="shared" si="181"/>
        <v>1992.2445</v>
      </c>
      <c r="E2013">
        <f t="shared" si="184"/>
        <v>8.6138007977164255E-4</v>
      </c>
      <c r="F2013">
        <f t="shared" si="180"/>
        <v>12.896759369183963</v>
      </c>
      <c r="G2013">
        <f t="shared" si="183"/>
        <v>14.138681412850787</v>
      </c>
      <c r="H2013">
        <f t="shared" ref="H2013:H2076" si="185">STDEV(E1924:E2013)*SQRT(252)*100</f>
        <v>12.692634533041655</v>
      </c>
      <c r="I2013">
        <v>20.14</v>
      </c>
      <c r="J2013">
        <v>15.06</v>
      </c>
      <c r="K2013">
        <v>0.16800000000000001</v>
      </c>
      <c r="Q2013" s="1">
        <v>41991</v>
      </c>
      <c r="R2013">
        <v>2.5000000000000001E-2</v>
      </c>
      <c r="S2013" s="1">
        <v>41991</v>
      </c>
      <c r="T2013">
        <v>2.8199999999999999E-2</v>
      </c>
      <c r="U2013" s="1">
        <v>41991</v>
      </c>
      <c r="V2013">
        <v>0.12</v>
      </c>
      <c r="W2013" s="1">
        <v>41991</v>
      </c>
      <c r="X2013">
        <v>0.25</v>
      </c>
    </row>
    <row r="2014" spans="1:24" x14ac:dyDescent="0.2">
      <c r="A2014" s="1">
        <v>42003</v>
      </c>
      <c r="B2014">
        <v>2080.35</v>
      </c>
      <c r="C2014">
        <f t="shared" si="182"/>
        <v>2011.315166666667</v>
      </c>
      <c r="D2014">
        <f t="shared" si="181"/>
        <v>1993.2084166666666</v>
      </c>
      <c r="E2014">
        <f t="shared" si="184"/>
        <v>-4.9006072778080582E-3</v>
      </c>
      <c r="F2014">
        <f t="shared" si="180"/>
        <v>13.002722010224312</v>
      </c>
      <c r="G2014">
        <f t="shared" si="183"/>
        <v>14.039608588183986</v>
      </c>
      <c r="H2014">
        <f t="shared" si="185"/>
        <v>12.718883829791039</v>
      </c>
      <c r="I2014">
        <v>20.16</v>
      </c>
      <c r="J2014">
        <v>15.92</v>
      </c>
      <c r="K2014">
        <v>0.16775000000000001</v>
      </c>
      <c r="Q2014" s="1">
        <v>41992</v>
      </c>
      <c r="R2014">
        <v>8.0000000000000002E-3</v>
      </c>
      <c r="S2014" s="1">
        <v>41992</v>
      </c>
      <c r="T2014">
        <v>2.0760000000000001E-2</v>
      </c>
      <c r="U2014" s="1">
        <v>41992</v>
      </c>
      <c r="V2014">
        <v>0.11</v>
      </c>
      <c r="W2014" s="1">
        <v>41992</v>
      </c>
      <c r="X2014">
        <v>0.26</v>
      </c>
    </row>
    <row r="2015" spans="1:24" x14ac:dyDescent="0.2">
      <c r="A2015" s="1">
        <v>42004</v>
      </c>
      <c r="B2015">
        <v>2058.9</v>
      </c>
      <c r="C2015">
        <f t="shared" si="182"/>
        <v>2012.8831666666667</v>
      </c>
      <c r="D2015">
        <f t="shared" si="181"/>
        <v>1993.9694999999999</v>
      </c>
      <c r="E2015">
        <f t="shared" si="184"/>
        <v>-1.036428918775506E-2</v>
      </c>
      <c r="F2015">
        <f t="shared" si="180"/>
        <v>13.389038403030101</v>
      </c>
      <c r="G2015">
        <f t="shared" si="183"/>
        <v>14.22092873997596</v>
      </c>
      <c r="H2015">
        <f t="shared" si="185"/>
        <v>12.841510720671808</v>
      </c>
      <c r="I2015">
        <v>21.17</v>
      </c>
      <c r="J2015">
        <v>19.2</v>
      </c>
      <c r="K2015">
        <v>0.16650000000000001</v>
      </c>
      <c r="Q2015" s="1">
        <v>41995</v>
      </c>
      <c r="R2015">
        <v>3.0000000000000001E-3</v>
      </c>
      <c r="S2015" s="1">
        <v>41995</v>
      </c>
      <c r="T2015">
        <v>1.8780000000000002E-2</v>
      </c>
      <c r="U2015" s="1">
        <v>41995</v>
      </c>
      <c r="V2015">
        <v>0.16</v>
      </c>
      <c r="W2015" s="1">
        <v>41995</v>
      </c>
      <c r="X2015">
        <v>0.28000000000000003</v>
      </c>
    </row>
    <row r="2016" spans="1:24" x14ac:dyDescent="0.2">
      <c r="A2016" s="1">
        <v>42006</v>
      </c>
      <c r="B2016">
        <v>2058.1999999999998</v>
      </c>
      <c r="C2016">
        <f t="shared" si="182"/>
        <v>2014.9348333333335</v>
      </c>
      <c r="D2016">
        <f t="shared" si="181"/>
        <v>1994.6453333333334</v>
      </c>
      <c r="E2016">
        <f t="shared" si="184"/>
        <v>-3.400451807075162E-4</v>
      </c>
      <c r="F2016">
        <f t="shared" si="180"/>
        <v>13.310997185088544</v>
      </c>
      <c r="G2016">
        <f t="shared" si="183"/>
        <v>13.82631935395178</v>
      </c>
      <c r="H2016">
        <f t="shared" si="185"/>
        <v>12.820516653868388</v>
      </c>
      <c r="I2016">
        <v>20.78</v>
      </c>
      <c r="J2016">
        <v>17.79</v>
      </c>
      <c r="K2016">
        <v>0.16625000000000001</v>
      </c>
      <c r="Q2016" s="1">
        <v>41996</v>
      </c>
      <c r="R2016">
        <v>3.0000000000000001E-3</v>
      </c>
      <c r="S2016" s="1">
        <v>41996</v>
      </c>
      <c r="T2016">
        <v>1.418E-2</v>
      </c>
      <c r="U2016" s="1">
        <v>41996</v>
      </c>
      <c r="V2016">
        <v>0.14000000000000001</v>
      </c>
      <c r="W2016" s="1">
        <v>41996</v>
      </c>
      <c r="X2016">
        <v>0.26</v>
      </c>
    </row>
    <row r="2017" spans="1:24" x14ac:dyDescent="0.2">
      <c r="A2017" s="1">
        <v>42009</v>
      </c>
      <c r="B2017">
        <v>2020.58</v>
      </c>
      <c r="C2017">
        <f t="shared" si="182"/>
        <v>2015.7963333333335</v>
      </c>
      <c r="D2017">
        <f t="shared" si="181"/>
        <v>1995.0394999999999</v>
      </c>
      <c r="E2017">
        <f t="shared" si="184"/>
        <v>-1.8447215507429587E-2</v>
      </c>
      <c r="F2017">
        <f t="shared" ref="F2017:F2080" si="186">STDEV(E1988:E2017)*SQRT(252)*100</f>
        <v>14.353795424651997</v>
      </c>
      <c r="G2017">
        <f t="shared" si="183"/>
        <v>13.968968857529539</v>
      </c>
      <c r="H2017">
        <f t="shared" si="185"/>
        <v>13.199050206045623</v>
      </c>
      <c r="I2017">
        <v>21.77</v>
      </c>
      <c r="J2017">
        <v>19.920000000000002</v>
      </c>
      <c r="K2017">
        <v>0.16675000000000001</v>
      </c>
      <c r="Q2017" s="1">
        <v>41997</v>
      </c>
      <c r="R2017">
        <v>3.0000000000000001E-3</v>
      </c>
      <c r="S2017" s="1">
        <v>41997</v>
      </c>
      <c r="T2017">
        <v>2.7699999999999999E-3</v>
      </c>
      <c r="U2017" s="1">
        <v>41997</v>
      </c>
      <c r="V2017">
        <v>0.14000000000000001</v>
      </c>
      <c r="W2017" s="1">
        <v>41997</v>
      </c>
      <c r="X2017">
        <v>0.26</v>
      </c>
    </row>
    <row r="2018" spans="1:24" x14ac:dyDescent="0.2">
      <c r="A2018" s="1">
        <v>42010</v>
      </c>
      <c r="B2018">
        <v>2002.61</v>
      </c>
      <c r="C2018">
        <f t="shared" si="182"/>
        <v>2017.0363333333335</v>
      </c>
      <c r="D2018">
        <f t="shared" si="181"/>
        <v>1995.2148333333328</v>
      </c>
      <c r="E2018">
        <f t="shared" si="184"/>
        <v>-8.9332691248878455E-3</v>
      </c>
      <c r="F2018">
        <f t="shared" si="186"/>
        <v>14.540056807468984</v>
      </c>
      <c r="G2018">
        <f t="shared" si="183"/>
        <v>13.393318590074976</v>
      </c>
      <c r="H2018">
        <f t="shared" si="185"/>
        <v>13.28558901395785</v>
      </c>
      <c r="I2018">
        <v>22.07</v>
      </c>
      <c r="J2018">
        <v>21.12</v>
      </c>
      <c r="K2018">
        <v>0.16650000000000001</v>
      </c>
      <c r="Q2018" s="1">
        <v>41999</v>
      </c>
      <c r="R2018">
        <v>8.0000000000000002E-3</v>
      </c>
      <c r="S2018" s="1">
        <v>41999</v>
      </c>
      <c r="T2018">
        <v>3.2799999999999999E-3</v>
      </c>
      <c r="U2018" s="1">
        <v>41999</v>
      </c>
      <c r="V2018">
        <v>0.1</v>
      </c>
      <c r="W2018" s="1">
        <v>41999</v>
      </c>
      <c r="X2018">
        <v>0.26</v>
      </c>
    </row>
    <row r="2019" spans="1:24" x14ac:dyDescent="0.2">
      <c r="A2019" s="1">
        <v>42011</v>
      </c>
      <c r="B2019">
        <v>2025.9</v>
      </c>
      <c r="C2019">
        <f t="shared" si="182"/>
        <v>2019.0325000000003</v>
      </c>
      <c r="D2019">
        <f t="shared" si="181"/>
        <v>1995.7796666666663</v>
      </c>
      <c r="E2019">
        <f t="shared" si="184"/>
        <v>1.1562716479232132E-2</v>
      </c>
      <c r="F2019">
        <f t="shared" si="186"/>
        <v>14.881265902991469</v>
      </c>
      <c r="G2019">
        <f t="shared" si="183"/>
        <v>13.334268711260952</v>
      </c>
      <c r="H2019">
        <f t="shared" si="185"/>
        <v>13.421840323265755</v>
      </c>
      <c r="I2019">
        <v>21.37</v>
      </c>
      <c r="J2019">
        <v>19.309999999999999</v>
      </c>
      <c r="K2019">
        <v>0.16650000000000001</v>
      </c>
      <c r="Q2019" s="1">
        <v>42002</v>
      </c>
      <c r="R2019">
        <v>8.0000000000000002E-3</v>
      </c>
      <c r="S2019" s="1">
        <v>42002</v>
      </c>
      <c r="T2019">
        <v>3.8300000000000001E-3</v>
      </c>
      <c r="U2019" s="1">
        <v>42002</v>
      </c>
      <c r="V2019">
        <v>0.12</v>
      </c>
      <c r="W2019" s="1">
        <v>42002</v>
      </c>
      <c r="X2019">
        <v>0.25</v>
      </c>
    </row>
    <row r="2020" spans="1:24" x14ac:dyDescent="0.2">
      <c r="A2020" s="1">
        <v>42012</v>
      </c>
      <c r="B2020">
        <v>2062.14</v>
      </c>
      <c r="C2020">
        <f t="shared" si="182"/>
        <v>2022.1558333333337</v>
      </c>
      <c r="D2020">
        <f t="shared" si="181"/>
        <v>1996.4789999999998</v>
      </c>
      <c r="E2020">
        <f t="shared" si="184"/>
        <v>1.7730232270553911E-2</v>
      </c>
      <c r="F2020">
        <f t="shared" si="186"/>
        <v>15.779793222043603</v>
      </c>
      <c r="G2020">
        <f t="shared" si="183"/>
        <v>13.252723865868496</v>
      </c>
      <c r="H2020">
        <f t="shared" si="185"/>
        <v>13.730942853507354</v>
      </c>
      <c r="I2020">
        <v>20.52</v>
      </c>
      <c r="J2020">
        <v>17.010000000000002</v>
      </c>
      <c r="K2020">
        <v>0.16825000000000001</v>
      </c>
      <c r="Q2020" s="1">
        <v>42003</v>
      </c>
      <c r="R2020">
        <v>-3.0000000000000001E-3</v>
      </c>
      <c r="S2020" s="1">
        <v>42003</v>
      </c>
      <c r="T2020">
        <v>7.4700000000000001E-3</v>
      </c>
      <c r="U2020" s="1">
        <v>42003</v>
      </c>
      <c r="V2020">
        <v>0.12</v>
      </c>
      <c r="W2020" s="1">
        <v>42003</v>
      </c>
      <c r="X2020">
        <v>0.23</v>
      </c>
    </row>
    <row r="2021" spans="1:24" x14ac:dyDescent="0.2">
      <c r="A2021" s="1">
        <v>42013</v>
      </c>
      <c r="B2021">
        <v>2044.81</v>
      </c>
      <c r="C2021">
        <f t="shared" si="182"/>
        <v>2024.941</v>
      </c>
      <c r="D2021">
        <f t="shared" si="181"/>
        <v>1997.0721666666664</v>
      </c>
      <c r="E2021">
        <f t="shared" si="184"/>
        <v>-8.4394028943683176E-3</v>
      </c>
      <c r="F2021">
        <f t="shared" si="186"/>
        <v>15.961622952567975</v>
      </c>
      <c r="G2021">
        <f t="shared" si="183"/>
        <v>13.411107400725056</v>
      </c>
      <c r="H2021">
        <f t="shared" si="185"/>
        <v>13.808370492660771</v>
      </c>
      <c r="I2021">
        <v>20.99</v>
      </c>
      <c r="J2021">
        <v>17.55</v>
      </c>
      <c r="K2021">
        <v>0.16800000000000001</v>
      </c>
      <c r="Q2021" s="1">
        <v>42004</v>
      </c>
      <c r="R2021">
        <v>1.4999999999999999E-2</v>
      </c>
      <c r="S2021" s="1">
        <v>42004</v>
      </c>
      <c r="T2021">
        <v>1.9630000000000002E-2</v>
      </c>
      <c r="U2021" s="1">
        <v>42004</v>
      </c>
      <c r="V2021">
        <v>0.12</v>
      </c>
      <c r="W2021" s="1">
        <v>42004</v>
      </c>
      <c r="X2021">
        <v>0.25</v>
      </c>
    </row>
    <row r="2022" spans="1:24" x14ac:dyDescent="0.2">
      <c r="A2022" s="1">
        <v>42016</v>
      </c>
      <c r="B2022">
        <v>2028.26</v>
      </c>
      <c r="C2022">
        <f t="shared" si="182"/>
        <v>2027.7038333333335</v>
      </c>
      <c r="D2022">
        <f t="shared" si="181"/>
        <v>1997.4449166666666</v>
      </c>
      <c r="E2022">
        <f t="shared" si="184"/>
        <v>-8.1265930033877221E-3</v>
      </c>
      <c r="F2022">
        <f t="shared" si="186"/>
        <v>16.087253501170256</v>
      </c>
      <c r="G2022">
        <f t="shared" si="183"/>
        <v>13.410902731866095</v>
      </c>
      <c r="H2022">
        <f t="shared" si="185"/>
        <v>13.878184974176882</v>
      </c>
      <c r="I2022">
        <v>21.36</v>
      </c>
      <c r="J2022">
        <v>19.600000000000001</v>
      </c>
      <c r="K2022">
        <v>0.16800000000000001</v>
      </c>
      <c r="Q2022" s="1">
        <v>42006</v>
      </c>
      <c r="R2022">
        <v>1.2999999999999999E-2</v>
      </c>
      <c r="S2022" s="1">
        <v>42006</v>
      </c>
      <c r="T2022">
        <v>1.9140000000000001E-2</v>
      </c>
      <c r="U2022" s="1">
        <v>42006</v>
      </c>
      <c r="V2022">
        <v>0.11</v>
      </c>
      <c r="W2022" s="1">
        <v>42006</v>
      </c>
      <c r="X2022">
        <v>0.25</v>
      </c>
    </row>
    <row r="2023" spans="1:24" x14ac:dyDescent="0.2">
      <c r="A2023" s="1">
        <v>42017</v>
      </c>
      <c r="B2023">
        <v>2023.03</v>
      </c>
      <c r="C2023">
        <f t="shared" si="182"/>
        <v>2030.375</v>
      </c>
      <c r="D2023">
        <f t="shared" si="181"/>
        <v>1997.7450833333335</v>
      </c>
      <c r="E2023">
        <f t="shared" si="184"/>
        <v>-2.5818951027174481E-3</v>
      </c>
      <c r="F2023">
        <f t="shared" si="186"/>
        <v>16.087613410999609</v>
      </c>
      <c r="G2023">
        <f t="shared" si="183"/>
        <v>13.433609589075976</v>
      </c>
      <c r="H2023">
        <f t="shared" si="185"/>
        <v>13.882890700088641</v>
      </c>
      <c r="I2023">
        <v>21.62</v>
      </c>
      <c r="J2023">
        <v>20.56</v>
      </c>
      <c r="K2023">
        <v>0.16875000000000001</v>
      </c>
      <c r="Q2023" s="1">
        <v>42009</v>
      </c>
      <c r="R2023">
        <v>1.2999999999999999E-2</v>
      </c>
      <c r="S2023" s="1">
        <v>42009</v>
      </c>
      <c r="T2023">
        <v>1.1650000000000001E-2</v>
      </c>
      <c r="U2023" s="1">
        <v>42009</v>
      </c>
      <c r="V2023">
        <v>0.1</v>
      </c>
      <c r="W2023" s="1">
        <v>42009</v>
      </c>
      <c r="X2023">
        <v>0.26</v>
      </c>
    </row>
    <row r="2024" spans="1:24" x14ac:dyDescent="0.2">
      <c r="A2024" s="1">
        <v>42018</v>
      </c>
      <c r="B2024">
        <v>2011.27</v>
      </c>
      <c r="C2024">
        <f t="shared" si="182"/>
        <v>2032.4501666666665</v>
      </c>
      <c r="D2024">
        <f t="shared" si="181"/>
        <v>1997.9391666666668</v>
      </c>
      <c r="E2024">
        <f t="shared" si="184"/>
        <v>-5.8300241971988576E-3</v>
      </c>
      <c r="F2024">
        <f t="shared" si="186"/>
        <v>16.056467779109003</v>
      </c>
      <c r="G2024">
        <f t="shared" si="183"/>
        <v>13.298722832167664</v>
      </c>
      <c r="H2024">
        <f t="shared" si="185"/>
        <v>13.893585918812887</v>
      </c>
      <c r="I2024">
        <v>21.72</v>
      </c>
      <c r="J2024">
        <v>21.48</v>
      </c>
      <c r="K2024">
        <v>0.16850000000000001</v>
      </c>
      <c r="Q2024" s="1">
        <v>42010</v>
      </c>
      <c r="R2024">
        <v>1.2999999999999999E-2</v>
      </c>
      <c r="S2024" s="1">
        <v>42010</v>
      </c>
      <c r="T2024">
        <v>1.7090000000000001E-2</v>
      </c>
      <c r="U2024" s="1">
        <v>42010</v>
      </c>
      <c r="V2024">
        <v>0.1</v>
      </c>
      <c r="W2024" s="1">
        <v>42010</v>
      </c>
      <c r="X2024">
        <v>0.25</v>
      </c>
    </row>
    <row r="2025" spans="1:24" x14ac:dyDescent="0.2">
      <c r="A2025" s="1">
        <v>42019</v>
      </c>
      <c r="B2025">
        <v>1992.67</v>
      </c>
      <c r="C2025">
        <f t="shared" si="182"/>
        <v>2033.9278333333334</v>
      </c>
      <c r="D2025">
        <f t="shared" si="181"/>
        <v>1998.0585833333337</v>
      </c>
      <c r="E2025">
        <f t="shared" si="184"/>
        <v>-9.2909153471455157E-3</v>
      </c>
      <c r="F2025">
        <f t="shared" si="186"/>
        <v>16.099687825218016</v>
      </c>
      <c r="G2025">
        <f t="shared" si="183"/>
        <v>13.358057647160798</v>
      </c>
      <c r="H2025">
        <f t="shared" si="185"/>
        <v>13.971486119412399</v>
      </c>
      <c r="I2025">
        <v>22.1</v>
      </c>
      <c r="J2025">
        <v>22.39</v>
      </c>
      <c r="K2025">
        <v>0.16675000000000001</v>
      </c>
      <c r="Q2025" s="1">
        <v>42011</v>
      </c>
      <c r="R2025">
        <v>1.4999999999999999E-2</v>
      </c>
      <c r="S2025" s="1">
        <v>42011</v>
      </c>
      <c r="T2025">
        <v>1.5679999999999999E-2</v>
      </c>
      <c r="U2025" s="1">
        <v>42011</v>
      </c>
      <c r="V2025">
        <v>0.09</v>
      </c>
      <c r="W2025" s="1">
        <v>42011</v>
      </c>
      <c r="X2025">
        <v>0.25</v>
      </c>
    </row>
    <row r="2026" spans="1:24" x14ac:dyDescent="0.2">
      <c r="A2026" s="1">
        <v>42020</v>
      </c>
      <c r="B2026">
        <v>2019.42</v>
      </c>
      <c r="C2026">
        <f t="shared" si="182"/>
        <v>2035.2301666666669</v>
      </c>
      <c r="D2026">
        <f t="shared" si="181"/>
        <v>1998.3961666666671</v>
      </c>
      <c r="E2026">
        <f t="shared" si="184"/>
        <v>1.3334893478396E-2</v>
      </c>
      <c r="F2026">
        <f t="shared" si="186"/>
        <v>16.588520196007099</v>
      </c>
      <c r="G2026">
        <f t="shared" si="183"/>
        <v>13.051739989787842</v>
      </c>
      <c r="H2026">
        <f t="shared" si="185"/>
        <v>14.10487281986239</v>
      </c>
      <c r="I2026">
        <v>21.92</v>
      </c>
      <c r="J2026">
        <v>20.95</v>
      </c>
      <c r="K2026">
        <v>0.16825000000000001</v>
      </c>
      <c r="Q2026" s="1">
        <v>42012</v>
      </c>
      <c r="R2026">
        <v>8.0000000000000002E-3</v>
      </c>
      <c r="S2026" s="1">
        <v>42012</v>
      </c>
      <c r="T2026">
        <v>1.6389999999999998E-2</v>
      </c>
      <c r="U2026" s="1">
        <v>42012</v>
      </c>
      <c r="V2026">
        <v>0.08</v>
      </c>
      <c r="W2026" s="1">
        <v>42012</v>
      </c>
      <c r="X2026">
        <v>0.23</v>
      </c>
    </row>
    <row r="2027" spans="1:24" x14ac:dyDescent="0.2">
      <c r="A2027" s="1">
        <v>42024</v>
      </c>
      <c r="B2027">
        <v>2022.55</v>
      </c>
      <c r="C2027">
        <f t="shared" si="182"/>
        <v>2036.8208333333334</v>
      </c>
      <c r="D2027">
        <f t="shared" si="181"/>
        <v>1998.8345000000004</v>
      </c>
      <c r="E2027">
        <f t="shared" si="184"/>
        <v>1.5487500528907781E-3</v>
      </c>
      <c r="F2027">
        <f t="shared" si="186"/>
        <v>16.603315436558372</v>
      </c>
      <c r="G2027">
        <f t="shared" si="183"/>
        <v>12.946167998165329</v>
      </c>
      <c r="H2027">
        <f t="shared" si="185"/>
        <v>14.094654064698787</v>
      </c>
      <c r="I2027">
        <v>21.37</v>
      </c>
      <c r="J2027">
        <v>19.89</v>
      </c>
      <c r="K2027">
        <v>0.16775000000000001</v>
      </c>
      <c r="Q2027" s="1">
        <v>42013</v>
      </c>
      <c r="R2027">
        <v>1.7999999999999999E-2</v>
      </c>
      <c r="S2027" s="1">
        <v>42013</v>
      </c>
      <c r="T2027">
        <v>1.6029999999999999E-2</v>
      </c>
      <c r="U2027" s="1">
        <v>42013</v>
      </c>
      <c r="V2027">
        <v>0.08</v>
      </c>
      <c r="W2027" s="1">
        <v>42013</v>
      </c>
      <c r="X2027">
        <v>0.22</v>
      </c>
    </row>
    <row r="2028" spans="1:24" x14ac:dyDescent="0.2">
      <c r="A2028" s="1">
        <v>42025</v>
      </c>
      <c r="B2028">
        <v>2032.12</v>
      </c>
      <c r="C2028">
        <f t="shared" si="182"/>
        <v>2038.1758333333335</v>
      </c>
      <c r="D2028">
        <f t="shared" si="181"/>
        <v>1999.3515833333338</v>
      </c>
      <c r="E2028">
        <f t="shared" si="184"/>
        <v>4.7204915668688828E-3</v>
      </c>
      <c r="F2028">
        <f t="shared" si="186"/>
        <v>16.666309310545934</v>
      </c>
      <c r="G2028">
        <f t="shared" si="183"/>
        <v>12.753226583411269</v>
      </c>
      <c r="H2028">
        <f t="shared" si="185"/>
        <v>14.114930959902383</v>
      </c>
      <c r="I2028">
        <v>21.28</v>
      </c>
      <c r="J2028">
        <v>18.850000000000001</v>
      </c>
      <c r="K2028">
        <v>0.16900000000000001</v>
      </c>
      <c r="Q2028" s="1">
        <v>42016</v>
      </c>
      <c r="R2028">
        <v>1.7999999999999999E-2</v>
      </c>
      <c r="S2028" s="1">
        <v>42016</v>
      </c>
      <c r="T2028">
        <v>1.5610000000000001E-2</v>
      </c>
      <c r="U2028" s="1">
        <v>42016</v>
      </c>
      <c r="V2028">
        <v>0.09</v>
      </c>
      <c r="W2028" s="1">
        <v>42016</v>
      </c>
      <c r="X2028">
        <v>0.19</v>
      </c>
    </row>
    <row r="2029" spans="1:24" x14ac:dyDescent="0.2">
      <c r="A2029" s="1">
        <v>42026</v>
      </c>
      <c r="B2029">
        <v>2063.15</v>
      </c>
      <c r="C2029">
        <f t="shared" si="182"/>
        <v>2039.8186666666666</v>
      </c>
      <c r="D2029">
        <f t="shared" si="181"/>
        <v>2000.4555833333334</v>
      </c>
      <c r="E2029">
        <f t="shared" si="184"/>
        <v>1.5154358001382194E-2</v>
      </c>
      <c r="F2029">
        <f t="shared" si="186"/>
        <v>17.157857255287016</v>
      </c>
      <c r="G2029">
        <f t="shared" si="183"/>
        <v>13.031666895798159</v>
      </c>
      <c r="H2029">
        <f t="shared" si="185"/>
        <v>14.295166739922649</v>
      </c>
      <c r="I2029">
        <v>20.48</v>
      </c>
      <c r="J2029">
        <v>16.399999999999999</v>
      </c>
      <c r="K2029">
        <v>0.16800000000000001</v>
      </c>
      <c r="Q2029" s="1">
        <v>42017</v>
      </c>
      <c r="R2029">
        <v>1.2999999999999999E-2</v>
      </c>
      <c r="S2029" s="1">
        <v>42017</v>
      </c>
      <c r="T2029">
        <v>2.2929999999999999E-2</v>
      </c>
      <c r="U2029" s="1">
        <v>42017</v>
      </c>
      <c r="V2029">
        <v>0.08</v>
      </c>
      <c r="W2029" s="1">
        <v>42017</v>
      </c>
      <c r="X2029">
        <v>0.2</v>
      </c>
    </row>
    <row r="2030" spans="1:24" x14ac:dyDescent="0.2">
      <c r="A2030" s="1">
        <v>42027</v>
      </c>
      <c r="B2030">
        <v>2051.8200000000002</v>
      </c>
      <c r="C2030">
        <f t="shared" si="182"/>
        <v>2041.3218333333332</v>
      </c>
      <c r="D2030">
        <f t="shared" si="181"/>
        <v>2001.5111666666669</v>
      </c>
      <c r="E2030">
        <f t="shared" si="184"/>
        <v>-5.5067369293280901E-3</v>
      </c>
      <c r="F2030">
        <f t="shared" si="186"/>
        <v>17.233219295406961</v>
      </c>
      <c r="G2030">
        <f t="shared" si="183"/>
        <v>13.087809469530198</v>
      </c>
      <c r="H2030">
        <f t="shared" si="185"/>
        <v>14.328454159038664</v>
      </c>
      <c r="I2030">
        <v>20.64</v>
      </c>
      <c r="J2030">
        <v>16.66</v>
      </c>
      <c r="K2030">
        <v>0.17050000000000001</v>
      </c>
      <c r="Q2030" s="1">
        <v>42018</v>
      </c>
      <c r="R2030">
        <v>2.3E-2</v>
      </c>
      <c r="S2030" s="1">
        <v>42018</v>
      </c>
      <c r="T2030">
        <v>2.298E-2</v>
      </c>
      <c r="U2030" s="1">
        <v>42018</v>
      </c>
      <c r="V2030">
        <v>0.09</v>
      </c>
      <c r="W2030" s="1">
        <v>42018</v>
      </c>
      <c r="X2030">
        <v>0.18</v>
      </c>
    </row>
    <row r="2031" spans="1:24" x14ac:dyDescent="0.2">
      <c r="A2031" s="1">
        <v>42030</v>
      </c>
      <c r="B2031">
        <v>2057.09</v>
      </c>
      <c r="C2031">
        <f t="shared" si="182"/>
        <v>2042.5224999999998</v>
      </c>
      <c r="D2031">
        <f t="shared" si="181"/>
        <v>2002.4953333333337</v>
      </c>
      <c r="E2031">
        <f t="shared" si="184"/>
        <v>2.565158589374469E-3</v>
      </c>
      <c r="F2031">
        <f t="shared" si="186"/>
        <v>16.532273685810956</v>
      </c>
      <c r="G2031">
        <f t="shared" si="183"/>
        <v>12.887563531348004</v>
      </c>
      <c r="H2031">
        <f t="shared" si="185"/>
        <v>14.283289062860542</v>
      </c>
      <c r="I2031">
        <v>20.49</v>
      </c>
      <c r="J2031">
        <v>15.52</v>
      </c>
      <c r="K2031">
        <v>0.1709</v>
      </c>
      <c r="Q2031" s="1">
        <v>42019</v>
      </c>
      <c r="R2031">
        <v>1.7999999999999999E-2</v>
      </c>
      <c r="S2031" s="1">
        <v>42019</v>
      </c>
      <c r="T2031">
        <v>2.0959999999999999E-2</v>
      </c>
      <c r="U2031" s="1">
        <v>42019</v>
      </c>
      <c r="V2031">
        <v>0.08</v>
      </c>
      <c r="W2031" s="1">
        <v>42019</v>
      </c>
      <c r="X2031">
        <v>0.16</v>
      </c>
    </row>
    <row r="2032" spans="1:24" x14ac:dyDescent="0.2">
      <c r="A2032" s="1">
        <v>42031</v>
      </c>
      <c r="B2032">
        <v>2029.55</v>
      </c>
      <c r="C2032">
        <f t="shared" si="182"/>
        <v>2043.31</v>
      </c>
      <c r="D2032">
        <f t="shared" si="181"/>
        <v>2003.4065000000005</v>
      </c>
      <c r="E2032">
        <f t="shared" si="184"/>
        <v>-1.347826914874784E-2</v>
      </c>
      <c r="F2032">
        <f t="shared" si="186"/>
        <v>16.969521607476132</v>
      </c>
      <c r="G2032">
        <f t="shared" si="183"/>
        <v>13.201364586282743</v>
      </c>
      <c r="H2032">
        <f t="shared" si="185"/>
        <v>14.467422535540257</v>
      </c>
      <c r="I2032">
        <v>21</v>
      </c>
      <c r="J2032">
        <v>17.22</v>
      </c>
      <c r="K2032">
        <v>0.17125000000000001</v>
      </c>
      <c r="Q2032" s="1">
        <v>42020</v>
      </c>
      <c r="R2032">
        <v>1.7999999999999999E-2</v>
      </c>
      <c r="S2032" s="1">
        <v>42020</v>
      </c>
      <c r="T2032">
        <v>2.017E-2</v>
      </c>
      <c r="U2032" s="1">
        <v>42020</v>
      </c>
      <c r="V2032">
        <v>7.0000000000000007E-2</v>
      </c>
      <c r="W2032" s="1">
        <v>42020</v>
      </c>
      <c r="X2032">
        <v>0.17</v>
      </c>
    </row>
    <row r="2033" spans="1:24" x14ac:dyDescent="0.2">
      <c r="A2033" s="1">
        <v>42032</v>
      </c>
      <c r="B2033">
        <v>2002.16</v>
      </c>
      <c r="C2033">
        <f t="shared" si="182"/>
        <v>2043.4351666666664</v>
      </c>
      <c r="D2033">
        <f t="shared" si="181"/>
        <v>2004.0891666666669</v>
      </c>
      <c r="E2033">
        <f t="shared" si="184"/>
        <v>-1.3587495823831957E-2</v>
      </c>
      <c r="F2033">
        <f t="shared" si="186"/>
        <v>16.757432768926471</v>
      </c>
      <c r="G2033">
        <f t="shared" si="183"/>
        <v>13.449865387737493</v>
      </c>
      <c r="H2033">
        <f t="shared" si="185"/>
        <v>14.625788576446617</v>
      </c>
      <c r="I2033">
        <v>22.24</v>
      </c>
      <c r="J2033">
        <v>20.440000000000001</v>
      </c>
      <c r="K2033">
        <v>0.16950000000000001</v>
      </c>
      <c r="Q2033" s="1">
        <v>42024</v>
      </c>
      <c r="R2033">
        <v>8.0000000000000002E-3</v>
      </c>
      <c r="S2033" s="1">
        <v>42024</v>
      </c>
      <c r="T2033">
        <v>1.8120000000000001E-2</v>
      </c>
      <c r="U2033" s="1">
        <v>42024</v>
      </c>
      <c r="V2033">
        <v>0.08</v>
      </c>
      <c r="W2033" s="1">
        <v>42024</v>
      </c>
      <c r="X2033">
        <v>0.17</v>
      </c>
    </row>
    <row r="2034" spans="1:24" x14ac:dyDescent="0.2">
      <c r="A2034" s="1">
        <v>42033</v>
      </c>
      <c r="B2034">
        <v>2021.25</v>
      </c>
      <c r="C2034">
        <f t="shared" si="182"/>
        <v>2043.4884999999999</v>
      </c>
      <c r="D2034">
        <f t="shared" si="181"/>
        <v>2005.0198333333335</v>
      </c>
      <c r="E2034">
        <f t="shared" si="184"/>
        <v>9.4895341296701297E-3</v>
      </c>
      <c r="F2034">
        <f t="shared" si="186"/>
        <v>16.864120538347198</v>
      </c>
      <c r="G2034">
        <f t="shared" si="183"/>
        <v>13.37697255678478</v>
      </c>
      <c r="H2034">
        <f t="shared" si="185"/>
        <v>14.712392809151078</v>
      </c>
      <c r="I2034">
        <v>21.37</v>
      </c>
      <c r="J2034">
        <v>18.760000000000002</v>
      </c>
      <c r="K2034">
        <v>0.17100000000000001</v>
      </c>
      <c r="Q2034" s="1">
        <v>42025</v>
      </c>
      <c r="R2034">
        <v>-8.0000000000000002E-3</v>
      </c>
      <c r="S2034" s="1">
        <v>42025</v>
      </c>
      <c r="T2034">
        <v>1.7760000000000001E-2</v>
      </c>
      <c r="U2034" s="1">
        <v>42025</v>
      </c>
      <c r="V2034">
        <v>0.08</v>
      </c>
      <c r="W2034" s="1">
        <v>42025</v>
      </c>
      <c r="X2034">
        <v>0.17</v>
      </c>
    </row>
    <row r="2035" spans="1:24" x14ac:dyDescent="0.2">
      <c r="A2035" s="1">
        <v>42034</v>
      </c>
      <c r="B2035">
        <v>1994.99</v>
      </c>
      <c r="C2035">
        <f t="shared" si="182"/>
        <v>2043.1081666666666</v>
      </c>
      <c r="D2035">
        <f t="shared" si="181"/>
        <v>2005.5481666666667</v>
      </c>
      <c r="E2035">
        <f t="shared" si="184"/>
        <v>-1.3077094111243876E-2</v>
      </c>
      <c r="F2035">
        <f t="shared" si="186"/>
        <v>17.125971542941159</v>
      </c>
      <c r="G2035">
        <f t="shared" si="183"/>
        <v>13.643924008154343</v>
      </c>
      <c r="H2035">
        <f t="shared" si="185"/>
        <v>14.814614848216118</v>
      </c>
      <c r="I2035">
        <v>22.16</v>
      </c>
      <c r="J2035">
        <v>20.97</v>
      </c>
      <c r="K2035">
        <v>0.17349999999999999</v>
      </c>
      <c r="Q2035" s="1">
        <v>42026</v>
      </c>
      <c r="R2035">
        <v>1.2999999999999999E-2</v>
      </c>
      <c r="S2035" s="1">
        <v>42026</v>
      </c>
      <c r="T2035">
        <v>1.6160000000000001E-2</v>
      </c>
      <c r="U2035" s="1">
        <v>42026</v>
      </c>
      <c r="V2035">
        <v>0.08</v>
      </c>
      <c r="W2035" s="1">
        <v>42026</v>
      </c>
      <c r="X2035">
        <v>0.17</v>
      </c>
    </row>
    <row r="2036" spans="1:24" x14ac:dyDescent="0.2">
      <c r="A2036" s="1">
        <v>42037</v>
      </c>
      <c r="B2036">
        <v>2020.85</v>
      </c>
      <c r="C2036">
        <f t="shared" si="182"/>
        <v>2043.2540000000004</v>
      </c>
      <c r="D2036">
        <f t="shared" si="181"/>
        <v>2006.2475833333335</v>
      </c>
      <c r="E2036">
        <f t="shared" si="184"/>
        <v>1.2879177186226798E-2</v>
      </c>
      <c r="F2036">
        <f t="shared" si="186"/>
        <v>16.515349933928121</v>
      </c>
      <c r="G2036">
        <f t="shared" si="183"/>
        <v>13.891619886605339</v>
      </c>
      <c r="H2036">
        <f t="shared" si="185"/>
        <v>14.936711468890779</v>
      </c>
      <c r="I2036">
        <v>21.73</v>
      </c>
      <c r="J2036">
        <v>19.43</v>
      </c>
      <c r="K2036">
        <v>0.17100000000000001</v>
      </c>
      <c r="Q2036" s="1">
        <v>42027</v>
      </c>
      <c r="R2036">
        <v>1.7999999999999999E-2</v>
      </c>
      <c r="S2036" s="1">
        <v>42027</v>
      </c>
      <c r="T2036">
        <v>1.532E-2</v>
      </c>
      <c r="U2036" s="1">
        <v>42027</v>
      </c>
      <c r="V2036">
        <v>7.0000000000000007E-2</v>
      </c>
      <c r="W2036" s="1">
        <v>42027</v>
      </c>
      <c r="X2036">
        <v>0.17</v>
      </c>
    </row>
    <row r="2037" spans="1:24" x14ac:dyDescent="0.2">
      <c r="A2037" s="1">
        <v>42038</v>
      </c>
      <c r="B2037">
        <v>2050.0300000000002</v>
      </c>
      <c r="C2037">
        <f t="shared" si="182"/>
        <v>2043.6950000000004</v>
      </c>
      <c r="D2037">
        <f t="shared" si="181"/>
        <v>2007.2165833333336</v>
      </c>
      <c r="E2037">
        <f t="shared" si="184"/>
        <v>1.4336212205417897E-2</v>
      </c>
      <c r="F2037">
        <f t="shared" si="186"/>
        <v>15.544683740075516</v>
      </c>
      <c r="G2037">
        <f t="shared" si="183"/>
        <v>14.15163309678541</v>
      </c>
      <c r="H2037">
        <f t="shared" si="185"/>
        <v>15.070155662586822</v>
      </c>
      <c r="I2037">
        <v>21.22</v>
      </c>
      <c r="J2037">
        <v>17.329999999999998</v>
      </c>
      <c r="K2037">
        <v>0.17150000000000001</v>
      </c>
      <c r="Q2037" s="1">
        <v>42030</v>
      </c>
      <c r="R2037">
        <v>1.7999999999999999E-2</v>
      </c>
      <c r="S2037" s="1">
        <v>42030</v>
      </c>
      <c r="T2037">
        <v>1.46E-2</v>
      </c>
      <c r="U2037" s="1">
        <v>42030</v>
      </c>
      <c r="V2037">
        <v>0.08</v>
      </c>
      <c r="W2037" s="1">
        <v>42030</v>
      </c>
      <c r="X2037">
        <v>0.18</v>
      </c>
    </row>
    <row r="2038" spans="1:24" x14ac:dyDescent="0.2">
      <c r="A2038" s="1">
        <v>42039</v>
      </c>
      <c r="B2038">
        <v>2041.51</v>
      </c>
      <c r="C2038">
        <f t="shared" si="182"/>
        <v>2043.866666666667</v>
      </c>
      <c r="D2038">
        <f t="shared" si="181"/>
        <v>2008.0065000000002</v>
      </c>
      <c r="E2038">
        <f t="shared" si="184"/>
        <v>-4.164697065034053E-3</v>
      </c>
      <c r="F2038">
        <f t="shared" si="186"/>
        <v>15.519082131937672</v>
      </c>
      <c r="G2038">
        <f t="shared" si="183"/>
        <v>14.159976333837021</v>
      </c>
      <c r="H2038">
        <f t="shared" si="185"/>
        <v>14.826849784101718</v>
      </c>
      <c r="I2038">
        <v>21.66</v>
      </c>
      <c r="J2038">
        <v>18.329999999999998</v>
      </c>
      <c r="K2038">
        <v>0.17219999999999999</v>
      </c>
      <c r="Q2038" s="1">
        <v>42031</v>
      </c>
      <c r="R2038">
        <v>1.7999999999999999E-2</v>
      </c>
      <c r="S2038" s="1">
        <v>42031</v>
      </c>
      <c r="T2038">
        <v>1.0580000000000001E-2</v>
      </c>
      <c r="U2038" s="1">
        <v>42031</v>
      </c>
      <c r="V2038">
        <v>0.08</v>
      </c>
      <c r="W2038" s="1">
        <v>42031</v>
      </c>
      <c r="X2038">
        <v>0.17</v>
      </c>
    </row>
    <row r="2039" spans="1:24" x14ac:dyDescent="0.2">
      <c r="A2039" s="1">
        <v>42040</v>
      </c>
      <c r="B2039">
        <v>2062.52</v>
      </c>
      <c r="C2039">
        <f t="shared" si="182"/>
        <v>2044.3766666666668</v>
      </c>
      <c r="D2039">
        <f t="shared" si="181"/>
        <v>2008.9010000000003</v>
      </c>
      <c r="E2039">
        <f t="shared" si="184"/>
        <v>1.0238806024834353E-2</v>
      </c>
      <c r="F2039">
        <f t="shared" si="186"/>
        <v>15.783000559352345</v>
      </c>
      <c r="G2039">
        <f t="shared" si="183"/>
        <v>14.312110146568289</v>
      </c>
      <c r="H2039">
        <f t="shared" si="185"/>
        <v>14.855904236590245</v>
      </c>
      <c r="I2039">
        <v>21.3</v>
      </c>
      <c r="J2039">
        <v>16.850000000000001</v>
      </c>
      <c r="K2039">
        <v>0.17169999999999999</v>
      </c>
      <c r="Q2039" s="1">
        <v>42032</v>
      </c>
      <c r="R2039">
        <v>1.7999999999999999E-2</v>
      </c>
      <c r="S2039" s="1">
        <v>42032</v>
      </c>
      <c r="T2039">
        <v>1.2840000000000001E-2</v>
      </c>
      <c r="U2039" s="1">
        <v>42032</v>
      </c>
      <c r="V2039">
        <v>0.08</v>
      </c>
      <c r="W2039" s="1">
        <v>42032</v>
      </c>
      <c r="X2039">
        <v>0.17</v>
      </c>
    </row>
    <row r="2040" spans="1:24" x14ac:dyDescent="0.2">
      <c r="A2040" s="1">
        <v>42041</v>
      </c>
      <c r="B2040">
        <v>2055.4699999999998</v>
      </c>
      <c r="C2040">
        <f t="shared" si="182"/>
        <v>2044.6634999999999</v>
      </c>
      <c r="D2040">
        <f t="shared" si="181"/>
        <v>2009.7377500000002</v>
      </c>
      <c r="E2040">
        <f t="shared" si="184"/>
        <v>-3.424003889146327E-3</v>
      </c>
      <c r="F2040">
        <f t="shared" si="186"/>
        <v>15.797095416825771</v>
      </c>
      <c r="G2040">
        <f t="shared" si="183"/>
        <v>14.318918618785631</v>
      </c>
      <c r="H2040">
        <f t="shared" si="185"/>
        <v>14.861599458054602</v>
      </c>
      <c r="I2040">
        <v>21.79</v>
      </c>
      <c r="J2040">
        <v>17.29</v>
      </c>
      <c r="K2040">
        <v>0.17169999999999999</v>
      </c>
      <c r="Q2040" s="1">
        <v>42033</v>
      </c>
      <c r="R2040">
        <v>8.0000000000000002E-3</v>
      </c>
      <c r="S2040" s="1">
        <v>42033</v>
      </c>
      <c r="T2040">
        <v>8.0400000000000003E-3</v>
      </c>
      <c r="U2040" s="1">
        <v>42033</v>
      </c>
      <c r="V2040">
        <v>7.0000000000000007E-2</v>
      </c>
      <c r="W2040" s="1">
        <v>42033</v>
      </c>
      <c r="X2040">
        <v>0.17</v>
      </c>
    </row>
    <row r="2041" spans="1:24" x14ac:dyDescent="0.2">
      <c r="A2041" s="1">
        <v>42044</v>
      </c>
      <c r="B2041">
        <v>2046.74</v>
      </c>
      <c r="C2041">
        <f t="shared" si="182"/>
        <v>2044.7811666666666</v>
      </c>
      <c r="D2041">
        <f t="shared" si="181"/>
        <v>2010.3627500000002</v>
      </c>
      <c r="E2041">
        <f t="shared" si="184"/>
        <v>-4.2562487923016503E-3</v>
      </c>
      <c r="F2041">
        <f t="shared" si="186"/>
        <v>15.835524017096766</v>
      </c>
      <c r="G2041">
        <f t="shared" si="183"/>
        <v>14.346647476961763</v>
      </c>
      <c r="H2041">
        <f t="shared" si="185"/>
        <v>14.872611320493212</v>
      </c>
      <c r="I2041">
        <v>22.13</v>
      </c>
      <c r="J2041">
        <v>18.55</v>
      </c>
      <c r="K2041">
        <v>0.17199999999999999</v>
      </c>
      <c r="Q2041" s="1">
        <v>42034</v>
      </c>
      <c r="R2041">
        <v>1.2999999999999999E-2</v>
      </c>
      <c r="S2041" s="1">
        <v>42034</v>
      </c>
      <c r="T2041">
        <v>4.81E-3</v>
      </c>
      <c r="U2041" s="1">
        <v>42034</v>
      </c>
      <c r="V2041">
        <v>7.0000000000000007E-2</v>
      </c>
      <c r="W2041" s="1">
        <v>42034</v>
      </c>
      <c r="X2041">
        <v>0.18</v>
      </c>
    </row>
    <row r="2042" spans="1:24" x14ac:dyDescent="0.2">
      <c r="A2042" s="1">
        <v>42045</v>
      </c>
      <c r="B2042">
        <v>2068.59</v>
      </c>
      <c r="C2042">
        <f t="shared" si="182"/>
        <v>2045.2868333333331</v>
      </c>
      <c r="D2042">
        <f t="shared" ref="D2042:D2105" si="187">AVERAGE(B1923:B2042)</f>
        <v>2011.0876666666668</v>
      </c>
      <c r="E2042">
        <f t="shared" si="184"/>
        <v>1.0618932294575799E-2</v>
      </c>
      <c r="F2042">
        <f t="shared" si="186"/>
        <v>16.130101703656599</v>
      </c>
      <c r="G2042">
        <f t="shared" si="183"/>
        <v>14.507743941064287</v>
      </c>
      <c r="H2042">
        <f t="shared" si="185"/>
        <v>14.785524991561152</v>
      </c>
      <c r="I2042">
        <v>21.7</v>
      </c>
      <c r="J2042">
        <v>17.23</v>
      </c>
      <c r="K2042">
        <v>0.17299999999999999</v>
      </c>
      <c r="Q2042" s="1">
        <v>42037</v>
      </c>
      <c r="R2042">
        <v>3.0000000000000001E-3</v>
      </c>
      <c r="S2042" s="1">
        <v>42037</v>
      </c>
      <c r="T2042">
        <v>7.2199999999999999E-3</v>
      </c>
      <c r="U2042" s="1">
        <v>42037</v>
      </c>
      <c r="V2042">
        <v>7.0000000000000007E-2</v>
      </c>
      <c r="W2042" s="1">
        <v>42037</v>
      </c>
      <c r="X2042">
        <v>0.17</v>
      </c>
    </row>
    <row r="2043" spans="1:24" x14ac:dyDescent="0.2">
      <c r="A2043" s="1">
        <v>42046</v>
      </c>
      <c r="B2043">
        <v>2068.5300000000002</v>
      </c>
      <c r="C2043">
        <f t="shared" si="182"/>
        <v>2045.7734999999998</v>
      </c>
      <c r="D2043">
        <f t="shared" si="187"/>
        <v>2011.7711666666667</v>
      </c>
      <c r="E2043">
        <f t="shared" si="184"/>
        <v>-2.900568511630124E-5</v>
      </c>
      <c r="F2043">
        <f t="shared" si="186"/>
        <v>16.12648154358541</v>
      </c>
      <c r="G2043">
        <f t="shared" si="183"/>
        <v>14.507729538026773</v>
      </c>
      <c r="H2043">
        <f t="shared" si="185"/>
        <v>14.785570083461513</v>
      </c>
      <c r="I2043">
        <v>21.58</v>
      </c>
      <c r="J2043">
        <v>16.96</v>
      </c>
      <c r="K2043">
        <v>0.17299999999999999</v>
      </c>
      <c r="Q2043" s="1">
        <v>42038</v>
      </c>
      <c r="R2043">
        <v>3.0000000000000001E-3</v>
      </c>
      <c r="S2043" s="1">
        <v>42038</v>
      </c>
      <c r="T2043">
        <v>1.167E-2</v>
      </c>
      <c r="U2043" s="1">
        <v>42038</v>
      </c>
      <c r="V2043">
        <v>7.0000000000000007E-2</v>
      </c>
      <c r="W2043" s="1">
        <v>42038</v>
      </c>
      <c r="X2043">
        <v>0.21</v>
      </c>
    </row>
    <row r="2044" spans="1:24" x14ac:dyDescent="0.2">
      <c r="A2044" s="1">
        <v>42047</v>
      </c>
      <c r="B2044">
        <v>2088.48</v>
      </c>
      <c r="C2044">
        <f t="shared" si="182"/>
        <v>2046.5844999999999</v>
      </c>
      <c r="D2044">
        <f t="shared" si="187"/>
        <v>2012.5720833333337</v>
      </c>
      <c r="E2044">
        <f t="shared" si="184"/>
        <v>9.5983185809504629E-3</v>
      </c>
      <c r="F2044">
        <f t="shared" si="186"/>
        <v>16.31757907515787</v>
      </c>
      <c r="G2044">
        <f t="shared" si="183"/>
        <v>14.634033641408106</v>
      </c>
      <c r="H2044">
        <f t="shared" si="185"/>
        <v>14.757633581901143</v>
      </c>
      <c r="I2044">
        <v>20.87</v>
      </c>
      <c r="J2044">
        <v>15.34</v>
      </c>
      <c r="K2044">
        <v>0.17349999999999999</v>
      </c>
      <c r="Q2044" s="1">
        <v>42039</v>
      </c>
      <c r="R2044">
        <v>8.0000000000000002E-3</v>
      </c>
      <c r="S2044" s="1">
        <v>42039</v>
      </c>
      <c r="T2044">
        <v>8.0099999999999998E-3</v>
      </c>
      <c r="U2044" s="1">
        <v>42039</v>
      </c>
      <c r="V2044">
        <v>0.06</v>
      </c>
      <c r="W2044" s="1">
        <v>42039</v>
      </c>
      <c r="X2044">
        <v>0.2</v>
      </c>
    </row>
    <row r="2045" spans="1:24" x14ac:dyDescent="0.2">
      <c r="A2045" s="1">
        <v>42048</v>
      </c>
      <c r="B2045">
        <v>2096.9899999999998</v>
      </c>
      <c r="C2045">
        <f t="shared" si="182"/>
        <v>2047.5123333333331</v>
      </c>
      <c r="D2045">
        <f t="shared" si="187"/>
        <v>2013.4770000000001</v>
      </c>
      <c r="E2045">
        <f t="shared" si="184"/>
        <v>4.0664545328546334E-3</v>
      </c>
      <c r="F2045">
        <f t="shared" si="186"/>
        <v>16.044835711225979</v>
      </c>
      <c r="G2045">
        <f t="shared" si="183"/>
        <v>14.653273738747233</v>
      </c>
      <c r="H2045">
        <f t="shared" si="185"/>
        <v>14.763662708781291</v>
      </c>
      <c r="I2045">
        <v>20.65</v>
      </c>
      <c r="J2045">
        <v>14.69</v>
      </c>
      <c r="K2045">
        <v>0.17349999999999999</v>
      </c>
      <c r="Q2045" s="1">
        <v>42040</v>
      </c>
      <c r="R2045">
        <v>8.0000000000000002E-3</v>
      </c>
      <c r="S2045" s="1">
        <v>42040</v>
      </c>
      <c r="T2045">
        <v>7.0499999999999998E-3</v>
      </c>
      <c r="U2045" s="1">
        <v>42040</v>
      </c>
      <c r="V2045">
        <v>0.06</v>
      </c>
      <c r="W2045" s="1">
        <v>42040</v>
      </c>
      <c r="X2045">
        <v>0.2</v>
      </c>
    </row>
    <row r="2046" spans="1:24" x14ac:dyDescent="0.2">
      <c r="A2046" s="1">
        <v>42052</v>
      </c>
      <c r="B2046">
        <v>2100.34</v>
      </c>
      <c r="C2046">
        <f t="shared" ref="C2046:C2109" si="188">AVERAGE(B1987:B2046)</f>
        <v>2048.3213333333329</v>
      </c>
      <c r="D2046">
        <f t="shared" si="187"/>
        <v>2014.3305</v>
      </c>
      <c r="E2046">
        <f t="shared" si="184"/>
        <v>1.5962531949234387E-3</v>
      </c>
      <c r="F2046">
        <f t="shared" si="186"/>
        <v>16.044676259004486</v>
      </c>
      <c r="G2046">
        <f t="shared" si="183"/>
        <v>14.62304412355101</v>
      </c>
      <c r="H2046">
        <f t="shared" si="185"/>
        <v>14.514863419433929</v>
      </c>
      <c r="I2046">
        <v>20.68</v>
      </c>
      <c r="J2046">
        <v>15.8</v>
      </c>
      <c r="K2046">
        <v>0.17349999999999999</v>
      </c>
      <c r="Q2046" s="1">
        <v>42041</v>
      </c>
      <c r="R2046">
        <v>0.01</v>
      </c>
      <c r="S2046" s="1">
        <v>42041</v>
      </c>
      <c r="T2046">
        <v>1.6400000000000001E-2</v>
      </c>
      <c r="U2046" s="1">
        <v>42041</v>
      </c>
      <c r="V2046">
        <v>7.0000000000000007E-2</v>
      </c>
      <c r="W2046" s="1">
        <v>42041</v>
      </c>
      <c r="X2046">
        <v>0.26</v>
      </c>
    </row>
    <row r="2047" spans="1:24" x14ac:dyDescent="0.2">
      <c r="A2047" s="1">
        <v>42053</v>
      </c>
      <c r="B2047">
        <v>2099.6799999999998</v>
      </c>
      <c r="C2047">
        <f t="shared" si="188"/>
        <v>2049.1706666666664</v>
      </c>
      <c r="D2047">
        <f t="shared" si="187"/>
        <v>2015.1610000000001</v>
      </c>
      <c r="E2047">
        <f t="shared" si="184"/>
        <v>-3.1428422028125343E-4</v>
      </c>
      <c r="F2047">
        <f t="shared" si="186"/>
        <v>14.992929591476079</v>
      </c>
      <c r="G2047">
        <f t="shared" ref="G2047:G2110" si="189">STDEV(E1988:E2047)*SQRT(252)*100</f>
        <v>14.618505295543413</v>
      </c>
      <c r="H2047">
        <f t="shared" si="185"/>
        <v>14.248159749708607</v>
      </c>
      <c r="I2047">
        <v>20.7</v>
      </c>
      <c r="J2047">
        <v>15.45</v>
      </c>
      <c r="K2047">
        <v>0.17150000000000001</v>
      </c>
      <c r="Q2047" s="1">
        <v>42044</v>
      </c>
      <c r="R2047">
        <v>8.0000000000000002E-3</v>
      </c>
      <c r="S2047" s="1">
        <v>42044</v>
      </c>
      <c r="T2047">
        <v>1.189E-2</v>
      </c>
      <c r="U2047" s="1">
        <v>42044</v>
      </c>
      <c r="V2047">
        <v>0.08</v>
      </c>
      <c r="W2047" s="1">
        <v>42044</v>
      </c>
      <c r="X2047">
        <v>0.24</v>
      </c>
    </row>
    <row r="2048" spans="1:24" x14ac:dyDescent="0.2">
      <c r="A2048" s="1">
        <v>42054</v>
      </c>
      <c r="B2048">
        <v>2097.4499999999998</v>
      </c>
      <c r="C2048">
        <f t="shared" si="188"/>
        <v>2049.9156666666663</v>
      </c>
      <c r="D2048">
        <f t="shared" si="187"/>
        <v>2015.9720833333333</v>
      </c>
      <c r="E2048">
        <f t="shared" si="184"/>
        <v>-1.0626309930072469E-3</v>
      </c>
      <c r="F2048">
        <f t="shared" si="186"/>
        <v>14.697656814569315</v>
      </c>
      <c r="G2048">
        <f t="shared" si="189"/>
        <v>14.617912613182012</v>
      </c>
      <c r="H2048">
        <f t="shared" si="185"/>
        <v>13.775875841934489</v>
      </c>
      <c r="I2048">
        <v>21.01</v>
      </c>
      <c r="J2048">
        <v>15.29</v>
      </c>
      <c r="K2048">
        <v>0.17100000000000001</v>
      </c>
      <c r="Q2048" s="1">
        <v>42045</v>
      </c>
      <c r="R2048">
        <v>3.0000000000000001E-3</v>
      </c>
      <c r="S2048" s="1">
        <v>42045</v>
      </c>
      <c r="T2048">
        <v>6.5500000000000003E-3</v>
      </c>
      <c r="U2048" s="1">
        <v>42045</v>
      </c>
      <c r="V2048">
        <v>0.08</v>
      </c>
      <c r="W2048" s="1">
        <v>42045</v>
      </c>
      <c r="X2048">
        <v>0.25</v>
      </c>
    </row>
    <row r="2049" spans="1:24" x14ac:dyDescent="0.2">
      <c r="A2049" s="1">
        <v>42055</v>
      </c>
      <c r="B2049">
        <v>2110.3000000000002</v>
      </c>
      <c r="C2049">
        <f t="shared" si="188"/>
        <v>2050.695666666667</v>
      </c>
      <c r="D2049">
        <f t="shared" si="187"/>
        <v>2016.9184166666669</v>
      </c>
      <c r="E2049">
        <f t="shared" si="184"/>
        <v>6.1077963032981041E-3</v>
      </c>
      <c r="F2049">
        <f t="shared" si="186"/>
        <v>14.457560833928614</v>
      </c>
      <c r="G2049">
        <f t="shared" si="189"/>
        <v>14.631602533394153</v>
      </c>
      <c r="H2049">
        <f t="shared" si="185"/>
        <v>13.639815461650857</v>
      </c>
      <c r="I2049">
        <v>20.77</v>
      </c>
      <c r="J2049">
        <v>14.3</v>
      </c>
      <c r="K2049">
        <v>0.17150000000000001</v>
      </c>
      <c r="Q2049" s="1">
        <v>42046</v>
      </c>
      <c r="R2049">
        <v>1.7999999999999999E-2</v>
      </c>
      <c r="S2049" s="1">
        <v>42046</v>
      </c>
      <c r="T2049">
        <v>6.6800000000000002E-3</v>
      </c>
      <c r="U2049" s="1">
        <v>42046</v>
      </c>
      <c r="V2049">
        <v>7.0000000000000007E-2</v>
      </c>
      <c r="W2049" s="1">
        <v>42046</v>
      </c>
      <c r="X2049">
        <v>0.24</v>
      </c>
    </row>
    <row r="2050" spans="1:24" x14ac:dyDescent="0.2">
      <c r="A2050" s="1">
        <v>42058</v>
      </c>
      <c r="B2050">
        <v>2109.66</v>
      </c>
      <c r="C2050">
        <f t="shared" si="188"/>
        <v>2051.3665000000001</v>
      </c>
      <c r="D2050">
        <f t="shared" si="187"/>
        <v>2017.804166666667</v>
      </c>
      <c r="E2050">
        <f t="shared" si="184"/>
        <v>-3.0332041294573771E-4</v>
      </c>
      <c r="F2050">
        <f t="shared" si="186"/>
        <v>13.602729179631831</v>
      </c>
      <c r="G2050">
        <f t="shared" si="189"/>
        <v>14.623003853737174</v>
      </c>
      <c r="H2050">
        <f t="shared" si="185"/>
        <v>13.308371041407311</v>
      </c>
      <c r="I2050">
        <v>20.5</v>
      </c>
      <c r="J2050">
        <v>14.56</v>
      </c>
      <c r="K2050">
        <v>0.17199999999999999</v>
      </c>
      <c r="Q2050" s="1">
        <v>42047</v>
      </c>
      <c r="R2050">
        <v>1.2999999999999999E-2</v>
      </c>
      <c r="S2050" s="1">
        <v>42047</v>
      </c>
      <c r="T2050">
        <v>1.095E-2</v>
      </c>
      <c r="U2050" s="1">
        <v>42047</v>
      </c>
      <c r="V2050">
        <v>7.0000000000000007E-2</v>
      </c>
      <c r="W2050" s="1">
        <v>42047</v>
      </c>
      <c r="X2050">
        <v>0.23</v>
      </c>
    </row>
    <row r="2051" spans="1:24" x14ac:dyDescent="0.2">
      <c r="A2051" s="1">
        <v>42059</v>
      </c>
      <c r="B2051">
        <v>2115.48</v>
      </c>
      <c r="C2051">
        <f t="shared" si="188"/>
        <v>2052.174</v>
      </c>
      <c r="D2051">
        <f t="shared" si="187"/>
        <v>2018.7475000000004</v>
      </c>
      <c r="E2051">
        <f t="shared" si="184"/>
        <v>2.7549400403308333E-3</v>
      </c>
      <c r="F2051">
        <f t="shared" si="186"/>
        <v>13.329075681140152</v>
      </c>
      <c r="G2051">
        <f t="shared" si="189"/>
        <v>14.628119382000438</v>
      </c>
      <c r="H2051">
        <f t="shared" si="185"/>
        <v>13.310494958540847</v>
      </c>
      <c r="I2051">
        <v>19.98</v>
      </c>
      <c r="J2051">
        <v>13.69</v>
      </c>
      <c r="K2051">
        <v>0.1719</v>
      </c>
      <c r="Q2051" s="1">
        <v>42048</v>
      </c>
      <c r="R2051">
        <v>8.0000000000000002E-3</v>
      </c>
      <c r="S2051" s="1">
        <v>42048</v>
      </c>
      <c r="T2051">
        <v>7.7200000000000003E-3</v>
      </c>
      <c r="U2051" s="1">
        <v>42048</v>
      </c>
      <c r="V2051">
        <v>7.0000000000000007E-2</v>
      </c>
      <c r="W2051" s="1">
        <v>42048</v>
      </c>
      <c r="X2051">
        <v>0.23</v>
      </c>
    </row>
    <row r="2052" spans="1:24" x14ac:dyDescent="0.2">
      <c r="A2052" s="1">
        <v>42060</v>
      </c>
      <c r="B2052">
        <v>2113.86</v>
      </c>
      <c r="C2052">
        <f t="shared" si="188"/>
        <v>2052.8578333333335</v>
      </c>
      <c r="D2052">
        <f t="shared" si="187"/>
        <v>2019.6903333333337</v>
      </c>
      <c r="E2052">
        <f t="shared" ref="E2052:E2115" si="190">LN(B2052/B2051)</f>
        <v>-7.6607701401540612E-4</v>
      </c>
      <c r="F2052">
        <f t="shared" si="186"/>
        <v>13.052615360929536</v>
      </c>
      <c r="G2052">
        <f t="shared" si="189"/>
        <v>14.621225400481173</v>
      </c>
      <c r="H2052">
        <f t="shared" si="185"/>
        <v>13.219041651860024</v>
      </c>
      <c r="I2052">
        <v>19.72</v>
      </c>
      <c r="J2052">
        <v>13.84</v>
      </c>
      <c r="K2052">
        <v>0.17299999999999999</v>
      </c>
      <c r="Q2052" s="1">
        <v>42052</v>
      </c>
      <c r="R2052">
        <v>3.0000000000000001E-3</v>
      </c>
      <c r="S2052" s="1">
        <v>42052</v>
      </c>
      <c r="T2052">
        <v>8.5299999999999994E-3</v>
      </c>
      <c r="U2052" s="1">
        <v>42052</v>
      </c>
      <c r="V2052">
        <v>7.0000000000000007E-2</v>
      </c>
      <c r="W2052" s="1">
        <v>42052</v>
      </c>
      <c r="X2052">
        <v>0.25</v>
      </c>
    </row>
    <row r="2053" spans="1:24" x14ac:dyDescent="0.2">
      <c r="A2053" s="1">
        <v>42061</v>
      </c>
      <c r="B2053">
        <v>2110.7399999999998</v>
      </c>
      <c r="C2053">
        <f t="shared" si="188"/>
        <v>2053.5775000000003</v>
      </c>
      <c r="D2053">
        <f t="shared" si="187"/>
        <v>2020.6327500000002</v>
      </c>
      <c r="E2053">
        <f t="shared" si="190"/>
        <v>-1.477063185743682E-3</v>
      </c>
      <c r="F2053">
        <f t="shared" si="186"/>
        <v>13.027393116157196</v>
      </c>
      <c r="G2053">
        <f t="shared" si="189"/>
        <v>14.61389735030078</v>
      </c>
      <c r="H2053">
        <f t="shared" si="185"/>
        <v>13.226209694417562</v>
      </c>
      <c r="I2053">
        <v>20.03</v>
      </c>
      <c r="J2053">
        <v>13.91</v>
      </c>
      <c r="K2053">
        <v>0.17269999999999999</v>
      </c>
      <c r="Q2053" s="1">
        <v>42053</v>
      </c>
      <c r="R2053">
        <v>8.0000000000000002E-3</v>
      </c>
      <c r="S2053" s="1">
        <v>42053</v>
      </c>
      <c r="T2053">
        <v>7.28E-3</v>
      </c>
      <c r="U2053" s="1">
        <v>42053</v>
      </c>
      <c r="V2053">
        <v>7.0000000000000007E-2</v>
      </c>
      <c r="W2053" s="1">
        <v>42053</v>
      </c>
      <c r="X2053">
        <v>0.23</v>
      </c>
    </row>
    <row r="2054" spans="1:24" x14ac:dyDescent="0.2">
      <c r="A2054" s="1">
        <v>42062</v>
      </c>
      <c r="B2054">
        <v>2104.5</v>
      </c>
      <c r="C2054">
        <f t="shared" si="188"/>
        <v>2054.4285</v>
      </c>
      <c r="D2054">
        <f t="shared" si="187"/>
        <v>2021.4393333333333</v>
      </c>
      <c r="E2054">
        <f t="shared" si="190"/>
        <v>-2.9606876752680299E-3</v>
      </c>
      <c r="F2054">
        <f t="shared" si="186"/>
        <v>12.914789890139438</v>
      </c>
      <c r="G2054">
        <f t="shared" si="189"/>
        <v>14.553670675874079</v>
      </c>
      <c r="H2054">
        <f t="shared" si="185"/>
        <v>13.103503957402566</v>
      </c>
      <c r="I2054">
        <v>19.8</v>
      </c>
      <c r="J2054">
        <v>13.34</v>
      </c>
      <c r="K2054">
        <v>0.17299999999999999</v>
      </c>
      <c r="Q2054" s="1">
        <v>42054</v>
      </c>
      <c r="R2054">
        <v>1.2999999999999999E-2</v>
      </c>
      <c r="S2054" s="1">
        <v>42054</v>
      </c>
      <c r="T2054">
        <v>9.1900000000000003E-3</v>
      </c>
      <c r="U2054" s="1">
        <v>42054</v>
      </c>
      <c r="V2054">
        <v>7.0000000000000007E-2</v>
      </c>
      <c r="W2054" s="1">
        <v>42054</v>
      </c>
      <c r="X2054">
        <v>0.23</v>
      </c>
    </row>
    <row r="2055" spans="1:24" x14ac:dyDescent="0.2">
      <c r="A2055" s="1">
        <v>42065</v>
      </c>
      <c r="B2055">
        <v>2117.39</v>
      </c>
      <c r="C2055">
        <f t="shared" si="188"/>
        <v>2055.2758333333336</v>
      </c>
      <c r="D2055">
        <f t="shared" si="187"/>
        <v>2022.4047500000001</v>
      </c>
      <c r="E2055">
        <f t="shared" si="190"/>
        <v>6.1062889142892368E-3</v>
      </c>
      <c r="F2055">
        <f t="shared" si="186"/>
        <v>12.561946692254203</v>
      </c>
      <c r="G2055">
        <f t="shared" si="189"/>
        <v>14.549260184771187</v>
      </c>
      <c r="H2055">
        <f t="shared" si="185"/>
        <v>13.061977383205209</v>
      </c>
      <c r="I2055">
        <v>19.489999999999998</v>
      </c>
      <c r="J2055">
        <v>13.04</v>
      </c>
      <c r="K2055">
        <v>0.17499999999999999</v>
      </c>
      <c r="Q2055" s="1">
        <v>42055</v>
      </c>
      <c r="R2055">
        <v>1.2999999999999999E-2</v>
      </c>
      <c r="S2055" s="1">
        <v>42055</v>
      </c>
      <c r="T2055">
        <v>8.2299999999999995E-3</v>
      </c>
      <c r="U2055" s="1">
        <v>42055</v>
      </c>
      <c r="V2055">
        <v>7.0000000000000007E-2</v>
      </c>
      <c r="W2055" s="1">
        <v>42055</v>
      </c>
      <c r="X2055">
        <v>0.23</v>
      </c>
    </row>
    <row r="2056" spans="1:24" x14ac:dyDescent="0.2">
      <c r="A2056" s="1">
        <v>42066</v>
      </c>
      <c r="B2056">
        <v>2107.7800000000002</v>
      </c>
      <c r="C2056">
        <f t="shared" si="188"/>
        <v>2055.8333333333335</v>
      </c>
      <c r="D2056">
        <f t="shared" si="187"/>
        <v>2023.3992499999999</v>
      </c>
      <c r="E2056">
        <f t="shared" si="190"/>
        <v>-4.5489372363725104E-3</v>
      </c>
      <c r="F2056">
        <f t="shared" si="186"/>
        <v>12.227507604088823</v>
      </c>
      <c r="G2056">
        <f t="shared" si="189"/>
        <v>14.567086680450709</v>
      </c>
      <c r="H2056">
        <f t="shared" si="185"/>
        <v>12.727144669899934</v>
      </c>
      <c r="I2056">
        <v>19.5</v>
      </c>
      <c r="J2056">
        <v>13.86</v>
      </c>
      <c r="K2056">
        <v>0.17499999999999999</v>
      </c>
      <c r="Q2056" s="1">
        <v>42058</v>
      </c>
      <c r="R2056">
        <v>1.2999999999999999E-2</v>
      </c>
      <c r="S2056" s="1">
        <v>42058</v>
      </c>
      <c r="T2056">
        <v>1.363E-2</v>
      </c>
      <c r="U2056" s="1">
        <v>42058</v>
      </c>
      <c r="V2056">
        <v>0.08</v>
      </c>
      <c r="W2056" s="1">
        <v>42058</v>
      </c>
      <c r="X2056">
        <v>0.22</v>
      </c>
    </row>
    <row r="2057" spans="1:24" x14ac:dyDescent="0.2">
      <c r="A2057" s="1">
        <v>42067</v>
      </c>
      <c r="B2057">
        <v>2098.5300000000002</v>
      </c>
      <c r="C2057">
        <f t="shared" si="188"/>
        <v>2056.2768333333338</v>
      </c>
      <c r="D2057">
        <f t="shared" si="187"/>
        <v>2024.2562500000001</v>
      </c>
      <c r="E2057">
        <f t="shared" si="190"/>
        <v>-4.3981612914209805E-3</v>
      </c>
      <c r="F2057">
        <f t="shared" si="186"/>
        <v>12.343311832013756</v>
      </c>
      <c r="G2057">
        <f t="shared" si="189"/>
        <v>14.595709823486692</v>
      </c>
      <c r="H2057">
        <f t="shared" si="185"/>
        <v>12.682820847944967</v>
      </c>
      <c r="I2057">
        <v>19.809999999999999</v>
      </c>
      <c r="J2057">
        <v>14.23</v>
      </c>
      <c r="K2057">
        <v>0.17499999999999999</v>
      </c>
      <c r="Q2057" s="1">
        <v>42059</v>
      </c>
      <c r="R2057">
        <v>1.2999999999999999E-2</v>
      </c>
      <c r="S2057" s="1">
        <v>42059</v>
      </c>
      <c r="T2057">
        <v>1.252E-2</v>
      </c>
      <c r="U2057" s="1">
        <v>42059</v>
      </c>
      <c r="V2057">
        <v>0.08</v>
      </c>
      <c r="W2057" s="1">
        <v>42059</v>
      </c>
      <c r="X2057">
        <v>0.22</v>
      </c>
    </row>
    <row r="2058" spans="1:24" x14ac:dyDescent="0.2">
      <c r="A2058" s="1">
        <v>42068</v>
      </c>
      <c r="B2058">
        <v>2101.04</v>
      </c>
      <c r="C2058">
        <f t="shared" si="188"/>
        <v>2056.704666666667</v>
      </c>
      <c r="D2058">
        <f t="shared" si="187"/>
        <v>2025.1195000000002</v>
      </c>
      <c r="E2058">
        <f t="shared" si="190"/>
        <v>1.1953606197183842E-3</v>
      </c>
      <c r="F2058">
        <f t="shared" si="186"/>
        <v>12.298873978438623</v>
      </c>
      <c r="G2058">
        <f t="shared" si="189"/>
        <v>14.594036519952541</v>
      </c>
      <c r="H2058">
        <f t="shared" si="185"/>
        <v>12.538490475151271</v>
      </c>
      <c r="I2058">
        <v>19.57</v>
      </c>
      <c r="J2058">
        <v>14.04</v>
      </c>
      <c r="K2058">
        <v>0.17649999999999999</v>
      </c>
      <c r="Q2058" s="1">
        <v>42060</v>
      </c>
      <c r="R2058">
        <v>1.2999999999999999E-2</v>
      </c>
      <c r="S2058" s="1">
        <v>42060</v>
      </c>
      <c r="T2058">
        <v>1.0630000000000001E-2</v>
      </c>
      <c r="U2058" s="1">
        <v>42060</v>
      </c>
      <c r="V2058">
        <v>7.0000000000000007E-2</v>
      </c>
      <c r="W2058" s="1">
        <v>42060</v>
      </c>
      <c r="X2058">
        <v>0.21</v>
      </c>
    </row>
    <row r="2059" spans="1:24" x14ac:dyDescent="0.2">
      <c r="A2059" s="1">
        <v>42069</v>
      </c>
      <c r="B2059">
        <v>2071.2600000000002</v>
      </c>
      <c r="C2059">
        <f t="shared" si="188"/>
        <v>2056.8871666666664</v>
      </c>
      <c r="D2059">
        <f t="shared" si="187"/>
        <v>2025.8338333333338</v>
      </c>
      <c r="E2059">
        <f t="shared" si="190"/>
        <v>-1.4275342485307393E-2</v>
      </c>
      <c r="F2059">
        <f t="shared" si="186"/>
        <v>12.336609914939995</v>
      </c>
      <c r="G2059">
        <f t="shared" si="189"/>
        <v>14.815937631945797</v>
      </c>
      <c r="H2059">
        <f t="shared" si="185"/>
        <v>12.745063809652091</v>
      </c>
      <c r="I2059">
        <v>19.89</v>
      </c>
      <c r="J2059">
        <v>15.2</v>
      </c>
      <c r="K2059">
        <v>0.1779</v>
      </c>
      <c r="Q2059" s="1">
        <v>42061</v>
      </c>
      <c r="R2059">
        <v>1.2999999999999999E-2</v>
      </c>
      <c r="S2059" s="1">
        <v>42061</v>
      </c>
      <c r="T2059">
        <v>1.3050000000000001E-2</v>
      </c>
      <c r="U2059" s="1">
        <v>42061</v>
      </c>
      <c r="V2059">
        <v>7.0000000000000007E-2</v>
      </c>
      <c r="W2059" s="1">
        <v>42061</v>
      </c>
      <c r="X2059">
        <v>0.22</v>
      </c>
    </row>
    <row r="2060" spans="1:24" x14ac:dyDescent="0.2">
      <c r="A2060" s="1">
        <v>42072</v>
      </c>
      <c r="B2060">
        <v>2079.4299999999998</v>
      </c>
      <c r="C2060">
        <f t="shared" si="188"/>
        <v>2057.2139999999999</v>
      </c>
      <c r="D2060">
        <f t="shared" si="187"/>
        <v>2026.6280000000004</v>
      </c>
      <c r="E2060">
        <f t="shared" si="190"/>
        <v>3.9366999468925627E-3</v>
      </c>
      <c r="F2060">
        <f t="shared" si="186"/>
        <v>12.265016671077641</v>
      </c>
      <c r="G2060">
        <f t="shared" si="189"/>
        <v>14.836698196636458</v>
      </c>
      <c r="H2060">
        <f t="shared" si="185"/>
        <v>12.752303020988107</v>
      </c>
      <c r="I2060">
        <v>19.82</v>
      </c>
      <c r="J2060">
        <v>15.06</v>
      </c>
      <c r="K2060">
        <v>0.17599999999999999</v>
      </c>
      <c r="Q2060" s="1">
        <v>42062</v>
      </c>
      <c r="R2060">
        <v>2.3E-2</v>
      </c>
      <c r="S2060" s="1">
        <v>42062</v>
      </c>
      <c r="T2060">
        <v>1.06E-2</v>
      </c>
      <c r="U2060" s="1">
        <v>42062</v>
      </c>
      <c r="V2060">
        <v>7.0000000000000007E-2</v>
      </c>
      <c r="W2060" s="1">
        <v>42062</v>
      </c>
      <c r="X2060">
        <v>0.22</v>
      </c>
    </row>
    <row r="2061" spans="1:24" x14ac:dyDescent="0.2">
      <c r="A2061" s="1">
        <v>42073</v>
      </c>
      <c r="B2061">
        <v>2044.16</v>
      </c>
      <c r="C2061">
        <f t="shared" si="188"/>
        <v>2057.5143333333335</v>
      </c>
      <c r="D2061">
        <f t="shared" si="187"/>
        <v>2027.0045000000002</v>
      </c>
      <c r="E2061">
        <f t="shared" si="190"/>
        <v>-1.7106870531886451E-2</v>
      </c>
      <c r="F2061">
        <f t="shared" si="186"/>
        <v>13.254850011040434</v>
      </c>
      <c r="G2061">
        <f t="shared" si="189"/>
        <v>14.866957089627133</v>
      </c>
      <c r="H2061">
        <f t="shared" si="185"/>
        <v>12.950603606899536</v>
      </c>
      <c r="I2061">
        <v>20.62</v>
      </c>
      <c r="J2061">
        <v>16.690000000000001</v>
      </c>
      <c r="K2061">
        <v>0.17449999999999999</v>
      </c>
      <c r="Q2061" s="1">
        <v>42065</v>
      </c>
      <c r="R2061">
        <v>1.2999999999999999E-2</v>
      </c>
      <c r="S2061" s="1">
        <v>42065</v>
      </c>
      <c r="T2061">
        <v>1.2710000000000001E-2</v>
      </c>
      <c r="U2061" s="1">
        <v>42065</v>
      </c>
      <c r="V2061">
        <v>0.08</v>
      </c>
      <c r="W2061" s="1">
        <v>42065</v>
      </c>
      <c r="X2061">
        <v>0.22</v>
      </c>
    </row>
    <row r="2062" spans="1:24" x14ac:dyDescent="0.2">
      <c r="A2062" s="1">
        <v>42074</v>
      </c>
      <c r="B2062">
        <v>2040.24</v>
      </c>
      <c r="C2062">
        <f t="shared" si="188"/>
        <v>2057.5961666666667</v>
      </c>
      <c r="D2062">
        <f t="shared" si="187"/>
        <v>2027.3267500000002</v>
      </c>
      <c r="E2062">
        <f t="shared" si="190"/>
        <v>-1.9194991693251124E-3</v>
      </c>
      <c r="F2062">
        <f t="shared" si="186"/>
        <v>12.659403156025405</v>
      </c>
      <c r="G2062">
        <f t="shared" si="189"/>
        <v>14.844552238468747</v>
      </c>
      <c r="H2062">
        <f t="shared" si="185"/>
        <v>12.952906852333184</v>
      </c>
      <c r="I2062">
        <v>20.8</v>
      </c>
      <c r="J2062">
        <v>16.87</v>
      </c>
      <c r="K2062">
        <v>0.17649999999999999</v>
      </c>
      <c r="Q2062" s="1">
        <v>42066</v>
      </c>
      <c r="R2062">
        <v>8.0000000000000002E-3</v>
      </c>
      <c r="S2062" s="1">
        <v>42066</v>
      </c>
      <c r="T2062">
        <v>1.3509999999999999E-2</v>
      </c>
      <c r="U2062" s="1">
        <v>42066</v>
      </c>
      <c r="V2062">
        <v>0.08</v>
      </c>
      <c r="W2062" s="1">
        <v>42066</v>
      </c>
      <c r="X2062">
        <v>0.26</v>
      </c>
    </row>
    <row r="2063" spans="1:24" x14ac:dyDescent="0.2">
      <c r="A2063" s="1">
        <v>42075</v>
      </c>
      <c r="B2063">
        <v>2065.9499999999998</v>
      </c>
      <c r="C2063">
        <f t="shared" si="188"/>
        <v>2058.6564999999996</v>
      </c>
      <c r="D2063">
        <f t="shared" si="187"/>
        <v>2027.7816666666668</v>
      </c>
      <c r="E2063">
        <f t="shared" si="190"/>
        <v>1.2522721054237218E-2</v>
      </c>
      <c r="F2063">
        <f t="shared" si="186"/>
        <v>12.452923775530969</v>
      </c>
      <c r="G2063">
        <f t="shared" si="189"/>
        <v>14.661293051319852</v>
      </c>
      <c r="H2063">
        <f t="shared" si="185"/>
        <v>13.076654254866027</v>
      </c>
      <c r="I2063">
        <v>20.21</v>
      </c>
      <c r="J2063">
        <v>15.42</v>
      </c>
      <c r="K2063">
        <v>0.17699999999999999</v>
      </c>
      <c r="Q2063" s="1">
        <v>42067</v>
      </c>
      <c r="R2063">
        <v>3.0000000000000001E-3</v>
      </c>
      <c r="S2063" s="1">
        <v>42067</v>
      </c>
      <c r="T2063">
        <v>1.226E-2</v>
      </c>
      <c r="U2063" s="1">
        <v>42067</v>
      </c>
      <c r="V2063">
        <v>0.08</v>
      </c>
      <c r="W2063" s="1">
        <v>42067</v>
      </c>
      <c r="X2063">
        <v>0.26</v>
      </c>
    </row>
    <row r="2064" spans="1:24" x14ac:dyDescent="0.2">
      <c r="A2064" s="1">
        <v>42076</v>
      </c>
      <c r="B2064">
        <v>2053.4</v>
      </c>
      <c r="C2064">
        <f t="shared" si="188"/>
        <v>2059.719333333333</v>
      </c>
      <c r="D2064">
        <f t="shared" si="187"/>
        <v>2028.1399999999999</v>
      </c>
      <c r="E2064">
        <f t="shared" si="190"/>
        <v>-6.0932131665859804E-3</v>
      </c>
      <c r="F2064">
        <f t="shared" si="186"/>
        <v>12.35331198130962</v>
      </c>
      <c r="G2064">
        <f t="shared" si="189"/>
        <v>14.655989394209701</v>
      </c>
      <c r="H2064">
        <f t="shared" si="185"/>
        <v>12.980437463509634</v>
      </c>
      <c r="I2064">
        <v>20.36</v>
      </c>
      <c r="J2064">
        <v>16</v>
      </c>
      <c r="K2064">
        <v>0.17749999999999999</v>
      </c>
      <c r="Q2064" s="1">
        <v>42068</v>
      </c>
      <c r="R2064">
        <v>8.0000000000000002E-3</v>
      </c>
      <c r="S2064" s="1">
        <v>42068</v>
      </c>
      <c r="T2064">
        <v>1.187E-2</v>
      </c>
      <c r="U2064" s="1">
        <v>42068</v>
      </c>
      <c r="V2064">
        <v>0.08</v>
      </c>
      <c r="W2064" s="1">
        <v>42068</v>
      </c>
      <c r="X2064">
        <v>0.25</v>
      </c>
    </row>
    <row r="2065" spans="1:24" x14ac:dyDescent="0.2">
      <c r="A2065" s="1">
        <v>42079</v>
      </c>
      <c r="B2065">
        <v>2081.19</v>
      </c>
      <c r="C2065">
        <f t="shared" si="188"/>
        <v>2061.5268333333329</v>
      </c>
      <c r="D2065">
        <f t="shared" si="187"/>
        <v>2028.8641666666665</v>
      </c>
      <c r="E2065">
        <f t="shared" si="190"/>
        <v>1.3442889619502027E-2</v>
      </c>
      <c r="F2065">
        <f t="shared" si="186"/>
        <v>12.20596833319351</v>
      </c>
      <c r="G2065">
        <f t="shared" si="189"/>
        <v>14.767598839052424</v>
      </c>
      <c r="H2065">
        <f t="shared" si="185"/>
        <v>13.168222318133097</v>
      </c>
      <c r="I2065">
        <v>19.97</v>
      </c>
      <c r="J2065">
        <v>15.61</v>
      </c>
      <c r="K2065">
        <v>0.17599999999999999</v>
      </c>
      <c r="Q2065" s="1">
        <v>42069</v>
      </c>
      <c r="R2065">
        <v>0.01</v>
      </c>
      <c r="S2065" s="1">
        <v>42069</v>
      </c>
      <c r="T2065">
        <v>1.7350000000000001E-2</v>
      </c>
      <c r="U2065" s="1">
        <v>42069</v>
      </c>
      <c r="V2065">
        <v>0.08</v>
      </c>
      <c r="W2065" s="1">
        <v>42069</v>
      </c>
      <c r="X2065">
        <v>0.27</v>
      </c>
    </row>
    <row r="2066" spans="1:24" x14ac:dyDescent="0.2">
      <c r="A2066" s="1">
        <v>42080</v>
      </c>
      <c r="B2066">
        <v>2074.2800000000002</v>
      </c>
      <c r="C2066">
        <f t="shared" si="188"/>
        <v>2062.5499999999997</v>
      </c>
      <c r="D2066">
        <f t="shared" si="187"/>
        <v>2029.6267499999999</v>
      </c>
      <c r="E2066">
        <f t="shared" si="190"/>
        <v>-3.3257399856237396E-3</v>
      </c>
      <c r="F2066">
        <f t="shared" si="186"/>
        <v>11.778939129898346</v>
      </c>
      <c r="G2066">
        <f t="shared" si="189"/>
        <v>14.234185476883088</v>
      </c>
      <c r="H2066">
        <f t="shared" si="185"/>
        <v>13.171840057693354</v>
      </c>
      <c r="I2066">
        <v>20.03</v>
      </c>
      <c r="J2066">
        <v>15.66</v>
      </c>
      <c r="K2066">
        <v>0.17324999999999999</v>
      </c>
      <c r="Q2066" s="1">
        <v>42072</v>
      </c>
      <c r="R2066">
        <v>3.0000000000000001E-3</v>
      </c>
      <c r="S2066" s="1">
        <v>42072</v>
      </c>
      <c r="T2066">
        <v>1.472E-2</v>
      </c>
      <c r="U2066" s="1">
        <v>42072</v>
      </c>
      <c r="V2066">
        <v>0.1</v>
      </c>
      <c r="W2066" s="1">
        <v>42072</v>
      </c>
      <c r="X2066">
        <v>0.27</v>
      </c>
    </row>
    <row r="2067" spans="1:24" x14ac:dyDescent="0.2">
      <c r="A2067" s="1">
        <v>42081</v>
      </c>
      <c r="B2067">
        <v>2099.5</v>
      </c>
      <c r="C2067">
        <f t="shared" si="188"/>
        <v>2063.1878333333329</v>
      </c>
      <c r="D2067">
        <f t="shared" si="187"/>
        <v>2030.4700833333334</v>
      </c>
      <c r="E2067">
        <f t="shared" si="190"/>
        <v>1.2085115625505266E-2</v>
      </c>
      <c r="F2067">
        <f t="shared" si="186"/>
        <v>11.571546930059554</v>
      </c>
      <c r="G2067">
        <f t="shared" si="189"/>
        <v>13.608720302130081</v>
      </c>
      <c r="H2067">
        <f t="shared" si="185"/>
        <v>13.288429720423556</v>
      </c>
      <c r="I2067">
        <v>19.579999999999998</v>
      </c>
      <c r="J2067">
        <v>13.97</v>
      </c>
      <c r="K2067">
        <v>0.17399999999999999</v>
      </c>
      <c r="Q2067" s="1">
        <v>42073</v>
      </c>
      <c r="R2067">
        <v>1.2999999999999999E-2</v>
      </c>
      <c r="S2067" s="1">
        <v>42073</v>
      </c>
      <c r="T2067">
        <v>1.592E-2</v>
      </c>
      <c r="U2067" s="1">
        <v>42073</v>
      </c>
      <c r="V2067">
        <v>0.1</v>
      </c>
      <c r="W2067" s="1">
        <v>42073</v>
      </c>
      <c r="X2067">
        <v>0.25</v>
      </c>
    </row>
    <row r="2068" spans="1:24" x14ac:dyDescent="0.2">
      <c r="A2068" s="1">
        <v>42082</v>
      </c>
      <c r="B2068">
        <v>2089.27</v>
      </c>
      <c r="C2068">
        <f t="shared" si="188"/>
        <v>2063.4981666666663</v>
      </c>
      <c r="D2068">
        <f t="shared" si="187"/>
        <v>2031.4974166666666</v>
      </c>
      <c r="E2068">
        <f t="shared" si="190"/>
        <v>-4.8844984753110381E-3</v>
      </c>
      <c r="F2068">
        <f t="shared" si="186"/>
        <v>11.600199958436065</v>
      </c>
      <c r="G2068">
        <f t="shared" si="189"/>
        <v>13.620284791861353</v>
      </c>
      <c r="H2068">
        <f t="shared" si="185"/>
        <v>13.305367777475499</v>
      </c>
      <c r="I2068">
        <v>19.920000000000002</v>
      </c>
      <c r="J2068">
        <v>14.07</v>
      </c>
      <c r="K2068">
        <v>0.17374999999999999</v>
      </c>
      <c r="Q2068" s="1">
        <v>42074</v>
      </c>
      <c r="R2068">
        <v>3.3000000000000002E-2</v>
      </c>
      <c r="S2068" s="1">
        <v>42074</v>
      </c>
      <c r="T2068">
        <v>1.5789999999999998E-2</v>
      </c>
      <c r="U2068" s="1">
        <v>42074</v>
      </c>
      <c r="V2068">
        <v>0.1</v>
      </c>
      <c r="W2068" s="1">
        <v>42074</v>
      </c>
      <c r="X2068">
        <v>0.25</v>
      </c>
    </row>
    <row r="2069" spans="1:24" x14ac:dyDescent="0.2">
      <c r="A2069" s="1">
        <v>42083</v>
      </c>
      <c r="B2069">
        <v>2108.1</v>
      </c>
      <c r="C2069">
        <f t="shared" si="188"/>
        <v>2063.9908333333333</v>
      </c>
      <c r="D2069">
        <f t="shared" si="187"/>
        <v>2032.5411666666666</v>
      </c>
      <c r="E2069">
        <f t="shared" si="190"/>
        <v>8.9723452173247273E-3</v>
      </c>
      <c r="F2069">
        <f t="shared" si="186"/>
        <v>11.51587805451152</v>
      </c>
      <c r="G2069">
        <f t="shared" si="189"/>
        <v>13.720346233364491</v>
      </c>
      <c r="H2069">
        <f t="shared" si="185"/>
        <v>13.384037539081081</v>
      </c>
      <c r="I2069">
        <v>19.71</v>
      </c>
      <c r="J2069">
        <v>13.02</v>
      </c>
      <c r="K2069">
        <v>0.17274999999999999</v>
      </c>
      <c r="Q2069" s="1">
        <v>42075</v>
      </c>
      <c r="R2069">
        <v>2.3E-2</v>
      </c>
      <c r="S2069" s="1">
        <v>42075</v>
      </c>
      <c r="T2069">
        <v>1.7260000000000001E-2</v>
      </c>
      <c r="U2069" s="1">
        <v>42075</v>
      </c>
      <c r="V2069">
        <v>0.1</v>
      </c>
      <c r="W2069" s="1">
        <v>42075</v>
      </c>
      <c r="X2069">
        <v>0.24</v>
      </c>
    </row>
    <row r="2070" spans="1:24" x14ac:dyDescent="0.2">
      <c r="A2070" s="1">
        <v>42086</v>
      </c>
      <c r="B2070">
        <v>2104.42</v>
      </c>
      <c r="C2070">
        <f t="shared" si="188"/>
        <v>2064.3616666666662</v>
      </c>
      <c r="D2070">
        <f t="shared" si="187"/>
        <v>2033.5963333333336</v>
      </c>
      <c r="E2070">
        <f t="shared" si="190"/>
        <v>-1.7471731581735757E-3</v>
      </c>
      <c r="F2070">
        <f t="shared" si="186"/>
        <v>11.473511738410638</v>
      </c>
      <c r="G2070">
        <f t="shared" si="189"/>
        <v>13.722600613943603</v>
      </c>
      <c r="H2070">
        <f t="shared" si="185"/>
        <v>13.38092904485725</v>
      </c>
      <c r="I2070">
        <v>19.940000000000001</v>
      </c>
      <c r="J2070">
        <v>13.41</v>
      </c>
      <c r="K2070">
        <v>0.17560000000000001</v>
      </c>
      <c r="Q2070" s="1">
        <v>42076</v>
      </c>
      <c r="R2070">
        <v>2.3E-2</v>
      </c>
      <c r="S2070" s="1">
        <v>42076</v>
      </c>
      <c r="T2070">
        <v>2.3619999999999999E-2</v>
      </c>
      <c r="U2070" s="1">
        <v>42076</v>
      </c>
      <c r="V2070">
        <v>0.11</v>
      </c>
      <c r="W2070" s="1">
        <v>42076</v>
      </c>
      <c r="X2070">
        <v>0.24</v>
      </c>
    </row>
    <row r="2071" spans="1:24" x14ac:dyDescent="0.2">
      <c r="A2071" s="1">
        <v>42087</v>
      </c>
      <c r="B2071">
        <v>2091.5</v>
      </c>
      <c r="C2071">
        <f t="shared" si="188"/>
        <v>2064.5219999999995</v>
      </c>
      <c r="D2071">
        <f t="shared" si="187"/>
        <v>2034.5897499999999</v>
      </c>
      <c r="E2071">
        <f t="shared" si="190"/>
        <v>-6.1583828258348948E-3</v>
      </c>
      <c r="F2071">
        <f t="shared" si="186"/>
        <v>11.559055182024135</v>
      </c>
      <c r="G2071">
        <f t="shared" si="189"/>
        <v>13.783835211179399</v>
      </c>
      <c r="H2071">
        <f t="shared" si="185"/>
        <v>13.425065111333579</v>
      </c>
      <c r="I2071">
        <v>20.03</v>
      </c>
      <c r="J2071">
        <v>13.62</v>
      </c>
      <c r="K2071">
        <v>0.17774999999999999</v>
      </c>
      <c r="Q2071" s="1">
        <v>42079</v>
      </c>
      <c r="R2071">
        <v>2.8000000000000001E-2</v>
      </c>
      <c r="S2071" s="1">
        <v>42079</v>
      </c>
      <c r="T2071">
        <v>3.1220000000000001E-2</v>
      </c>
      <c r="U2071" s="1">
        <v>42079</v>
      </c>
      <c r="V2071">
        <v>0.15</v>
      </c>
      <c r="W2071" s="1">
        <v>42079</v>
      </c>
      <c r="X2071">
        <v>0.26</v>
      </c>
    </row>
    <row r="2072" spans="1:24" x14ac:dyDescent="0.2">
      <c r="A2072" s="1">
        <v>42088</v>
      </c>
      <c r="B2072">
        <v>2061.0500000000002</v>
      </c>
      <c r="C2072">
        <f t="shared" si="188"/>
        <v>2064.06</v>
      </c>
      <c r="D2072">
        <f t="shared" si="187"/>
        <v>2035.5471666666667</v>
      </c>
      <c r="E2072">
        <f t="shared" si="190"/>
        <v>-1.4665950218136469E-2</v>
      </c>
      <c r="F2072">
        <f t="shared" si="186"/>
        <v>11.992526481917768</v>
      </c>
      <c r="G2072">
        <f t="shared" si="189"/>
        <v>14.092650995335926</v>
      </c>
      <c r="H2072">
        <f t="shared" si="185"/>
        <v>13.655318829953622</v>
      </c>
      <c r="I2072">
        <v>20.59</v>
      </c>
      <c r="J2072">
        <v>15.44</v>
      </c>
      <c r="K2072">
        <v>0.17799999999999999</v>
      </c>
      <c r="Q2072" s="1">
        <v>42080</v>
      </c>
      <c r="R2072">
        <v>3.7999999999999999E-2</v>
      </c>
      <c r="S2072" s="1">
        <v>42080</v>
      </c>
      <c r="T2072">
        <v>4.2849999999999999E-2</v>
      </c>
      <c r="U2072" s="1">
        <v>42080</v>
      </c>
      <c r="V2072">
        <v>0.15</v>
      </c>
      <c r="W2072" s="1">
        <v>42080</v>
      </c>
      <c r="X2072">
        <v>0.27</v>
      </c>
    </row>
    <row r="2073" spans="1:24" x14ac:dyDescent="0.2">
      <c r="A2073" s="1">
        <v>42089</v>
      </c>
      <c r="B2073">
        <v>2056.15</v>
      </c>
      <c r="C2073">
        <f t="shared" si="188"/>
        <v>2063.4863333333328</v>
      </c>
      <c r="D2073">
        <f t="shared" si="187"/>
        <v>2036.4636666666668</v>
      </c>
      <c r="E2073">
        <f t="shared" si="190"/>
        <v>-2.380259551864185E-3</v>
      </c>
      <c r="F2073">
        <f t="shared" si="186"/>
        <v>12.010295160103798</v>
      </c>
      <c r="G2073">
        <f t="shared" si="189"/>
        <v>14.097658383985792</v>
      </c>
      <c r="H2073">
        <f t="shared" si="185"/>
        <v>13.661548636519269</v>
      </c>
      <c r="I2073">
        <v>20.440000000000001</v>
      </c>
      <c r="J2073">
        <v>15.8</v>
      </c>
      <c r="K2073">
        <v>0.17924999999999999</v>
      </c>
      <c r="Q2073" s="1">
        <v>42081</v>
      </c>
      <c r="R2073">
        <v>1.4999999999999999E-2</v>
      </c>
      <c r="S2073" s="1">
        <v>42081</v>
      </c>
      <c r="T2073">
        <v>3.0669999999999999E-2</v>
      </c>
      <c r="U2073" s="1">
        <v>42081</v>
      </c>
      <c r="V2073">
        <v>0.12</v>
      </c>
      <c r="W2073" s="1">
        <v>42081</v>
      </c>
      <c r="X2073">
        <v>0.23</v>
      </c>
    </row>
    <row r="2074" spans="1:24" x14ac:dyDescent="0.2">
      <c r="A2074" s="1">
        <v>42090</v>
      </c>
      <c r="B2074">
        <v>2061.02</v>
      </c>
      <c r="C2074">
        <f t="shared" si="188"/>
        <v>2063.1641666666665</v>
      </c>
      <c r="D2074">
        <f t="shared" si="187"/>
        <v>2037.2396666666666</v>
      </c>
      <c r="E2074">
        <f t="shared" si="190"/>
        <v>2.3657037582941712E-3</v>
      </c>
      <c r="F2074">
        <f t="shared" si="186"/>
        <v>11.675825097037301</v>
      </c>
      <c r="G2074">
        <f t="shared" si="189"/>
        <v>14.07449485696087</v>
      </c>
      <c r="H2074">
        <f t="shared" si="185"/>
        <v>13.6668333842598</v>
      </c>
      <c r="I2074">
        <v>20.09</v>
      </c>
      <c r="J2074">
        <v>15.07</v>
      </c>
      <c r="K2074">
        <v>0.17624999999999999</v>
      </c>
      <c r="Q2074" s="1">
        <v>42082</v>
      </c>
      <c r="R2074">
        <v>-3.0000000000000001E-3</v>
      </c>
      <c r="S2074" s="1">
        <v>42082</v>
      </c>
      <c r="T2074">
        <v>1.7139999999999999E-2</v>
      </c>
      <c r="U2074" s="1">
        <v>42082</v>
      </c>
      <c r="V2074">
        <v>0.12</v>
      </c>
      <c r="W2074" s="1">
        <v>42082</v>
      </c>
      <c r="X2074">
        <v>0.26</v>
      </c>
    </row>
    <row r="2075" spans="1:24" x14ac:dyDescent="0.2">
      <c r="A2075" s="1">
        <v>42093</v>
      </c>
      <c r="B2075">
        <v>2086.2399999999998</v>
      </c>
      <c r="C2075">
        <f t="shared" si="188"/>
        <v>2063.6198333333332</v>
      </c>
      <c r="D2075">
        <f t="shared" si="187"/>
        <v>2038.2514999999996</v>
      </c>
      <c r="E2075">
        <f t="shared" si="190"/>
        <v>1.2162396804615399E-2</v>
      </c>
      <c r="F2075">
        <f t="shared" si="186"/>
        <v>12.172630948595755</v>
      </c>
      <c r="G2075">
        <f t="shared" si="189"/>
        <v>14.133634559024582</v>
      </c>
      <c r="H2075">
        <f t="shared" si="185"/>
        <v>13.814485750315979</v>
      </c>
      <c r="I2075">
        <v>19.86</v>
      </c>
      <c r="J2075">
        <v>14.51</v>
      </c>
      <c r="K2075">
        <v>0.17755000000000001</v>
      </c>
      <c r="Q2075" s="1">
        <v>42083</v>
      </c>
      <c r="R2075">
        <v>-3.0000000000000001E-3</v>
      </c>
      <c r="S2075" s="1">
        <v>42083</v>
      </c>
      <c r="T2075">
        <v>9.6399999999999993E-3</v>
      </c>
      <c r="U2075" s="1">
        <v>42083</v>
      </c>
      <c r="V2075">
        <v>0.11</v>
      </c>
      <c r="W2075" s="1">
        <v>42083</v>
      </c>
      <c r="X2075">
        <v>0.24</v>
      </c>
    </row>
    <row r="2076" spans="1:24" x14ac:dyDescent="0.2">
      <c r="A2076" s="1">
        <v>42094</v>
      </c>
      <c r="B2076">
        <v>2067.89</v>
      </c>
      <c r="C2076">
        <f t="shared" si="188"/>
        <v>2063.7813333333334</v>
      </c>
      <c r="D2076">
        <f t="shared" si="187"/>
        <v>2039.3580833333331</v>
      </c>
      <c r="E2076">
        <f t="shared" si="190"/>
        <v>-8.8346389509214723E-3</v>
      </c>
      <c r="F2076">
        <f t="shared" si="186"/>
        <v>12.414030504433022</v>
      </c>
      <c r="G2076">
        <f t="shared" si="189"/>
        <v>14.254702938483696</v>
      </c>
      <c r="H2076">
        <f t="shared" si="185"/>
        <v>13.872179895646418</v>
      </c>
      <c r="I2076">
        <v>20.54</v>
      </c>
      <c r="J2076">
        <v>15.29</v>
      </c>
      <c r="K2076">
        <v>0.17974999999999999</v>
      </c>
      <c r="Q2076" s="1">
        <v>42086</v>
      </c>
      <c r="R2076">
        <v>3.0000000000000001E-3</v>
      </c>
      <c r="S2076" s="1">
        <v>42086</v>
      </c>
      <c r="T2076">
        <v>1.3169999999999999E-2</v>
      </c>
      <c r="U2076" s="1">
        <v>42086</v>
      </c>
      <c r="V2076">
        <v>0.11</v>
      </c>
      <c r="W2076" s="1">
        <v>42086</v>
      </c>
      <c r="X2076">
        <v>0.24</v>
      </c>
    </row>
    <row r="2077" spans="1:24" x14ac:dyDescent="0.2">
      <c r="A2077" s="1">
        <v>42095</v>
      </c>
      <c r="B2077">
        <v>2059.69</v>
      </c>
      <c r="C2077">
        <f t="shared" si="188"/>
        <v>2064.4331666666667</v>
      </c>
      <c r="D2077">
        <f t="shared" si="187"/>
        <v>2040.1147499999997</v>
      </c>
      <c r="E2077">
        <f t="shared" si="190"/>
        <v>-3.9732777015764314E-3</v>
      </c>
      <c r="F2077">
        <f t="shared" si="186"/>
        <v>12.454018410757541</v>
      </c>
      <c r="G2077">
        <f t="shared" si="189"/>
        <v>13.751003102042889</v>
      </c>
      <c r="H2077">
        <f t="shared" ref="H2077:H2140" si="191">STDEV(E1988:E2077)*SQRT(252)*100</f>
        <v>13.88634944750517</v>
      </c>
      <c r="I2077">
        <v>20.73</v>
      </c>
      <c r="J2077">
        <v>15.11</v>
      </c>
      <c r="K2077">
        <v>0.18015</v>
      </c>
      <c r="Q2077" s="1">
        <v>42087</v>
      </c>
      <c r="R2077">
        <v>0.01</v>
      </c>
      <c r="S2077" s="1">
        <v>42087</v>
      </c>
      <c r="T2077">
        <v>1.652E-2</v>
      </c>
      <c r="U2077" s="1">
        <v>42087</v>
      </c>
      <c r="V2077">
        <v>0.11</v>
      </c>
      <c r="W2077" s="1">
        <v>42087</v>
      </c>
      <c r="X2077">
        <v>0.24</v>
      </c>
    </row>
    <row r="2078" spans="1:24" x14ac:dyDescent="0.2">
      <c r="A2078" s="1">
        <v>42096</v>
      </c>
      <c r="B2078">
        <v>2066.96</v>
      </c>
      <c r="C2078">
        <f t="shared" si="188"/>
        <v>2065.5056666666665</v>
      </c>
      <c r="D2078">
        <f t="shared" si="187"/>
        <v>2041.2709999999997</v>
      </c>
      <c r="E2078">
        <f t="shared" si="190"/>
        <v>3.5234427543923289E-3</v>
      </c>
      <c r="F2078">
        <f t="shared" si="186"/>
        <v>12.511322982489496</v>
      </c>
      <c r="G2078">
        <f t="shared" si="189"/>
        <v>13.629429057758793</v>
      </c>
      <c r="H2078">
        <f t="shared" si="191"/>
        <v>13.89485052315273</v>
      </c>
      <c r="I2078">
        <v>20.43</v>
      </c>
      <c r="J2078">
        <v>14.67</v>
      </c>
      <c r="K2078">
        <v>0.18095</v>
      </c>
      <c r="Q2078" s="1">
        <v>42088</v>
      </c>
      <c r="R2078">
        <v>1.7999999999999999E-2</v>
      </c>
      <c r="S2078" s="1">
        <v>42088</v>
      </c>
      <c r="T2078">
        <v>2.2579999999999999E-2</v>
      </c>
      <c r="U2078" s="1">
        <v>42088</v>
      </c>
      <c r="V2078">
        <v>0.11</v>
      </c>
      <c r="W2078" s="1">
        <v>42088</v>
      </c>
      <c r="X2078">
        <v>0.25</v>
      </c>
    </row>
    <row r="2079" spans="1:24" x14ac:dyDescent="0.2">
      <c r="A2079" s="1">
        <v>42100</v>
      </c>
      <c r="B2079">
        <v>2080.62</v>
      </c>
      <c r="C2079">
        <f t="shared" si="188"/>
        <v>2066.4176666666667</v>
      </c>
      <c r="D2079">
        <f t="shared" si="187"/>
        <v>2042.725083333333</v>
      </c>
      <c r="E2079">
        <f t="shared" si="190"/>
        <v>6.586997425284128E-3</v>
      </c>
      <c r="F2079">
        <f t="shared" si="186"/>
        <v>12.534026150489799</v>
      </c>
      <c r="G2079">
        <f t="shared" si="189"/>
        <v>13.494834075242313</v>
      </c>
      <c r="H2079">
        <f t="shared" si="191"/>
        <v>13.911017856387883</v>
      </c>
      <c r="I2079">
        <v>20.149999999999999</v>
      </c>
      <c r="J2079">
        <v>14.74</v>
      </c>
      <c r="K2079">
        <v>0.18</v>
      </c>
      <c r="Q2079" s="1">
        <v>42089</v>
      </c>
      <c r="R2079">
        <v>-3.0000000000000001E-3</v>
      </c>
      <c r="S2079" s="1">
        <v>42089</v>
      </c>
      <c r="T2079">
        <v>2.5100000000000001E-2</v>
      </c>
      <c r="U2079" s="1">
        <v>42089</v>
      </c>
      <c r="V2079">
        <v>0.13</v>
      </c>
      <c r="W2079" s="1">
        <v>42089</v>
      </c>
      <c r="X2079">
        <v>0.28000000000000003</v>
      </c>
    </row>
    <row r="2080" spans="1:24" x14ac:dyDescent="0.2">
      <c r="A2080" s="1">
        <v>42101</v>
      </c>
      <c r="B2080">
        <v>2076.33</v>
      </c>
      <c r="C2080">
        <f t="shared" si="188"/>
        <v>2066.6541666666662</v>
      </c>
      <c r="D2080">
        <f t="shared" si="187"/>
        <v>2044.4049999999995</v>
      </c>
      <c r="E2080">
        <f t="shared" si="190"/>
        <v>-2.0640140117176337E-3</v>
      </c>
      <c r="F2080">
        <f t="shared" si="186"/>
        <v>12.542350535978326</v>
      </c>
      <c r="G2080">
        <f t="shared" si="189"/>
        <v>13.01298321310114</v>
      </c>
      <c r="H2080">
        <f t="shared" si="191"/>
        <v>13.907674702145457</v>
      </c>
      <c r="I2080">
        <v>20.260000000000002</v>
      </c>
      <c r="J2080">
        <v>14.78</v>
      </c>
      <c r="K2080">
        <v>0.17849999999999999</v>
      </c>
      <c r="Q2080" s="1">
        <v>42090</v>
      </c>
      <c r="R2080">
        <v>8.0000000000000002E-3</v>
      </c>
      <c r="S2080" s="1">
        <v>42090</v>
      </c>
      <c r="T2080">
        <v>0</v>
      </c>
      <c r="U2080" s="1">
        <v>42090</v>
      </c>
      <c r="V2080">
        <v>0.12</v>
      </c>
      <c r="W2080" s="1">
        <v>42090</v>
      </c>
      <c r="X2080">
        <v>0.27</v>
      </c>
    </row>
    <row r="2081" spans="1:24" x14ac:dyDescent="0.2">
      <c r="A2081" s="1">
        <v>42102</v>
      </c>
      <c r="B2081">
        <v>2081.9</v>
      </c>
      <c r="C2081">
        <f t="shared" si="188"/>
        <v>2067.2723333333329</v>
      </c>
      <c r="D2081">
        <f t="shared" si="187"/>
        <v>2046.1066666666661</v>
      </c>
      <c r="E2081">
        <f t="shared" si="190"/>
        <v>2.6790260911049436E-3</v>
      </c>
      <c r="F2081">
        <f t="shared" ref="F2081:F2144" si="192">STDEV(E2052:E2081)*SQRT(252)*100</f>
        <v>12.540641564195317</v>
      </c>
      <c r="G2081">
        <f t="shared" si="189"/>
        <v>12.899830983895983</v>
      </c>
      <c r="H2081">
        <f t="shared" si="191"/>
        <v>13.913176519295234</v>
      </c>
      <c r="I2081">
        <v>19.95</v>
      </c>
      <c r="J2081">
        <v>13.98</v>
      </c>
      <c r="K2081">
        <v>0.18149999999999999</v>
      </c>
      <c r="Q2081" s="1">
        <v>42093</v>
      </c>
      <c r="R2081">
        <v>3.0000000000000001E-3</v>
      </c>
      <c r="S2081" s="1">
        <v>42093</v>
      </c>
      <c r="T2081">
        <v>1.7749999999999998E-2</v>
      </c>
      <c r="U2081" s="1">
        <v>42093</v>
      </c>
      <c r="V2081">
        <v>0.14000000000000001</v>
      </c>
      <c r="W2081" s="1">
        <v>42093</v>
      </c>
      <c r="X2081">
        <v>0.27</v>
      </c>
    </row>
    <row r="2082" spans="1:24" x14ac:dyDescent="0.2">
      <c r="A2082" s="1">
        <v>42103</v>
      </c>
      <c r="B2082">
        <v>2091.1799999999998</v>
      </c>
      <c r="C2082">
        <f t="shared" si="188"/>
        <v>2068.3209999999995</v>
      </c>
      <c r="D2082">
        <f t="shared" si="187"/>
        <v>2048.012416666666</v>
      </c>
      <c r="E2082">
        <f t="shared" si="190"/>
        <v>4.4475616557317519E-3</v>
      </c>
      <c r="F2082">
        <f t="shared" si="192"/>
        <v>12.622999547608604</v>
      </c>
      <c r="G2082">
        <f t="shared" si="189"/>
        <v>12.806068679493746</v>
      </c>
      <c r="H2082">
        <f t="shared" si="191"/>
        <v>13.92501290825334</v>
      </c>
      <c r="I2082">
        <v>19.72</v>
      </c>
      <c r="J2082">
        <v>13.09</v>
      </c>
      <c r="K2082">
        <v>0.1825</v>
      </c>
      <c r="Q2082" s="1">
        <v>42094</v>
      </c>
      <c r="R2082">
        <v>1.2999999999999999E-2</v>
      </c>
      <c r="S2082" s="1">
        <v>42094</v>
      </c>
      <c r="T2082">
        <v>2.2579999999999999E-2</v>
      </c>
      <c r="U2082" s="1">
        <v>42094</v>
      </c>
      <c r="V2082">
        <v>0.14000000000000001</v>
      </c>
      <c r="W2082" s="1">
        <v>42094</v>
      </c>
      <c r="X2082">
        <v>0.26</v>
      </c>
    </row>
    <row r="2083" spans="1:24" x14ac:dyDescent="0.2">
      <c r="A2083" s="1">
        <v>42104</v>
      </c>
      <c r="B2083">
        <v>2102.06</v>
      </c>
      <c r="C2083">
        <f t="shared" si="188"/>
        <v>2069.6381666666662</v>
      </c>
      <c r="D2083">
        <f t="shared" si="187"/>
        <v>2050.0065833333329</v>
      </c>
      <c r="E2083">
        <f t="shared" si="190"/>
        <v>5.1893163356351961E-3</v>
      </c>
      <c r="F2083">
        <f t="shared" si="192"/>
        <v>12.71921525411342</v>
      </c>
      <c r="G2083">
        <f t="shared" si="189"/>
        <v>12.824970043195909</v>
      </c>
      <c r="H2083">
        <f t="shared" si="191"/>
        <v>13.943574191066766</v>
      </c>
      <c r="I2083">
        <v>19.29</v>
      </c>
      <c r="J2083">
        <v>12.58</v>
      </c>
      <c r="K2083">
        <v>0.1804</v>
      </c>
      <c r="Q2083" s="1">
        <v>42095</v>
      </c>
      <c r="R2083">
        <v>1.7999999999999999E-2</v>
      </c>
      <c r="S2083" s="1">
        <v>42095</v>
      </c>
      <c r="T2083">
        <v>2.155E-2</v>
      </c>
      <c r="U2083" s="1">
        <v>42095</v>
      </c>
      <c r="V2083">
        <v>0.12</v>
      </c>
      <c r="W2083" s="1">
        <v>42095</v>
      </c>
      <c r="X2083">
        <v>0.27</v>
      </c>
    </row>
    <row r="2084" spans="1:24" x14ac:dyDescent="0.2">
      <c r="A2084" s="1">
        <v>42107</v>
      </c>
      <c r="B2084">
        <v>2092.4299999999998</v>
      </c>
      <c r="C2084">
        <f t="shared" si="188"/>
        <v>2070.9908333333328</v>
      </c>
      <c r="D2084">
        <f t="shared" si="187"/>
        <v>2051.720499999999</v>
      </c>
      <c r="E2084">
        <f t="shared" si="190"/>
        <v>-4.5917462766684588E-3</v>
      </c>
      <c r="F2084">
        <f t="shared" si="192"/>
        <v>12.759397553436994</v>
      </c>
      <c r="G2084">
        <f t="shared" si="189"/>
        <v>12.800781492088515</v>
      </c>
      <c r="H2084">
        <f t="shared" si="191"/>
        <v>13.916373334127922</v>
      </c>
      <c r="I2084">
        <v>19.64</v>
      </c>
      <c r="J2084">
        <v>13.94</v>
      </c>
      <c r="K2084">
        <v>0.18054999999999999</v>
      </c>
      <c r="Q2084" s="1">
        <v>42096</v>
      </c>
      <c r="R2084">
        <v>3.3000000000000002E-2</v>
      </c>
      <c r="S2084" s="1">
        <v>42096</v>
      </c>
      <c r="T2084">
        <v>1.7649999999999999E-2</v>
      </c>
      <c r="U2084" s="1">
        <v>42096</v>
      </c>
      <c r="V2084">
        <v>0.1</v>
      </c>
      <c r="W2084" s="1">
        <v>42096</v>
      </c>
      <c r="X2084">
        <v>0.25</v>
      </c>
    </row>
    <row r="2085" spans="1:24" x14ac:dyDescent="0.2">
      <c r="A2085" s="1">
        <v>42108</v>
      </c>
      <c r="B2085">
        <v>2095.84</v>
      </c>
      <c r="C2085">
        <f t="shared" si="188"/>
        <v>2072.710333333333</v>
      </c>
      <c r="D2085">
        <f t="shared" si="187"/>
        <v>2053.3190833333324</v>
      </c>
      <c r="E2085">
        <f t="shared" si="190"/>
        <v>1.6283576529126241E-3</v>
      </c>
      <c r="F2085">
        <f t="shared" si="192"/>
        <v>12.632705755222402</v>
      </c>
      <c r="G2085">
        <f t="shared" si="189"/>
        <v>12.632753043667694</v>
      </c>
      <c r="H2085">
        <f t="shared" si="191"/>
        <v>13.879579265762285</v>
      </c>
      <c r="I2085">
        <v>19.690000000000001</v>
      </c>
      <c r="J2085">
        <v>13.67</v>
      </c>
      <c r="K2085">
        <v>0.18024999999999999</v>
      </c>
      <c r="Q2085" s="1">
        <v>42100</v>
      </c>
      <c r="R2085">
        <v>1.4999999999999999E-2</v>
      </c>
      <c r="S2085" s="1">
        <v>42100</v>
      </c>
      <c r="T2085">
        <v>1.958E-2</v>
      </c>
      <c r="U2085" s="1">
        <v>42100</v>
      </c>
      <c r="V2085">
        <v>0.1</v>
      </c>
      <c r="W2085" s="1">
        <v>42100</v>
      </c>
      <c r="X2085">
        <v>0.21</v>
      </c>
    </row>
    <row r="2086" spans="1:24" x14ac:dyDescent="0.2">
      <c r="A2086" s="1">
        <v>42109</v>
      </c>
      <c r="B2086">
        <v>2106.63</v>
      </c>
      <c r="C2086">
        <f t="shared" si="188"/>
        <v>2074.1638333333331</v>
      </c>
      <c r="D2086">
        <f t="shared" si="187"/>
        <v>2054.6969999999992</v>
      </c>
      <c r="E2086">
        <f t="shared" si="190"/>
        <v>5.1350866086935787E-3</v>
      </c>
      <c r="F2086">
        <f t="shared" si="192"/>
        <v>12.66415257630887</v>
      </c>
      <c r="G2086">
        <f t="shared" si="189"/>
        <v>12.395933582954918</v>
      </c>
      <c r="H2086">
        <f t="shared" si="191"/>
        <v>13.891607343273041</v>
      </c>
      <c r="I2086">
        <v>19.3</v>
      </c>
      <c r="J2086">
        <v>12.84</v>
      </c>
      <c r="K2086">
        <v>0.18049999999999999</v>
      </c>
      <c r="Q2086" s="1">
        <v>42101</v>
      </c>
      <c r="R2086">
        <v>2.3E-2</v>
      </c>
      <c r="S2086" s="1">
        <v>42101</v>
      </c>
      <c r="T2086">
        <v>2.198E-2</v>
      </c>
      <c r="U2086" s="1">
        <v>42101</v>
      </c>
      <c r="V2086">
        <v>0.1</v>
      </c>
      <c r="W2086" s="1">
        <v>42101</v>
      </c>
      <c r="X2086">
        <v>0.22</v>
      </c>
    </row>
    <row r="2087" spans="1:24" x14ac:dyDescent="0.2">
      <c r="A2087" s="1">
        <v>42110</v>
      </c>
      <c r="B2087">
        <v>2104.9899999999998</v>
      </c>
      <c r="C2087">
        <f t="shared" si="188"/>
        <v>2075.5378333333333</v>
      </c>
      <c r="D2087">
        <f t="shared" si="187"/>
        <v>2056.1793333333326</v>
      </c>
      <c r="E2087">
        <f t="shared" si="190"/>
        <v>-7.7879774665911791E-4</v>
      </c>
      <c r="F2087">
        <f t="shared" si="192"/>
        <v>12.598652809999622</v>
      </c>
      <c r="G2087">
        <f t="shared" si="189"/>
        <v>12.39834156276177</v>
      </c>
      <c r="H2087">
        <f t="shared" si="191"/>
        <v>13.890712261261845</v>
      </c>
      <c r="I2087">
        <v>19.43</v>
      </c>
      <c r="J2087">
        <v>12.6</v>
      </c>
      <c r="K2087">
        <v>0.18149999999999999</v>
      </c>
      <c r="Q2087" s="1">
        <v>42102</v>
      </c>
      <c r="R2087">
        <v>1.7999999999999999E-2</v>
      </c>
      <c r="S2087" s="1">
        <v>42102</v>
      </c>
      <c r="T2087">
        <v>2.29E-2</v>
      </c>
      <c r="U2087" s="1">
        <v>42102</v>
      </c>
      <c r="V2087">
        <v>0.1</v>
      </c>
      <c r="W2087" s="1">
        <v>42102</v>
      </c>
      <c r="X2087">
        <v>0.22</v>
      </c>
    </row>
    <row r="2088" spans="1:24" x14ac:dyDescent="0.2">
      <c r="A2088" s="1">
        <v>42111</v>
      </c>
      <c r="B2088">
        <v>2081.1799999999998</v>
      </c>
      <c r="C2088">
        <f t="shared" si="188"/>
        <v>2076.3554999999997</v>
      </c>
      <c r="D2088">
        <f t="shared" si="187"/>
        <v>2057.2656666666658</v>
      </c>
      <c r="E2088">
        <f t="shared" si="190"/>
        <v>-1.1375675981876396E-2</v>
      </c>
      <c r="F2088">
        <f t="shared" si="192"/>
        <v>13.023552321272941</v>
      </c>
      <c r="G2088">
        <f t="shared" si="189"/>
        <v>12.610527941803628</v>
      </c>
      <c r="H2088">
        <f t="shared" si="191"/>
        <v>14.021912131476522</v>
      </c>
      <c r="I2088">
        <v>19.88</v>
      </c>
      <c r="J2088">
        <v>13.89</v>
      </c>
      <c r="K2088">
        <v>0.18174999999999999</v>
      </c>
      <c r="Q2088" s="1">
        <v>42103</v>
      </c>
      <c r="R2088">
        <v>1.2999999999999999E-2</v>
      </c>
      <c r="S2088" s="1">
        <v>42103</v>
      </c>
      <c r="T2088">
        <v>2.307E-2</v>
      </c>
      <c r="U2088" s="1">
        <v>42103</v>
      </c>
      <c r="V2088">
        <v>0.1</v>
      </c>
      <c r="W2088" s="1">
        <v>42103</v>
      </c>
      <c r="X2088">
        <v>0.22</v>
      </c>
    </row>
    <row r="2089" spans="1:24" x14ac:dyDescent="0.2">
      <c r="A2089" s="1">
        <v>42114</v>
      </c>
      <c r="B2089">
        <v>2100.4</v>
      </c>
      <c r="C2089">
        <f t="shared" si="188"/>
        <v>2076.9763333333331</v>
      </c>
      <c r="D2089">
        <f t="shared" si="187"/>
        <v>2058.3974999999991</v>
      </c>
      <c r="E2089">
        <f t="shared" si="190"/>
        <v>9.1927622342074314E-3</v>
      </c>
      <c r="F2089">
        <f t="shared" si="192"/>
        <v>12.60729730043332</v>
      </c>
      <c r="G2089">
        <f t="shared" si="189"/>
        <v>12.369440744015636</v>
      </c>
      <c r="H2089">
        <f t="shared" si="191"/>
        <v>14.049574867547717</v>
      </c>
      <c r="I2089">
        <v>19.57</v>
      </c>
      <c r="J2089">
        <v>13.3</v>
      </c>
      <c r="K2089">
        <v>0.18124999999999999</v>
      </c>
      <c r="Q2089" s="1">
        <v>42104</v>
      </c>
      <c r="R2089">
        <v>1.2999999999999999E-2</v>
      </c>
      <c r="S2089" s="1">
        <v>42104</v>
      </c>
      <c r="T2089">
        <v>0</v>
      </c>
      <c r="U2089" s="1">
        <v>42104</v>
      </c>
      <c r="V2089">
        <v>0.09</v>
      </c>
      <c r="W2089" s="1">
        <v>42104</v>
      </c>
      <c r="X2089">
        <v>0.24</v>
      </c>
    </row>
    <row r="2090" spans="1:24" x14ac:dyDescent="0.2">
      <c r="A2090" s="1">
        <v>42115</v>
      </c>
      <c r="B2090">
        <v>2097.29</v>
      </c>
      <c r="C2090">
        <f t="shared" si="188"/>
        <v>2077.7341666666662</v>
      </c>
      <c r="D2090">
        <f t="shared" si="187"/>
        <v>2059.5279999999993</v>
      </c>
      <c r="E2090">
        <f t="shared" si="190"/>
        <v>-1.4817676241149391E-3</v>
      </c>
      <c r="F2090">
        <f t="shared" si="192"/>
        <v>12.57543414189715</v>
      </c>
      <c r="G2090">
        <f t="shared" si="189"/>
        <v>12.316150791880451</v>
      </c>
      <c r="H2090">
        <f t="shared" si="191"/>
        <v>14.052249542259132</v>
      </c>
      <c r="I2090">
        <v>19.53</v>
      </c>
      <c r="J2090">
        <v>13.25</v>
      </c>
      <c r="K2090">
        <v>0.18149999999999999</v>
      </c>
      <c r="Q2090" s="1">
        <v>42107</v>
      </c>
      <c r="R2090">
        <v>1.2999999999999999E-2</v>
      </c>
      <c r="S2090" s="1">
        <v>42107</v>
      </c>
      <c r="T2090">
        <v>2.6370000000000001E-2</v>
      </c>
      <c r="U2090" s="1">
        <v>42107</v>
      </c>
      <c r="V2090">
        <v>0.11</v>
      </c>
      <c r="W2090" s="1">
        <v>42107</v>
      </c>
      <c r="X2090">
        <v>0.23</v>
      </c>
    </row>
    <row r="2091" spans="1:24" x14ac:dyDescent="0.2">
      <c r="A2091" s="1">
        <v>42116</v>
      </c>
      <c r="B2091">
        <v>2107.96</v>
      </c>
      <c r="C2091">
        <f t="shared" si="188"/>
        <v>2078.5819999999999</v>
      </c>
      <c r="D2091">
        <f t="shared" si="187"/>
        <v>2060.5522499999993</v>
      </c>
      <c r="E2091">
        <f t="shared" si="190"/>
        <v>5.0746200095614369E-3</v>
      </c>
      <c r="F2091">
        <f t="shared" si="192"/>
        <v>11.507620363809028</v>
      </c>
      <c r="G2091">
        <f t="shared" si="189"/>
        <v>12.345996772944206</v>
      </c>
      <c r="H2091">
        <f t="shared" si="191"/>
        <v>13.787979861269603</v>
      </c>
      <c r="I2091">
        <v>19.329999999999998</v>
      </c>
      <c r="J2091">
        <v>12.71</v>
      </c>
      <c r="K2091">
        <v>0.18124999999999999</v>
      </c>
      <c r="Q2091" s="1">
        <v>42108</v>
      </c>
      <c r="R2091">
        <v>2.3E-2</v>
      </c>
      <c r="S2091" s="1">
        <v>42108</v>
      </c>
      <c r="T2091">
        <v>2.4070000000000001E-2</v>
      </c>
      <c r="U2091" s="1">
        <v>42108</v>
      </c>
      <c r="V2091">
        <v>0.1</v>
      </c>
      <c r="W2091" s="1">
        <v>42108</v>
      </c>
      <c r="X2091">
        <v>0.23</v>
      </c>
    </row>
    <row r="2092" spans="1:24" x14ac:dyDescent="0.2">
      <c r="A2092" s="1">
        <v>42117</v>
      </c>
      <c r="B2092">
        <v>2112.9299999999998</v>
      </c>
      <c r="C2092">
        <f t="shared" si="188"/>
        <v>2079.9716666666664</v>
      </c>
      <c r="D2092">
        <f t="shared" si="187"/>
        <v>2061.6408333333325</v>
      </c>
      <c r="E2092">
        <f t="shared" si="190"/>
        <v>2.3549546644853884E-3</v>
      </c>
      <c r="F2092">
        <f t="shared" si="192"/>
        <v>11.479246851492862</v>
      </c>
      <c r="G2092">
        <f t="shared" si="189"/>
        <v>12.007172248962821</v>
      </c>
      <c r="H2092">
        <f t="shared" si="191"/>
        <v>13.774546169127621</v>
      </c>
      <c r="I2092">
        <v>19.309999999999999</v>
      </c>
      <c r="J2092">
        <v>12.48</v>
      </c>
      <c r="K2092">
        <v>0.18425</v>
      </c>
      <c r="Q2092" s="1">
        <v>42109</v>
      </c>
      <c r="R2092">
        <v>2.3E-2</v>
      </c>
      <c r="S2092" s="1">
        <v>42109</v>
      </c>
      <c r="T2092">
        <v>2.1510000000000001E-2</v>
      </c>
      <c r="U2092" s="1">
        <v>42109</v>
      </c>
      <c r="V2092">
        <v>0.08</v>
      </c>
      <c r="W2092" s="1">
        <v>42109</v>
      </c>
      <c r="X2092">
        <v>0.23</v>
      </c>
    </row>
    <row r="2093" spans="1:24" x14ac:dyDescent="0.2">
      <c r="A2093" s="1">
        <v>42118</v>
      </c>
      <c r="B2093">
        <v>2117.69</v>
      </c>
      <c r="C2093">
        <f t="shared" si="188"/>
        <v>2081.8971666666666</v>
      </c>
      <c r="D2093">
        <f t="shared" si="187"/>
        <v>2062.6661666666655</v>
      </c>
      <c r="E2093">
        <f t="shared" si="190"/>
        <v>2.2502621405813723E-3</v>
      </c>
      <c r="F2093">
        <f t="shared" si="192"/>
        <v>10.971043490445817</v>
      </c>
      <c r="G2093">
        <f t="shared" si="189"/>
        <v>11.636863599708764</v>
      </c>
      <c r="H2093">
        <f t="shared" si="191"/>
        <v>13.482173434352573</v>
      </c>
      <c r="I2093">
        <v>19.41</v>
      </c>
      <c r="J2093">
        <v>12.29</v>
      </c>
      <c r="K2093">
        <v>0.18024999999999999</v>
      </c>
      <c r="Q2093" s="1">
        <v>42110</v>
      </c>
      <c r="R2093">
        <v>2.5000000000000001E-2</v>
      </c>
      <c r="S2093" s="1">
        <v>42110</v>
      </c>
      <c r="T2093">
        <v>1.9380000000000001E-2</v>
      </c>
      <c r="U2093" s="1">
        <v>42110</v>
      </c>
      <c r="V2093">
        <v>0.08</v>
      </c>
      <c r="W2093" s="1">
        <v>42110</v>
      </c>
      <c r="X2093">
        <v>0.22</v>
      </c>
    </row>
    <row r="2094" spans="1:24" x14ac:dyDescent="0.2">
      <c r="A2094" s="1">
        <v>42121</v>
      </c>
      <c r="B2094">
        <v>2108.92</v>
      </c>
      <c r="C2094">
        <f t="shared" si="188"/>
        <v>2083.3583333333331</v>
      </c>
      <c r="D2094">
        <f t="shared" si="187"/>
        <v>2063.4234166666661</v>
      </c>
      <c r="E2094">
        <f t="shared" si="190"/>
        <v>-4.1499038644162989E-3</v>
      </c>
      <c r="F2094">
        <f t="shared" si="192"/>
        <v>10.878633370175541</v>
      </c>
      <c r="G2094">
        <f t="shared" si="189"/>
        <v>11.543953445307737</v>
      </c>
      <c r="H2094">
        <f t="shared" si="191"/>
        <v>13.454767359192275</v>
      </c>
      <c r="I2094">
        <v>19.5</v>
      </c>
      <c r="J2094">
        <v>13.12</v>
      </c>
      <c r="K2094">
        <v>0.18099999999999999</v>
      </c>
      <c r="Q2094" s="1">
        <v>42111</v>
      </c>
      <c r="R2094">
        <v>1.7999999999999999E-2</v>
      </c>
      <c r="S2094" s="1">
        <v>42111</v>
      </c>
      <c r="T2094">
        <v>0</v>
      </c>
      <c r="U2094" s="1">
        <v>42111</v>
      </c>
      <c r="V2094">
        <v>0.08</v>
      </c>
      <c r="W2094" s="1">
        <v>42111</v>
      </c>
      <c r="X2094">
        <v>0.23</v>
      </c>
    </row>
    <row r="2095" spans="1:24" x14ac:dyDescent="0.2">
      <c r="A2095" s="1">
        <v>42122</v>
      </c>
      <c r="B2095">
        <v>2114.7600000000002</v>
      </c>
      <c r="C2095">
        <f t="shared" si="188"/>
        <v>2085.3544999999995</v>
      </c>
      <c r="D2095">
        <f t="shared" si="187"/>
        <v>2064.2313333333327</v>
      </c>
      <c r="E2095">
        <f t="shared" si="190"/>
        <v>2.7653627744773542E-3</v>
      </c>
      <c r="F2095">
        <f t="shared" si="192"/>
        <v>10.228686016851469</v>
      </c>
      <c r="G2095">
        <f t="shared" si="189"/>
        <v>11.186999279417616</v>
      </c>
      <c r="H2095">
        <f t="shared" si="191"/>
        <v>13.369204364293491</v>
      </c>
      <c r="I2095">
        <v>19.260000000000002</v>
      </c>
      <c r="J2095">
        <v>12.41</v>
      </c>
      <c r="K2095">
        <v>0.18225</v>
      </c>
      <c r="Q2095" s="1">
        <v>42114</v>
      </c>
      <c r="R2095">
        <v>1.2999999999999999E-2</v>
      </c>
      <c r="S2095" s="1">
        <v>42114</v>
      </c>
      <c r="T2095">
        <v>1.788E-2</v>
      </c>
      <c r="U2095" s="1">
        <v>42114</v>
      </c>
      <c r="V2095">
        <v>0.1</v>
      </c>
      <c r="W2095" s="1">
        <v>42114</v>
      </c>
      <c r="X2095">
        <v>0.24</v>
      </c>
    </row>
    <row r="2096" spans="1:24" x14ac:dyDescent="0.2">
      <c r="A2096" s="1">
        <v>42123</v>
      </c>
      <c r="B2096">
        <v>2106.85</v>
      </c>
      <c r="C2096">
        <f t="shared" si="188"/>
        <v>2086.7878333333329</v>
      </c>
      <c r="D2096">
        <f t="shared" si="187"/>
        <v>2065.0209166666664</v>
      </c>
      <c r="E2096">
        <f t="shared" si="190"/>
        <v>-3.7473898615125326E-3</v>
      </c>
      <c r="F2096">
        <f t="shared" si="192"/>
        <v>10.243229362891347</v>
      </c>
      <c r="G2096">
        <f t="shared" si="189"/>
        <v>10.947480292676593</v>
      </c>
      <c r="H2096">
        <f t="shared" si="191"/>
        <v>12.980935152068701</v>
      </c>
      <c r="I2096">
        <v>19.54</v>
      </c>
      <c r="J2096">
        <v>13.39</v>
      </c>
      <c r="K2096">
        <v>0.18049999999999999</v>
      </c>
      <c r="Q2096" s="1">
        <v>42115</v>
      </c>
      <c r="R2096">
        <v>8.0000000000000002E-3</v>
      </c>
      <c r="S2096" s="1">
        <v>42115</v>
      </c>
      <c r="T2096">
        <v>1.7930000000000001E-2</v>
      </c>
      <c r="U2096" s="1">
        <v>42115</v>
      </c>
      <c r="V2096">
        <v>0.09</v>
      </c>
      <c r="W2096" s="1">
        <v>42115</v>
      </c>
      <c r="X2096">
        <v>0.23</v>
      </c>
    </row>
    <row r="2097" spans="1:24" x14ac:dyDescent="0.2">
      <c r="A2097" s="1">
        <v>42124</v>
      </c>
      <c r="B2097">
        <v>2085.5100000000002</v>
      </c>
      <c r="C2097">
        <f t="shared" si="188"/>
        <v>2087.3791666666662</v>
      </c>
      <c r="D2097">
        <f t="shared" si="187"/>
        <v>2065.5370833333332</v>
      </c>
      <c r="E2097">
        <f t="shared" si="190"/>
        <v>-1.0180511364075624E-2</v>
      </c>
      <c r="F2097">
        <f t="shared" si="192"/>
        <v>10.090208918503766</v>
      </c>
      <c r="G2097">
        <f t="shared" si="189"/>
        <v>10.794557884994381</v>
      </c>
      <c r="H2097">
        <f t="shared" si="191"/>
        <v>12.494189568815282</v>
      </c>
      <c r="I2097">
        <v>19.8</v>
      </c>
      <c r="J2097">
        <v>14.55</v>
      </c>
      <c r="K2097">
        <v>0.18024999999999999</v>
      </c>
      <c r="Q2097" s="1">
        <v>42116</v>
      </c>
      <c r="R2097">
        <v>8.0000000000000002E-3</v>
      </c>
      <c r="S2097" s="1">
        <v>42116</v>
      </c>
      <c r="T2097">
        <v>1.6639999999999999E-2</v>
      </c>
      <c r="U2097" s="1">
        <v>42116</v>
      </c>
      <c r="V2097">
        <v>0.1</v>
      </c>
      <c r="W2097" s="1">
        <v>42116</v>
      </c>
      <c r="X2097">
        <v>0.23</v>
      </c>
    </row>
    <row r="2098" spans="1:24" x14ac:dyDescent="0.2">
      <c r="A2098" s="1">
        <v>42125</v>
      </c>
      <c r="B2098">
        <v>2108.29</v>
      </c>
      <c r="C2098">
        <f t="shared" si="188"/>
        <v>2088.492166666666</v>
      </c>
      <c r="D2098">
        <f t="shared" si="187"/>
        <v>2066.1794166666668</v>
      </c>
      <c r="E2098">
        <f t="shared" si="190"/>
        <v>1.0863762718014008E-2</v>
      </c>
      <c r="F2098">
        <f t="shared" si="192"/>
        <v>10.482668724922123</v>
      </c>
      <c r="G2098">
        <f t="shared" si="189"/>
        <v>10.967891650777441</v>
      </c>
      <c r="H2098">
        <f t="shared" si="191"/>
        <v>12.601542278893934</v>
      </c>
      <c r="I2098">
        <v>19.34</v>
      </c>
      <c r="J2098">
        <v>12.7</v>
      </c>
      <c r="K2098">
        <v>0.18149999999999999</v>
      </c>
      <c r="Q2098" s="1">
        <v>42117</v>
      </c>
      <c r="R2098">
        <v>8.0000000000000002E-3</v>
      </c>
      <c r="S2098" s="1">
        <v>42117</v>
      </c>
      <c r="T2098">
        <v>1.592E-2</v>
      </c>
      <c r="U2098" s="1">
        <v>42117</v>
      </c>
      <c r="V2098">
        <v>0.09</v>
      </c>
      <c r="W2098" s="1">
        <v>42117</v>
      </c>
      <c r="X2098">
        <v>0.24</v>
      </c>
    </row>
    <row r="2099" spans="1:24" x14ac:dyDescent="0.2">
      <c r="A2099" s="1">
        <v>42128</v>
      </c>
      <c r="B2099">
        <v>2114.4899999999998</v>
      </c>
      <c r="C2099">
        <f t="shared" si="188"/>
        <v>2089.3583333333327</v>
      </c>
      <c r="D2099">
        <f t="shared" si="187"/>
        <v>2066.8674999999994</v>
      </c>
      <c r="E2099">
        <f t="shared" si="190"/>
        <v>2.9364562942421689E-3</v>
      </c>
      <c r="F2099">
        <f t="shared" si="192"/>
        <v>10.190758454309046</v>
      </c>
      <c r="G2099">
        <f t="shared" si="189"/>
        <v>10.792682809835714</v>
      </c>
      <c r="H2099">
        <f t="shared" si="191"/>
        <v>12.595358812268659</v>
      </c>
      <c r="I2099">
        <v>19.25</v>
      </c>
      <c r="J2099">
        <v>12.85</v>
      </c>
      <c r="K2099">
        <v>0.18475</v>
      </c>
      <c r="Q2099" s="1">
        <v>42118</v>
      </c>
      <c r="R2099">
        <v>8.0000000000000002E-3</v>
      </c>
      <c r="S2099" s="1">
        <v>42118</v>
      </c>
      <c r="T2099">
        <v>1.8890000000000001E-2</v>
      </c>
      <c r="U2099" s="1">
        <v>42118</v>
      </c>
      <c r="V2099">
        <v>0.1</v>
      </c>
      <c r="W2099" s="1">
        <v>42118</v>
      </c>
      <c r="X2099">
        <v>0.24</v>
      </c>
    </row>
    <row r="2100" spans="1:24" x14ac:dyDescent="0.2">
      <c r="A2100" s="1">
        <v>42129</v>
      </c>
      <c r="B2100">
        <v>2089.46</v>
      </c>
      <c r="C2100">
        <f t="shared" si="188"/>
        <v>2089.9248333333326</v>
      </c>
      <c r="D2100">
        <f t="shared" si="187"/>
        <v>2067.2941666666661</v>
      </c>
      <c r="E2100">
        <f t="shared" si="190"/>
        <v>-1.1907989281938557E-2</v>
      </c>
      <c r="F2100">
        <f t="shared" si="192"/>
        <v>10.76045313537039</v>
      </c>
      <c r="G2100">
        <f t="shared" si="189"/>
        <v>11.058352233468389</v>
      </c>
      <c r="H2100">
        <f t="shared" si="191"/>
        <v>12.753844124810914</v>
      </c>
      <c r="I2100">
        <v>19.68</v>
      </c>
      <c r="J2100">
        <v>14.31</v>
      </c>
      <c r="K2100">
        <v>0.18559999999999999</v>
      </c>
      <c r="Q2100" s="1">
        <v>42121</v>
      </c>
      <c r="R2100">
        <v>8.0000000000000002E-3</v>
      </c>
      <c r="S2100" s="1">
        <v>42121</v>
      </c>
      <c r="T2100">
        <v>1.431E-2</v>
      </c>
      <c r="U2100" s="1">
        <v>42121</v>
      </c>
      <c r="V2100">
        <v>0.1</v>
      </c>
      <c r="W2100" s="1">
        <v>42121</v>
      </c>
      <c r="X2100">
        <v>0.25</v>
      </c>
    </row>
    <row r="2101" spans="1:24" x14ac:dyDescent="0.2">
      <c r="A2101" s="1">
        <v>42130</v>
      </c>
      <c r="B2101">
        <v>2080.15</v>
      </c>
      <c r="C2101">
        <f t="shared" si="188"/>
        <v>2090.4816666666661</v>
      </c>
      <c r="D2101">
        <f t="shared" si="187"/>
        <v>2067.6314166666662</v>
      </c>
      <c r="E2101">
        <f t="shared" si="190"/>
        <v>-4.4656528892180703E-3</v>
      </c>
      <c r="F2101">
        <f t="shared" si="192"/>
        <v>10.690476915769974</v>
      </c>
      <c r="G2101">
        <f t="shared" si="189"/>
        <v>11.062098430253284</v>
      </c>
      <c r="H2101">
        <f t="shared" si="191"/>
        <v>12.776081859725055</v>
      </c>
      <c r="I2101">
        <v>19.98</v>
      </c>
      <c r="J2101">
        <v>15.15</v>
      </c>
      <c r="K2101">
        <v>0.18559999999999999</v>
      </c>
      <c r="Q2101" s="1">
        <v>42122</v>
      </c>
      <c r="R2101">
        <v>-3.0000000000000001E-3</v>
      </c>
      <c r="S2101" s="1">
        <v>42122</v>
      </c>
      <c r="T2101">
        <v>7.6699999999999997E-3</v>
      </c>
      <c r="U2101" s="1">
        <v>42122</v>
      </c>
      <c r="V2101">
        <v>0.09</v>
      </c>
      <c r="W2101" s="1">
        <v>42122</v>
      </c>
      <c r="X2101">
        <v>0.24</v>
      </c>
    </row>
    <row r="2102" spans="1:24" x14ac:dyDescent="0.2">
      <c r="A2102" s="1">
        <v>42131</v>
      </c>
      <c r="B2102">
        <v>2088</v>
      </c>
      <c r="C2102">
        <f t="shared" si="188"/>
        <v>2090.8051666666661</v>
      </c>
      <c r="D2102">
        <f t="shared" si="187"/>
        <v>2068.0459999999994</v>
      </c>
      <c r="E2102">
        <f t="shared" si="190"/>
        <v>3.7666635227395196E-3</v>
      </c>
      <c r="F2102">
        <f t="shared" si="192"/>
        <v>9.8196484134770579</v>
      </c>
      <c r="G2102">
        <f t="shared" si="189"/>
        <v>10.875857752924825</v>
      </c>
      <c r="H2102">
        <f t="shared" si="191"/>
        <v>12.779712856620677</v>
      </c>
      <c r="I2102">
        <v>19.78</v>
      </c>
      <c r="J2102">
        <v>15.13</v>
      </c>
      <c r="K2102">
        <v>0.18559999999999999</v>
      </c>
      <c r="Q2102" s="1">
        <v>42123</v>
      </c>
      <c r="R2102">
        <v>-2.8000000000000001E-2</v>
      </c>
      <c r="S2102" s="1">
        <v>42123</v>
      </c>
      <c r="T2102">
        <v>4.8799999999999998E-3</v>
      </c>
      <c r="U2102" s="1">
        <v>42123</v>
      </c>
      <c r="V2102">
        <v>7.0000000000000007E-2</v>
      </c>
      <c r="W2102" s="1">
        <v>42123</v>
      </c>
      <c r="X2102">
        <v>0.25</v>
      </c>
    </row>
    <row r="2103" spans="1:24" x14ac:dyDescent="0.2">
      <c r="A2103" s="1">
        <v>42132</v>
      </c>
      <c r="B2103">
        <v>2116.1</v>
      </c>
      <c r="C2103">
        <f t="shared" si="188"/>
        <v>2091.5979999999995</v>
      </c>
      <c r="D2103">
        <f t="shared" si="187"/>
        <v>2068.6857499999996</v>
      </c>
      <c r="E2103">
        <f t="shared" si="190"/>
        <v>1.336810183819619E-2</v>
      </c>
      <c r="F2103">
        <f t="shared" si="192"/>
        <v>10.467021496757368</v>
      </c>
      <c r="G2103">
        <f t="shared" si="189"/>
        <v>11.207640791390158</v>
      </c>
      <c r="H2103">
        <f t="shared" si="191"/>
        <v>12.973578439486261</v>
      </c>
      <c r="I2103">
        <v>19.260000000000002</v>
      </c>
      <c r="J2103">
        <v>12.86</v>
      </c>
      <c r="K2103">
        <v>0.18335000000000001</v>
      </c>
      <c r="Q2103" s="1">
        <v>42124</v>
      </c>
      <c r="R2103">
        <v>-1.2999999999999999E-2</v>
      </c>
      <c r="S2103" s="1">
        <v>42124</v>
      </c>
      <c r="T2103">
        <v>3.62E-3</v>
      </c>
      <c r="U2103" s="1">
        <v>42124</v>
      </c>
      <c r="V2103">
        <v>0.06</v>
      </c>
      <c r="W2103" s="1">
        <v>42124</v>
      </c>
      <c r="X2103">
        <v>0.24</v>
      </c>
    </row>
    <row r="2104" spans="1:24" x14ac:dyDescent="0.2">
      <c r="A2104" s="1">
        <v>42135</v>
      </c>
      <c r="B2104">
        <v>2105.33</v>
      </c>
      <c r="C2104">
        <f t="shared" si="188"/>
        <v>2091.8788333333328</v>
      </c>
      <c r="D2104">
        <f t="shared" si="187"/>
        <v>2069.2316666666661</v>
      </c>
      <c r="E2104">
        <f t="shared" si="190"/>
        <v>-5.102547415113407E-3</v>
      </c>
      <c r="F2104">
        <f t="shared" si="192"/>
        <v>10.602664547637103</v>
      </c>
      <c r="G2104">
        <f t="shared" si="189"/>
        <v>11.095510060954672</v>
      </c>
      <c r="H2104">
        <f t="shared" si="191"/>
        <v>12.975841536792773</v>
      </c>
      <c r="I2104">
        <v>19.510000000000002</v>
      </c>
      <c r="J2104">
        <v>13.85</v>
      </c>
      <c r="K2104">
        <v>0.1862</v>
      </c>
      <c r="Q2104" s="1">
        <v>42125</v>
      </c>
      <c r="R2104">
        <v>3.0000000000000001E-3</v>
      </c>
      <c r="S2104" s="1">
        <v>42125</v>
      </c>
      <c r="T2104">
        <v>5.8300000000000001E-3</v>
      </c>
      <c r="U2104" s="1">
        <v>42125</v>
      </c>
      <c r="V2104">
        <v>0.05</v>
      </c>
      <c r="W2104" s="1">
        <v>42125</v>
      </c>
      <c r="X2104">
        <v>0.25</v>
      </c>
    </row>
    <row r="2105" spans="1:24" x14ac:dyDescent="0.2">
      <c r="A2105" s="1">
        <v>42136</v>
      </c>
      <c r="B2105">
        <v>2099.12</v>
      </c>
      <c r="C2105">
        <f t="shared" si="188"/>
        <v>2091.9143333333327</v>
      </c>
      <c r="D2105">
        <f t="shared" si="187"/>
        <v>2069.7133333333327</v>
      </c>
      <c r="E2105">
        <f t="shared" si="190"/>
        <v>-2.9540151581351707E-3</v>
      </c>
      <c r="F2105">
        <f t="shared" si="192"/>
        <v>10.075790667571773</v>
      </c>
      <c r="G2105">
        <f t="shared" si="189"/>
        <v>11.0825088983093</v>
      </c>
      <c r="H2105">
        <f t="shared" si="191"/>
        <v>12.864878582537443</v>
      </c>
      <c r="I2105">
        <v>19.559999999999999</v>
      </c>
      <c r="J2105">
        <v>13.86</v>
      </c>
      <c r="K2105">
        <v>0.184</v>
      </c>
      <c r="Q2105" s="1">
        <v>42128</v>
      </c>
      <c r="R2105">
        <v>3.0000000000000001E-3</v>
      </c>
      <c r="S2105" s="1">
        <v>42128</v>
      </c>
      <c r="T2105">
        <v>4.1900000000000001E-3</v>
      </c>
      <c r="U2105" s="1">
        <v>42128</v>
      </c>
      <c r="V2105">
        <v>0.08</v>
      </c>
      <c r="W2105" s="1">
        <v>42128</v>
      </c>
      <c r="X2105">
        <v>0.25</v>
      </c>
    </row>
    <row r="2106" spans="1:24" x14ac:dyDescent="0.2">
      <c r="A2106" s="1">
        <v>42137</v>
      </c>
      <c r="B2106">
        <v>2098.48</v>
      </c>
      <c r="C2106">
        <f t="shared" si="188"/>
        <v>2091.8833333333328</v>
      </c>
      <c r="D2106">
        <f t="shared" ref="D2106:D2169" si="193">AVERAGE(B1987:B2106)</f>
        <v>2070.1023333333328</v>
      </c>
      <c r="E2106">
        <f t="shared" si="190"/>
        <v>-3.0493615635559612E-4</v>
      </c>
      <c r="F2106">
        <f t="shared" si="192"/>
        <v>9.7073383151482862</v>
      </c>
      <c r="G2106">
        <f t="shared" si="189"/>
        <v>11.077784939471282</v>
      </c>
      <c r="H2106">
        <f t="shared" si="191"/>
        <v>12.86483703741485</v>
      </c>
      <c r="I2106">
        <v>19.489999999999998</v>
      </c>
      <c r="J2106">
        <v>13.76</v>
      </c>
      <c r="K2106">
        <v>0.18675</v>
      </c>
      <c r="Q2106" s="1">
        <v>42129</v>
      </c>
      <c r="R2106">
        <v>3.0000000000000001E-3</v>
      </c>
      <c r="S2106" s="1">
        <v>42129</v>
      </c>
      <c r="T2106">
        <v>8.8999999999999995E-4</v>
      </c>
      <c r="U2106" s="1">
        <v>42129</v>
      </c>
      <c r="V2106">
        <v>0.08</v>
      </c>
      <c r="W2106" s="1">
        <v>42129</v>
      </c>
      <c r="X2106">
        <v>0.24</v>
      </c>
    </row>
    <row r="2107" spans="1:24" x14ac:dyDescent="0.2">
      <c r="A2107" s="1">
        <v>42138</v>
      </c>
      <c r="B2107">
        <v>2121.1</v>
      </c>
      <c r="C2107">
        <f t="shared" si="188"/>
        <v>2092.2403333333327</v>
      </c>
      <c r="D2107">
        <f t="shared" si="193"/>
        <v>2070.7054999999996</v>
      </c>
      <c r="E2107">
        <f t="shared" si="190"/>
        <v>1.0721548914049037E-2</v>
      </c>
      <c r="F2107">
        <f t="shared" si="192"/>
        <v>10.048578887565343</v>
      </c>
      <c r="G2107">
        <f t="shared" si="189"/>
        <v>11.293808947397702</v>
      </c>
      <c r="H2107">
        <f t="shared" si="191"/>
        <v>12.58967830421428</v>
      </c>
      <c r="I2107">
        <v>19.34</v>
      </c>
      <c r="J2107">
        <v>12.74</v>
      </c>
      <c r="K2107">
        <v>0.18475</v>
      </c>
      <c r="Q2107" s="1">
        <v>42130</v>
      </c>
      <c r="R2107">
        <v>1.7999999999999999E-2</v>
      </c>
      <c r="S2107" s="1">
        <v>42130</v>
      </c>
      <c r="T2107">
        <v>8.4100000000000008E-3</v>
      </c>
      <c r="U2107" s="1">
        <v>42130</v>
      </c>
      <c r="V2107">
        <v>0.08</v>
      </c>
      <c r="W2107" s="1">
        <v>42130</v>
      </c>
      <c r="X2107">
        <v>0.25</v>
      </c>
    </row>
    <row r="2108" spans="1:24" x14ac:dyDescent="0.2">
      <c r="A2108" s="1">
        <v>42139</v>
      </c>
      <c r="B2108">
        <v>2122.73</v>
      </c>
      <c r="C2108">
        <f t="shared" si="188"/>
        <v>2092.661666666666</v>
      </c>
      <c r="D2108">
        <f t="shared" si="193"/>
        <v>2071.2886666666664</v>
      </c>
      <c r="E2108">
        <f t="shared" si="190"/>
        <v>7.6817406925065615E-4</v>
      </c>
      <c r="F2108">
        <f t="shared" si="192"/>
        <v>10.019649451747497</v>
      </c>
      <c r="G2108">
        <f t="shared" si="189"/>
        <v>11.291512407880319</v>
      </c>
      <c r="H2108">
        <f t="shared" si="191"/>
        <v>12.487238877062421</v>
      </c>
      <c r="I2108">
        <v>19.170000000000002</v>
      </c>
      <c r="J2108">
        <v>12.38</v>
      </c>
      <c r="K2108">
        <v>0.18475</v>
      </c>
      <c r="Q2108" s="1">
        <v>42131</v>
      </c>
      <c r="R2108">
        <v>3.0000000000000001E-3</v>
      </c>
      <c r="S2108" s="1">
        <v>42131</v>
      </c>
      <c r="T2108">
        <v>2.7000000000000001E-3</v>
      </c>
      <c r="U2108" s="1">
        <v>42131</v>
      </c>
      <c r="V2108">
        <v>0.08</v>
      </c>
      <c r="W2108" s="1">
        <v>42131</v>
      </c>
      <c r="X2108">
        <v>0.24</v>
      </c>
    </row>
    <row r="2109" spans="1:24" x14ac:dyDescent="0.2">
      <c r="A2109" s="1">
        <v>42142</v>
      </c>
      <c r="B2109">
        <v>2129.1999999999998</v>
      </c>
      <c r="C2109">
        <f t="shared" si="188"/>
        <v>2092.976666666666</v>
      </c>
      <c r="D2109">
        <f t="shared" si="193"/>
        <v>2071.8361666666665</v>
      </c>
      <c r="E2109">
        <f t="shared" si="190"/>
        <v>3.0433262041808752E-3</v>
      </c>
      <c r="F2109">
        <f t="shared" si="192"/>
        <v>9.8963665230872238</v>
      </c>
      <c r="G2109">
        <f t="shared" si="189"/>
        <v>11.240376121012858</v>
      </c>
      <c r="H2109">
        <f t="shared" si="191"/>
        <v>12.357072607040473</v>
      </c>
      <c r="I2109">
        <v>19.05</v>
      </c>
      <c r="J2109">
        <v>12.73</v>
      </c>
      <c r="K2109">
        <v>0.18484999999999999</v>
      </c>
      <c r="Q2109" s="1">
        <v>42132</v>
      </c>
      <c r="R2109">
        <v>3.0000000000000001E-3</v>
      </c>
      <c r="S2109" s="1">
        <v>42132</v>
      </c>
      <c r="T2109">
        <v>2.47E-3</v>
      </c>
      <c r="U2109" s="1">
        <v>42132</v>
      </c>
      <c r="V2109">
        <v>0.08</v>
      </c>
      <c r="W2109" s="1">
        <v>42132</v>
      </c>
      <c r="X2109">
        <v>0.23</v>
      </c>
    </row>
    <row r="2110" spans="1:24" x14ac:dyDescent="0.2">
      <c r="A2110" s="1">
        <v>42143</v>
      </c>
      <c r="B2110">
        <v>2127.83</v>
      </c>
      <c r="C2110">
        <f t="shared" ref="C2110:C2173" si="194">AVERAGE(B2051:B2110)</f>
        <v>2093.2794999999996</v>
      </c>
      <c r="D2110">
        <f t="shared" si="193"/>
        <v>2072.3229999999999</v>
      </c>
      <c r="E2110">
        <f t="shared" si="190"/>
        <v>-6.4364124626619236E-4</v>
      </c>
      <c r="F2110">
        <f t="shared" si="192"/>
        <v>9.8695551591138795</v>
      </c>
      <c r="G2110">
        <f t="shared" si="189"/>
        <v>11.241176886839032</v>
      </c>
      <c r="H2110">
        <f t="shared" si="191"/>
        <v>12.011524039260559</v>
      </c>
      <c r="I2110">
        <v>18.84</v>
      </c>
      <c r="J2110">
        <v>12.85</v>
      </c>
      <c r="K2110">
        <v>0.18629999999999999</v>
      </c>
      <c r="Q2110" s="1">
        <v>42135</v>
      </c>
      <c r="R2110">
        <v>3.0000000000000001E-3</v>
      </c>
      <c r="S2110" s="1">
        <v>42135</v>
      </c>
      <c r="T2110">
        <v>6.8300000000000001E-3</v>
      </c>
      <c r="U2110" s="1">
        <v>42135</v>
      </c>
      <c r="V2110">
        <v>0.09</v>
      </c>
      <c r="W2110" s="1">
        <v>42135</v>
      </c>
      <c r="X2110">
        <v>0.25</v>
      </c>
    </row>
    <row r="2111" spans="1:24" x14ac:dyDescent="0.2">
      <c r="A2111" s="1">
        <v>42144</v>
      </c>
      <c r="B2111">
        <v>2125.85</v>
      </c>
      <c r="C2111">
        <f t="shared" si="194"/>
        <v>2093.4523333333332</v>
      </c>
      <c r="D2111">
        <f t="shared" si="193"/>
        <v>2072.8131666666663</v>
      </c>
      <c r="E2111">
        <f t="shared" si="190"/>
        <v>-9.3095867249196713E-4</v>
      </c>
      <c r="F2111">
        <f t="shared" si="192"/>
        <v>9.8658195680801484</v>
      </c>
      <c r="G2111">
        <f t="shared" ref="G2111:G2174" si="195">STDEV(E2052:E2111)*SQRT(252)*100</f>
        <v>11.229970527221326</v>
      </c>
      <c r="H2111">
        <f t="shared" si="191"/>
        <v>11.921354662219356</v>
      </c>
      <c r="I2111">
        <v>18.8</v>
      </c>
      <c r="J2111">
        <v>12.88</v>
      </c>
      <c r="K2111">
        <v>0.18534999999999999</v>
      </c>
      <c r="Q2111" s="1">
        <v>42136</v>
      </c>
      <c r="R2111">
        <v>8.0000000000000002E-3</v>
      </c>
      <c r="S2111" s="1">
        <v>42136</v>
      </c>
      <c r="T2111">
        <v>6.1799999999999997E-3</v>
      </c>
      <c r="U2111" s="1">
        <v>42136</v>
      </c>
      <c r="V2111">
        <v>0.09</v>
      </c>
      <c r="W2111" s="1">
        <v>42136</v>
      </c>
      <c r="X2111">
        <v>0.25</v>
      </c>
    </row>
    <row r="2112" spans="1:24" x14ac:dyDescent="0.2">
      <c r="A2112" s="1">
        <v>42145</v>
      </c>
      <c r="B2112">
        <v>2130.8200000000002</v>
      </c>
      <c r="C2112">
        <f t="shared" si="194"/>
        <v>2093.7349999999997</v>
      </c>
      <c r="D2112">
        <f t="shared" si="193"/>
        <v>2073.2964166666666</v>
      </c>
      <c r="E2112">
        <f t="shared" si="190"/>
        <v>2.3351597649989828E-3</v>
      </c>
      <c r="F2112">
        <f t="shared" si="192"/>
        <v>9.8148906977120163</v>
      </c>
      <c r="G2112">
        <f t="shared" si="195"/>
        <v>11.23795536545969</v>
      </c>
      <c r="H2112">
        <f t="shared" si="191"/>
        <v>11.836928453069756</v>
      </c>
      <c r="I2112">
        <v>18.62</v>
      </c>
      <c r="J2112">
        <v>12.11</v>
      </c>
      <c r="K2112">
        <v>0.184</v>
      </c>
      <c r="Q2112" s="1">
        <v>42137</v>
      </c>
      <c r="R2112">
        <v>8.0000000000000002E-3</v>
      </c>
      <c r="S2112" s="1">
        <v>42137</v>
      </c>
      <c r="T2112">
        <v>8.5699999999999995E-3</v>
      </c>
      <c r="U2112" s="1">
        <v>42137</v>
      </c>
      <c r="V2112">
        <v>0.09</v>
      </c>
      <c r="W2112" s="1">
        <v>42137</v>
      </c>
      <c r="X2112">
        <v>0.24</v>
      </c>
    </row>
    <row r="2113" spans="1:24" x14ac:dyDescent="0.2">
      <c r="A2113" s="1">
        <v>42146</v>
      </c>
      <c r="B2113">
        <v>2126.06</v>
      </c>
      <c r="C2113">
        <f t="shared" si="194"/>
        <v>2093.9903333333332</v>
      </c>
      <c r="D2113">
        <f t="shared" si="193"/>
        <v>2073.7839166666663</v>
      </c>
      <c r="E2113">
        <f t="shared" si="190"/>
        <v>-2.2363806280129898E-3</v>
      </c>
      <c r="F2113">
        <f t="shared" si="192"/>
        <v>9.7506272958501636</v>
      </c>
      <c r="G2113">
        <f t="shared" si="195"/>
        <v>11.243678369300444</v>
      </c>
      <c r="H2113">
        <f t="shared" si="191"/>
        <v>11.834482489171574</v>
      </c>
      <c r="I2113">
        <v>18.66</v>
      </c>
      <c r="J2113">
        <v>12.13</v>
      </c>
      <c r="K2113">
        <v>0.184</v>
      </c>
      <c r="Q2113" s="1">
        <v>42138</v>
      </c>
      <c r="R2113">
        <v>8.0000000000000002E-3</v>
      </c>
      <c r="S2113" s="1">
        <v>42138</v>
      </c>
      <c r="T2113">
        <v>7.4400000000000004E-3</v>
      </c>
      <c r="U2113" s="1">
        <v>42138</v>
      </c>
      <c r="V2113">
        <v>0.08</v>
      </c>
      <c r="W2113" s="1">
        <v>42138</v>
      </c>
      <c r="X2113">
        <v>0.23</v>
      </c>
    </row>
    <row r="2114" spans="1:24" x14ac:dyDescent="0.2">
      <c r="A2114" s="1">
        <v>42150</v>
      </c>
      <c r="B2114">
        <v>2104.1999999999998</v>
      </c>
      <c r="C2114">
        <f t="shared" si="194"/>
        <v>2093.9853333333331</v>
      </c>
      <c r="D2114">
        <f t="shared" si="193"/>
        <v>2074.2069166666665</v>
      </c>
      <c r="E2114">
        <f t="shared" si="190"/>
        <v>-1.0335154142642595E-2</v>
      </c>
      <c r="F2114">
        <f t="shared" si="192"/>
        <v>10.139362187328905</v>
      </c>
      <c r="G2114">
        <f t="shared" si="195"/>
        <v>11.430022170323609</v>
      </c>
      <c r="H2114">
        <f t="shared" si="191"/>
        <v>11.92692110904458</v>
      </c>
      <c r="I2114">
        <v>18.93</v>
      </c>
      <c r="J2114">
        <v>14.06</v>
      </c>
      <c r="K2114">
        <v>0.183</v>
      </c>
      <c r="Q2114" s="1">
        <v>42139</v>
      </c>
      <c r="R2114">
        <v>3.0000000000000001E-3</v>
      </c>
      <c r="S2114" s="1">
        <v>42139</v>
      </c>
      <c r="T2114">
        <v>6.6E-3</v>
      </c>
      <c r="U2114" s="1">
        <v>42139</v>
      </c>
      <c r="V2114">
        <v>0.09</v>
      </c>
      <c r="W2114" s="1">
        <v>42139</v>
      </c>
      <c r="X2114">
        <v>0.23</v>
      </c>
    </row>
    <row r="2115" spans="1:24" x14ac:dyDescent="0.2">
      <c r="A2115" s="1">
        <v>42151</v>
      </c>
      <c r="B2115">
        <v>2123.48</v>
      </c>
      <c r="C2115">
        <f t="shared" si="194"/>
        <v>2094.0868333333328</v>
      </c>
      <c r="D2115">
        <f t="shared" si="193"/>
        <v>2074.681333333333</v>
      </c>
      <c r="E2115">
        <f t="shared" si="190"/>
        <v>9.1209049217876367E-3</v>
      </c>
      <c r="F2115">
        <f t="shared" si="192"/>
        <v>10.459406264647136</v>
      </c>
      <c r="G2115">
        <f t="shared" si="195"/>
        <v>11.515216056615705</v>
      </c>
      <c r="H2115">
        <f t="shared" si="191"/>
        <v>11.896759451347188</v>
      </c>
      <c r="I2115">
        <v>18.79</v>
      </c>
      <c r="J2115">
        <v>13.27</v>
      </c>
      <c r="K2115">
        <v>0.18479999999999999</v>
      </c>
      <c r="Q2115" s="1">
        <v>42142</v>
      </c>
      <c r="R2115">
        <v>3.0000000000000001E-3</v>
      </c>
      <c r="S2115" s="1">
        <v>42142</v>
      </c>
      <c r="T2115">
        <v>2.31E-3</v>
      </c>
      <c r="U2115" s="1">
        <v>42142</v>
      </c>
      <c r="V2115">
        <v>0.08</v>
      </c>
      <c r="W2115" s="1">
        <v>42142</v>
      </c>
      <c r="X2115">
        <v>0.22</v>
      </c>
    </row>
    <row r="2116" spans="1:24" x14ac:dyDescent="0.2">
      <c r="A2116" s="1">
        <v>42152</v>
      </c>
      <c r="B2116">
        <v>2120.79</v>
      </c>
      <c r="C2116">
        <f t="shared" si="194"/>
        <v>2094.3036666666662</v>
      </c>
      <c r="D2116">
        <f t="shared" si="193"/>
        <v>2075.0684999999999</v>
      </c>
      <c r="E2116">
        <f t="shared" ref="E2116:E2179" si="196">LN(B2116/B2115)</f>
        <v>-1.2675915340863882E-3</v>
      </c>
      <c r="F2116">
        <f t="shared" si="192"/>
        <v>10.373747697546072</v>
      </c>
      <c r="G2116">
        <f t="shared" si="195"/>
        <v>11.47884654875131</v>
      </c>
      <c r="H2116">
        <f t="shared" si="191"/>
        <v>11.707288167324355</v>
      </c>
      <c r="I2116">
        <v>18.95</v>
      </c>
      <c r="J2116">
        <v>13.31</v>
      </c>
      <c r="K2116">
        <v>0.185</v>
      </c>
      <c r="Q2116" s="1">
        <v>42143</v>
      </c>
      <c r="R2116">
        <v>8.0000000000000002E-3</v>
      </c>
      <c r="S2116" s="1">
        <v>42143</v>
      </c>
      <c r="T2116">
        <v>5.1799999999999997E-3</v>
      </c>
      <c r="U2116" s="1">
        <v>42143</v>
      </c>
      <c r="V2116">
        <v>7.0000000000000007E-2</v>
      </c>
      <c r="W2116" s="1">
        <v>42143</v>
      </c>
      <c r="X2116">
        <v>0.23</v>
      </c>
    </row>
    <row r="2117" spans="1:24" x14ac:dyDescent="0.2">
      <c r="A2117" s="1">
        <v>42153</v>
      </c>
      <c r="B2117">
        <v>2107.39</v>
      </c>
      <c r="C2117">
        <f t="shared" si="194"/>
        <v>2094.451333333333</v>
      </c>
      <c r="D2117">
        <f t="shared" si="193"/>
        <v>2075.3640833333334</v>
      </c>
      <c r="E2117">
        <f t="shared" si="196"/>
        <v>-6.3384457913584413E-3</v>
      </c>
      <c r="F2117">
        <f t="shared" si="192"/>
        <v>10.544160234804432</v>
      </c>
      <c r="G2117">
        <f t="shared" si="195"/>
        <v>11.518160146920579</v>
      </c>
      <c r="H2117">
        <f t="shared" si="191"/>
        <v>11.762386657928667</v>
      </c>
      <c r="I2117">
        <v>19.170000000000002</v>
      </c>
      <c r="J2117">
        <v>13.84</v>
      </c>
      <c r="K2117">
        <v>0.18404999999999999</v>
      </c>
      <c r="Q2117" s="1">
        <v>42144</v>
      </c>
      <c r="R2117">
        <v>1.7999999999999999E-2</v>
      </c>
      <c r="S2117" s="1">
        <v>42144</v>
      </c>
      <c r="T2117">
        <v>4.4900000000000001E-3</v>
      </c>
      <c r="U2117" s="1">
        <v>42144</v>
      </c>
      <c r="V2117">
        <v>0.08</v>
      </c>
      <c r="W2117" s="1">
        <v>42144</v>
      </c>
      <c r="X2117">
        <v>0.23</v>
      </c>
    </row>
    <row r="2118" spans="1:24" x14ac:dyDescent="0.2">
      <c r="A2118" s="1">
        <v>42156</v>
      </c>
      <c r="B2118">
        <v>2111.73</v>
      </c>
      <c r="C2118">
        <f t="shared" si="194"/>
        <v>2094.6294999999996</v>
      </c>
      <c r="D2118">
        <f t="shared" si="193"/>
        <v>2075.6670833333333</v>
      </c>
      <c r="E2118">
        <f t="shared" si="196"/>
        <v>2.0573017741854285E-3</v>
      </c>
      <c r="F2118">
        <f t="shared" si="192"/>
        <v>9.9845293429809523</v>
      </c>
      <c r="G2118">
        <f t="shared" si="195"/>
        <v>11.523109876285229</v>
      </c>
      <c r="H2118">
        <f t="shared" si="191"/>
        <v>11.743477819630305</v>
      </c>
      <c r="I2118">
        <v>19.100000000000001</v>
      </c>
      <c r="J2118">
        <v>13.97</v>
      </c>
      <c r="K2118">
        <v>0.183</v>
      </c>
      <c r="Q2118" s="1">
        <v>42145</v>
      </c>
      <c r="R2118">
        <v>1.7999999999999999E-2</v>
      </c>
      <c r="S2118" s="1">
        <v>42145</v>
      </c>
      <c r="T2118">
        <v>5.3099999999999996E-3</v>
      </c>
      <c r="U2118" s="1">
        <v>42145</v>
      </c>
      <c r="V2118">
        <v>7.0000000000000007E-2</v>
      </c>
      <c r="W2118" s="1">
        <v>42145</v>
      </c>
      <c r="X2118">
        <v>0.22</v>
      </c>
    </row>
    <row r="2119" spans="1:24" x14ac:dyDescent="0.2">
      <c r="A2119" s="1">
        <v>42157</v>
      </c>
      <c r="B2119">
        <v>2109.6</v>
      </c>
      <c r="C2119">
        <f t="shared" si="194"/>
        <v>2095.2684999999997</v>
      </c>
      <c r="D2119">
        <f t="shared" si="193"/>
        <v>2076.0778333333337</v>
      </c>
      <c r="E2119">
        <f t="shared" si="196"/>
        <v>-1.0091607056388198E-3</v>
      </c>
      <c r="F2119">
        <f t="shared" si="192"/>
        <v>9.6434298831870109</v>
      </c>
      <c r="G2119">
        <f t="shared" si="195"/>
        <v>11.131054204966071</v>
      </c>
      <c r="H2119">
        <f t="shared" si="191"/>
        <v>11.477985804433107</v>
      </c>
      <c r="I2119">
        <v>19.28</v>
      </c>
      <c r="J2119">
        <v>14.24</v>
      </c>
      <c r="K2119">
        <v>0.18540000000000001</v>
      </c>
      <c r="Q2119" s="1">
        <v>42146</v>
      </c>
      <c r="R2119">
        <v>8.0000000000000002E-3</v>
      </c>
      <c r="S2119" s="1">
        <v>42146</v>
      </c>
      <c r="T2119">
        <v>7.0000000000000001E-3</v>
      </c>
      <c r="U2119" s="1">
        <v>42146</v>
      </c>
      <c r="V2119">
        <v>0.08</v>
      </c>
      <c r="W2119" s="1">
        <v>42146</v>
      </c>
      <c r="X2119">
        <v>0.23</v>
      </c>
    </row>
    <row r="2120" spans="1:24" x14ac:dyDescent="0.2">
      <c r="A2120" s="1">
        <v>42158</v>
      </c>
      <c r="B2120">
        <v>2114.0700000000002</v>
      </c>
      <c r="C2120">
        <f t="shared" si="194"/>
        <v>2095.8458333333333</v>
      </c>
      <c r="D2120">
        <f t="shared" si="193"/>
        <v>2076.5299166666668</v>
      </c>
      <c r="E2120">
        <f t="shared" si="196"/>
        <v>2.1166434256780875E-3</v>
      </c>
      <c r="F2120">
        <f t="shared" si="192"/>
        <v>9.6470536603290764</v>
      </c>
      <c r="G2120">
        <f t="shared" si="195"/>
        <v>11.111928805574053</v>
      </c>
      <c r="H2120">
        <f t="shared" si="191"/>
        <v>11.440599463503734</v>
      </c>
      <c r="I2120">
        <v>19.23</v>
      </c>
      <c r="J2120">
        <v>13.66</v>
      </c>
      <c r="K2120">
        <v>0.1875</v>
      </c>
      <c r="Q2120" s="1">
        <v>42150</v>
      </c>
      <c r="R2120">
        <v>8.0000000000000002E-3</v>
      </c>
      <c r="S2120" s="1">
        <v>42150</v>
      </c>
      <c r="T2120">
        <v>9.9699999999999997E-3</v>
      </c>
      <c r="U2120" s="1">
        <v>42150</v>
      </c>
      <c r="V2120">
        <v>0.09</v>
      </c>
      <c r="W2120" s="1">
        <v>42150</v>
      </c>
      <c r="X2120">
        <v>0.24</v>
      </c>
    </row>
    <row r="2121" spans="1:24" x14ac:dyDescent="0.2">
      <c r="A2121" s="1">
        <v>42159</v>
      </c>
      <c r="B2121">
        <v>2095.84</v>
      </c>
      <c r="C2121">
        <f t="shared" si="194"/>
        <v>2096.7071666666666</v>
      </c>
      <c r="D2121">
        <f t="shared" si="193"/>
        <v>2077.1107500000003</v>
      </c>
      <c r="E2121">
        <f t="shared" si="196"/>
        <v>-8.6605718154161154E-3</v>
      </c>
      <c r="F2121">
        <f t="shared" si="192"/>
        <v>9.8708287061717535</v>
      </c>
      <c r="G2121">
        <f t="shared" si="195"/>
        <v>10.673786431229603</v>
      </c>
      <c r="H2121">
        <f t="shared" si="191"/>
        <v>11.532398679884766</v>
      </c>
      <c r="I2121">
        <v>19.66</v>
      </c>
      <c r="J2121">
        <v>14.71</v>
      </c>
      <c r="K2121">
        <v>0.18875</v>
      </c>
      <c r="Q2121" s="1">
        <v>42151</v>
      </c>
      <c r="R2121">
        <v>3.0000000000000001E-3</v>
      </c>
      <c r="S2121" s="1">
        <v>42151</v>
      </c>
      <c r="T2121">
        <v>5.7999999999999996E-3</v>
      </c>
      <c r="U2121" s="1">
        <v>42151</v>
      </c>
      <c r="V2121">
        <v>0.09</v>
      </c>
      <c r="W2121" s="1">
        <v>42151</v>
      </c>
      <c r="X2121">
        <v>0.27</v>
      </c>
    </row>
    <row r="2122" spans="1:24" x14ac:dyDescent="0.2">
      <c r="A2122" s="1">
        <v>42160</v>
      </c>
      <c r="B2122">
        <v>2092.83</v>
      </c>
      <c r="C2122">
        <f t="shared" si="194"/>
        <v>2097.5836666666669</v>
      </c>
      <c r="D2122">
        <f t="shared" si="193"/>
        <v>2077.5899166666668</v>
      </c>
      <c r="E2122">
        <f t="shared" si="196"/>
        <v>-1.4372106268171129E-3</v>
      </c>
      <c r="F2122">
        <f t="shared" si="192"/>
        <v>9.8469543517677085</v>
      </c>
      <c r="G2122">
        <f t="shared" si="195"/>
        <v>10.669735749951172</v>
      </c>
      <c r="H2122">
        <f t="shared" si="191"/>
        <v>11.301502678196432</v>
      </c>
      <c r="I2122">
        <v>19.63</v>
      </c>
      <c r="J2122">
        <v>14.21</v>
      </c>
      <c r="K2122">
        <v>0.1855</v>
      </c>
      <c r="Q2122" s="1">
        <v>42152</v>
      </c>
      <c r="R2122">
        <v>1.2999999999999999E-2</v>
      </c>
      <c r="S2122" s="1">
        <v>42152</v>
      </c>
      <c r="T2122">
        <v>5.1999999999999995E-4</v>
      </c>
      <c r="U2122" s="1">
        <v>42152</v>
      </c>
      <c r="V2122">
        <v>0.08</v>
      </c>
      <c r="W2122" s="1">
        <v>42152</v>
      </c>
      <c r="X2122">
        <v>0.26</v>
      </c>
    </row>
    <row r="2123" spans="1:24" x14ac:dyDescent="0.2">
      <c r="A2123" s="1">
        <v>42163</v>
      </c>
      <c r="B2123">
        <v>2079.2800000000002</v>
      </c>
      <c r="C2123">
        <f t="shared" si="194"/>
        <v>2097.8058333333333</v>
      </c>
      <c r="D2123">
        <f t="shared" si="193"/>
        <v>2078.2311666666665</v>
      </c>
      <c r="E2123">
        <f t="shared" si="196"/>
        <v>-6.4955370983836944E-3</v>
      </c>
      <c r="F2123">
        <f t="shared" si="192"/>
        <v>9.9741164930886637</v>
      </c>
      <c r="G2123">
        <f t="shared" si="195"/>
        <v>10.458440128155789</v>
      </c>
      <c r="H2123">
        <f t="shared" si="191"/>
        <v>11.114780120925657</v>
      </c>
      <c r="I2123">
        <v>19.78</v>
      </c>
      <c r="J2123">
        <v>15.29</v>
      </c>
      <c r="K2123">
        <v>0.18475</v>
      </c>
      <c r="Q2123" s="1">
        <v>42153</v>
      </c>
      <c r="R2123">
        <v>3.0000000000000001E-3</v>
      </c>
      <c r="S2123" s="1">
        <v>42153</v>
      </c>
      <c r="T2123">
        <v>-1.7099999999999999E-3</v>
      </c>
      <c r="U2123" s="1">
        <v>42153</v>
      </c>
      <c r="V2123">
        <v>0.06</v>
      </c>
      <c r="W2123" s="1">
        <v>42153</v>
      </c>
      <c r="X2123">
        <v>0.26</v>
      </c>
    </row>
    <row r="2124" spans="1:24" x14ac:dyDescent="0.2">
      <c r="A2124" s="1">
        <v>42164</v>
      </c>
      <c r="B2124">
        <v>2080.15</v>
      </c>
      <c r="C2124">
        <f t="shared" si="194"/>
        <v>2098.2516666666666</v>
      </c>
      <c r="D2124">
        <f t="shared" si="193"/>
        <v>2078.9854999999998</v>
      </c>
      <c r="E2124">
        <f t="shared" si="196"/>
        <v>4.1832655565178788E-4</v>
      </c>
      <c r="F2124">
        <f t="shared" si="192"/>
        <v>9.9209706660670118</v>
      </c>
      <c r="G2124">
        <f t="shared" si="195"/>
        <v>10.378384406498036</v>
      </c>
      <c r="H2124">
        <f t="shared" si="191"/>
        <v>11.008331487889231</v>
      </c>
      <c r="I2124">
        <v>19.72</v>
      </c>
      <c r="J2124">
        <v>14.47</v>
      </c>
      <c r="K2124">
        <v>0.18525</v>
      </c>
      <c r="Q2124" s="1">
        <v>42156</v>
      </c>
      <c r="R2124">
        <v>3.0000000000000001E-3</v>
      </c>
      <c r="S2124" s="1">
        <v>42156</v>
      </c>
      <c r="T2124">
        <v>-1.7099999999999999E-3</v>
      </c>
      <c r="U2124" s="1">
        <v>42156</v>
      </c>
      <c r="V2124">
        <v>7.0000000000000007E-2</v>
      </c>
      <c r="W2124" s="1">
        <v>42156</v>
      </c>
      <c r="X2124">
        <v>0.26</v>
      </c>
    </row>
    <row r="2125" spans="1:24" x14ac:dyDescent="0.2">
      <c r="A2125" s="1">
        <v>42165</v>
      </c>
      <c r="B2125">
        <v>2105.1999999999998</v>
      </c>
      <c r="C2125">
        <f t="shared" si="194"/>
        <v>2098.6518333333333</v>
      </c>
      <c r="D2125">
        <f t="shared" si="193"/>
        <v>2080.0893333333333</v>
      </c>
      <c r="E2125">
        <f t="shared" si="196"/>
        <v>1.1970467999834084E-2</v>
      </c>
      <c r="F2125">
        <f t="shared" si="192"/>
        <v>10.521396294889861</v>
      </c>
      <c r="G2125">
        <f t="shared" si="195"/>
        <v>10.302340007014983</v>
      </c>
      <c r="H2125">
        <f t="shared" si="191"/>
        <v>10.942963759337831</v>
      </c>
      <c r="I2125">
        <v>18.739999999999998</v>
      </c>
      <c r="J2125">
        <v>13.22</v>
      </c>
      <c r="K2125">
        <v>0.185</v>
      </c>
      <c r="Q2125" s="1">
        <v>42157</v>
      </c>
      <c r="R2125">
        <v>1.2999999999999999E-2</v>
      </c>
      <c r="S2125" s="1">
        <v>42157</v>
      </c>
      <c r="T2125">
        <v>1.7000000000000001E-4</v>
      </c>
      <c r="U2125" s="1">
        <v>42157</v>
      </c>
      <c r="V2125">
        <v>7.0000000000000007E-2</v>
      </c>
      <c r="W2125" s="1">
        <v>42157</v>
      </c>
      <c r="X2125">
        <v>0.26</v>
      </c>
    </row>
    <row r="2126" spans="1:24" x14ac:dyDescent="0.2">
      <c r="A2126" s="1">
        <v>42166</v>
      </c>
      <c r="B2126">
        <v>2108.86</v>
      </c>
      <c r="C2126">
        <f t="shared" si="194"/>
        <v>2099.2281666666663</v>
      </c>
      <c r="D2126">
        <f t="shared" si="193"/>
        <v>2080.8890833333335</v>
      </c>
      <c r="E2126">
        <f t="shared" si="196"/>
        <v>1.7370426241117387E-3</v>
      </c>
      <c r="F2126">
        <f t="shared" si="192"/>
        <v>10.478478928342453</v>
      </c>
      <c r="G2126">
        <f t="shared" si="195"/>
        <v>10.280746146202043</v>
      </c>
      <c r="H2126">
        <f t="shared" si="191"/>
        <v>10.745937728497001</v>
      </c>
      <c r="I2126">
        <v>18.59</v>
      </c>
      <c r="J2126">
        <v>12.85</v>
      </c>
      <c r="K2126">
        <v>0.1875</v>
      </c>
      <c r="Q2126" s="1">
        <v>42158</v>
      </c>
      <c r="R2126">
        <v>1.2999999999999999E-2</v>
      </c>
      <c r="S2126" s="1">
        <v>42158</v>
      </c>
      <c r="T2126">
        <v>4.6699999999999997E-3</v>
      </c>
      <c r="U2126" s="1">
        <v>42158</v>
      </c>
      <c r="V2126">
        <v>7.0000000000000007E-2</v>
      </c>
      <c r="W2126" s="1">
        <v>42158</v>
      </c>
      <c r="X2126">
        <v>0.26</v>
      </c>
    </row>
    <row r="2127" spans="1:24" x14ac:dyDescent="0.2">
      <c r="A2127" s="1">
        <v>42167</v>
      </c>
      <c r="B2127">
        <v>2094.11</v>
      </c>
      <c r="C2127">
        <f t="shared" si="194"/>
        <v>2099.1383333333333</v>
      </c>
      <c r="D2127">
        <f t="shared" si="193"/>
        <v>2081.1630833333334</v>
      </c>
      <c r="E2127">
        <f t="shared" si="196"/>
        <v>-7.018875011890289E-3</v>
      </c>
      <c r="F2127">
        <f t="shared" si="192"/>
        <v>10.248259508805688</v>
      </c>
      <c r="G2127">
        <f t="shared" si="195"/>
        <v>10.087107748619259</v>
      </c>
      <c r="H2127">
        <f t="shared" si="191"/>
        <v>10.558409106635127</v>
      </c>
      <c r="I2127">
        <v>18.78</v>
      </c>
      <c r="J2127">
        <v>13.78</v>
      </c>
      <c r="K2127">
        <v>0.18675</v>
      </c>
      <c r="Q2127" s="1">
        <v>42159</v>
      </c>
      <c r="R2127">
        <v>1.4999999999999999E-2</v>
      </c>
      <c r="S2127" s="1">
        <v>42159</v>
      </c>
      <c r="T2127">
        <v>4.81E-3</v>
      </c>
      <c r="U2127" s="1">
        <v>42159</v>
      </c>
      <c r="V2127">
        <v>0.08</v>
      </c>
      <c r="W2127" s="1">
        <v>42159</v>
      </c>
      <c r="X2127">
        <v>0.27</v>
      </c>
    </row>
    <row r="2128" spans="1:24" x14ac:dyDescent="0.2">
      <c r="A2128" s="1">
        <v>42170</v>
      </c>
      <c r="B2128">
        <v>2084.4299999999998</v>
      </c>
      <c r="C2128">
        <f t="shared" si="194"/>
        <v>2099.0576666666661</v>
      </c>
      <c r="D2128">
        <f t="shared" si="193"/>
        <v>2081.2779166666664</v>
      </c>
      <c r="E2128">
        <f t="shared" si="196"/>
        <v>-4.6332055293856079E-3</v>
      </c>
      <c r="F2128">
        <f t="shared" si="192"/>
        <v>9.8137846661398207</v>
      </c>
      <c r="G2128">
        <f t="shared" si="195"/>
        <v>10.08208619956549</v>
      </c>
      <c r="H2128">
        <f t="shared" si="191"/>
        <v>10.564228084350018</v>
      </c>
      <c r="I2128">
        <v>19.43</v>
      </c>
      <c r="J2128">
        <v>15.39</v>
      </c>
      <c r="K2128">
        <v>0.187</v>
      </c>
      <c r="Q2128" s="1">
        <v>42160</v>
      </c>
      <c r="R2128">
        <v>0.01</v>
      </c>
      <c r="S2128" s="1">
        <v>42160</v>
      </c>
      <c r="T2128">
        <v>8.8000000000000005E-3</v>
      </c>
      <c r="U2128" s="1">
        <v>42160</v>
      </c>
      <c r="V2128">
        <v>0.08</v>
      </c>
      <c r="W2128" s="1">
        <v>42160</v>
      </c>
      <c r="X2128">
        <v>0.28999999999999998</v>
      </c>
    </row>
    <row r="2129" spans="1:24" x14ac:dyDescent="0.2">
      <c r="A2129" s="1">
        <v>42171</v>
      </c>
      <c r="B2129">
        <v>2096.29</v>
      </c>
      <c r="C2129">
        <f t="shared" si="194"/>
        <v>2098.8608333333332</v>
      </c>
      <c r="D2129">
        <f t="shared" si="193"/>
        <v>2081.4258333333332</v>
      </c>
      <c r="E2129">
        <f t="shared" si="196"/>
        <v>5.6736790864062693E-3</v>
      </c>
      <c r="F2129">
        <f t="shared" si="192"/>
        <v>9.9255787596559202</v>
      </c>
      <c r="G2129">
        <f t="shared" si="195"/>
        <v>9.9782921178272481</v>
      </c>
      <c r="H2129">
        <f t="shared" si="191"/>
        <v>10.468967350949789</v>
      </c>
      <c r="I2129">
        <v>19.41</v>
      </c>
      <c r="J2129">
        <v>14.81</v>
      </c>
      <c r="K2129">
        <v>0.187</v>
      </c>
      <c r="Q2129" s="1">
        <v>42163</v>
      </c>
      <c r="R2129">
        <v>1.4999999999999999E-2</v>
      </c>
      <c r="S2129" s="1">
        <v>42163</v>
      </c>
      <c r="T2129">
        <v>2.9399999999999999E-3</v>
      </c>
      <c r="U2129" s="1">
        <v>42163</v>
      </c>
      <c r="V2129">
        <v>0.09</v>
      </c>
      <c r="W2129" s="1">
        <v>42163</v>
      </c>
      <c r="X2129">
        <v>0.27</v>
      </c>
    </row>
    <row r="2130" spans="1:24" x14ac:dyDescent="0.2">
      <c r="A2130" s="1">
        <v>42172</v>
      </c>
      <c r="B2130">
        <v>2100.44</v>
      </c>
      <c r="C2130">
        <f t="shared" si="194"/>
        <v>2098.7944999999995</v>
      </c>
      <c r="D2130">
        <f t="shared" si="193"/>
        <v>2081.5780833333333</v>
      </c>
      <c r="E2130">
        <f t="shared" si="196"/>
        <v>1.9777309251246271E-3</v>
      </c>
      <c r="F2130">
        <f t="shared" si="192"/>
        <v>9.3097764952271476</v>
      </c>
      <c r="G2130">
        <f t="shared" si="195"/>
        <v>9.9811277491192474</v>
      </c>
      <c r="H2130">
        <f t="shared" si="191"/>
        <v>10.455318924448251</v>
      </c>
      <c r="I2130">
        <v>19.309999999999999</v>
      </c>
      <c r="J2130">
        <v>14.5</v>
      </c>
      <c r="K2130">
        <v>0.187</v>
      </c>
      <c r="Q2130" s="1">
        <v>42164</v>
      </c>
      <c r="R2130">
        <v>8.0000000000000002E-3</v>
      </c>
      <c r="S2130" s="1">
        <v>42164</v>
      </c>
      <c r="T2130">
        <v>8.09E-3</v>
      </c>
      <c r="U2130" s="1">
        <v>42164</v>
      </c>
      <c r="V2130">
        <v>0.08</v>
      </c>
      <c r="W2130" s="1">
        <v>42164</v>
      </c>
      <c r="X2130">
        <v>0.27</v>
      </c>
    </row>
    <row r="2131" spans="1:24" x14ac:dyDescent="0.2">
      <c r="A2131" s="1">
        <v>42173</v>
      </c>
      <c r="B2131">
        <v>2121.2399999999998</v>
      </c>
      <c r="C2131">
        <f t="shared" si="194"/>
        <v>2099.2901666666667</v>
      </c>
      <c r="D2131">
        <f t="shared" si="193"/>
        <v>2081.9060833333333</v>
      </c>
      <c r="E2131">
        <f t="shared" si="196"/>
        <v>9.853976761801558E-3</v>
      </c>
      <c r="F2131">
        <f t="shared" si="192"/>
        <v>9.6097890680745301</v>
      </c>
      <c r="G2131">
        <f t="shared" si="195"/>
        <v>10.100051025995159</v>
      </c>
      <c r="H2131">
        <f t="shared" si="191"/>
        <v>10.549660808469467</v>
      </c>
      <c r="I2131">
        <v>19.010000000000002</v>
      </c>
      <c r="J2131">
        <v>13.19</v>
      </c>
      <c r="K2131">
        <v>0.1865</v>
      </c>
      <c r="Q2131" s="1">
        <v>42165</v>
      </c>
      <c r="R2131">
        <v>8.0000000000000002E-3</v>
      </c>
      <c r="S2131" s="1">
        <v>42165</v>
      </c>
      <c r="T2131">
        <v>1.128E-2</v>
      </c>
      <c r="U2131" s="1">
        <v>42165</v>
      </c>
      <c r="V2131">
        <v>0.1</v>
      </c>
      <c r="W2131" s="1">
        <v>42165</v>
      </c>
      <c r="X2131">
        <v>0.28000000000000003</v>
      </c>
    </row>
    <row r="2132" spans="1:24" x14ac:dyDescent="0.2">
      <c r="A2132" s="1">
        <v>42174</v>
      </c>
      <c r="B2132">
        <v>2109.9899999999998</v>
      </c>
      <c r="C2132">
        <f t="shared" si="194"/>
        <v>2100.1058333333331</v>
      </c>
      <c r="D2132">
        <f t="shared" si="193"/>
        <v>2082.0829166666667</v>
      </c>
      <c r="E2132">
        <f t="shared" si="196"/>
        <v>-5.3176152134035261E-3</v>
      </c>
      <c r="F2132">
        <f t="shared" si="192"/>
        <v>9.7140481253942994</v>
      </c>
      <c r="G2132">
        <f t="shared" si="195"/>
        <v>9.6840985519935785</v>
      </c>
      <c r="H2132">
        <f t="shared" si="191"/>
        <v>10.449009466176975</v>
      </c>
      <c r="I2132">
        <v>19.329999999999998</v>
      </c>
      <c r="J2132">
        <v>13.96</v>
      </c>
      <c r="K2132">
        <v>0.186</v>
      </c>
      <c r="Q2132" s="1">
        <v>42166</v>
      </c>
      <c r="R2132">
        <v>-3.0000000000000001E-3</v>
      </c>
      <c r="S2132" s="1">
        <v>42166</v>
      </c>
      <c r="T2132">
        <v>8.6499999999999997E-3</v>
      </c>
      <c r="U2132" s="1">
        <v>42166</v>
      </c>
      <c r="V2132">
        <v>0.1</v>
      </c>
      <c r="W2132" s="1">
        <v>42166</v>
      </c>
      <c r="X2132">
        <v>0.28000000000000003</v>
      </c>
    </row>
    <row r="2133" spans="1:24" x14ac:dyDescent="0.2">
      <c r="A2133" s="1">
        <v>42177</v>
      </c>
      <c r="B2133">
        <v>2122.85</v>
      </c>
      <c r="C2133">
        <f t="shared" si="194"/>
        <v>2101.2175000000002</v>
      </c>
      <c r="D2133">
        <f t="shared" si="193"/>
        <v>2082.3519166666665</v>
      </c>
      <c r="E2133">
        <f t="shared" si="196"/>
        <v>6.0763173508369944E-3</v>
      </c>
      <c r="F2133">
        <f t="shared" si="192"/>
        <v>9.0736258560469274</v>
      </c>
      <c r="G2133">
        <f t="shared" si="195"/>
        <v>9.7356720956641709</v>
      </c>
      <c r="H2133">
        <f t="shared" si="191"/>
        <v>10.494729410272594</v>
      </c>
      <c r="I2133">
        <v>18.79</v>
      </c>
      <c r="J2133">
        <v>12.74</v>
      </c>
      <c r="K2133">
        <v>0.18659999999999999</v>
      </c>
      <c r="Q2133" s="1">
        <v>42167</v>
      </c>
      <c r="R2133">
        <v>3.0000000000000001E-3</v>
      </c>
      <c r="S2133" s="1">
        <v>42167</v>
      </c>
      <c r="T2133">
        <v>5.5500000000000002E-3</v>
      </c>
      <c r="U2133" s="1">
        <v>42167</v>
      </c>
      <c r="V2133">
        <v>0.1</v>
      </c>
      <c r="W2133" s="1">
        <v>42167</v>
      </c>
      <c r="X2133">
        <v>0.28000000000000003</v>
      </c>
    </row>
    <row r="2134" spans="1:24" x14ac:dyDescent="0.2">
      <c r="A2134" s="1">
        <v>42178</v>
      </c>
      <c r="B2134">
        <v>2124.1999999999998</v>
      </c>
      <c r="C2134">
        <f t="shared" si="194"/>
        <v>2102.2705000000001</v>
      </c>
      <c r="D2134">
        <f t="shared" si="193"/>
        <v>2082.7173333333335</v>
      </c>
      <c r="E2134">
        <f t="shared" si="196"/>
        <v>6.3573541421357567E-4</v>
      </c>
      <c r="F2134">
        <f t="shared" si="192"/>
        <v>8.9387986933862145</v>
      </c>
      <c r="G2134">
        <f t="shared" si="195"/>
        <v>9.7282081278696868</v>
      </c>
      <c r="H2134">
        <f t="shared" si="191"/>
        <v>10.376084871717232</v>
      </c>
      <c r="I2134">
        <v>18.52</v>
      </c>
      <c r="J2134">
        <v>12.11</v>
      </c>
      <c r="K2134">
        <v>0.18659999999999999</v>
      </c>
      <c r="Q2134" s="1">
        <v>42170</v>
      </c>
      <c r="R2134">
        <v>-3.0000000000000001E-3</v>
      </c>
      <c r="S2134" s="1">
        <v>42170</v>
      </c>
      <c r="T2134">
        <v>1.4300000000000001E-3</v>
      </c>
      <c r="U2134" s="1">
        <v>42170</v>
      </c>
      <c r="V2134">
        <v>0.11</v>
      </c>
      <c r="W2134" s="1">
        <v>42170</v>
      </c>
      <c r="X2134">
        <v>0.28000000000000003</v>
      </c>
    </row>
    <row r="2135" spans="1:24" x14ac:dyDescent="0.2">
      <c r="A2135" s="1">
        <v>42179</v>
      </c>
      <c r="B2135">
        <v>2108.58</v>
      </c>
      <c r="C2135">
        <f t="shared" si="194"/>
        <v>2102.6428333333333</v>
      </c>
      <c r="D2135">
        <f t="shared" si="193"/>
        <v>2083.1313333333333</v>
      </c>
      <c r="E2135">
        <f t="shared" si="196"/>
        <v>-7.3805257559009111E-3</v>
      </c>
      <c r="F2135">
        <f t="shared" si="192"/>
        <v>9.1678431652356753</v>
      </c>
      <c r="G2135">
        <f t="shared" si="195"/>
        <v>9.5506426849878086</v>
      </c>
      <c r="H2135">
        <f t="shared" si="191"/>
        <v>10.431596528556899</v>
      </c>
      <c r="I2135">
        <v>18.66</v>
      </c>
      <c r="J2135">
        <v>13.26</v>
      </c>
      <c r="K2135">
        <v>0.1865</v>
      </c>
      <c r="Q2135" s="1">
        <v>42171</v>
      </c>
      <c r="R2135">
        <v>-3.0000000000000001E-3</v>
      </c>
      <c r="S2135" s="1">
        <v>42171</v>
      </c>
      <c r="T2135">
        <v>-2.5999999999999998E-4</v>
      </c>
      <c r="U2135" s="1">
        <v>42171</v>
      </c>
      <c r="V2135">
        <v>0.11</v>
      </c>
      <c r="W2135" s="1">
        <v>42171</v>
      </c>
      <c r="X2135">
        <v>0.28000000000000003</v>
      </c>
    </row>
    <row r="2136" spans="1:24" x14ac:dyDescent="0.2">
      <c r="A2136" s="1">
        <v>42180</v>
      </c>
      <c r="B2136">
        <v>2102.31</v>
      </c>
      <c r="C2136">
        <f t="shared" si="194"/>
        <v>2103.2165</v>
      </c>
      <c r="D2136">
        <f t="shared" si="193"/>
        <v>2083.4989166666664</v>
      </c>
      <c r="E2136">
        <f t="shared" si="196"/>
        <v>-2.977994976722945E-3</v>
      </c>
      <c r="F2136">
        <f t="shared" si="192"/>
        <v>9.2119943403222688</v>
      </c>
      <c r="G2136">
        <f t="shared" si="195"/>
        <v>9.3886439870889831</v>
      </c>
      <c r="H2136">
        <f t="shared" si="191"/>
        <v>10.440615291944281</v>
      </c>
      <c r="I2136">
        <v>18.53</v>
      </c>
      <c r="J2136">
        <v>14.01</v>
      </c>
      <c r="K2136">
        <v>0.185</v>
      </c>
      <c r="Q2136" s="1">
        <v>42172</v>
      </c>
      <c r="R2136">
        <v>-3.0000000000000001E-3</v>
      </c>
      <c r="S2136" s="1">
        <v>42172</v>
      </c>
      <c r="T2136">
        <v>-3.64E-3</v>
      </c>
      <c r="U2136" s="1">
        <v>42172</v>
      </c>
      <c r="V2136">
        <v>0.1</v>
      </c>
      <c r="W2136" s="1">
        <v>42172</v>
      </c>
      <c r="X2136">
        <v>0.27</v>
      </c>
    </row>
    <row r="2137" spans="1:24" x14ac:dyDescent="0.2">
      <c r="A2137" s="1">
        <v>42181</v>
      </c>
      <c r="B2137">
        <v>2101.4899999999998</v>
      </c>
      <c r="C2137">
        <f t="shared" si="194"/>
        <v>2103.9131666666672</v>
      </c>
      <c r="D2137">
        <f t="shared" si="193"/>
        <v>2084.1731666666665</v>
      </c>
      <c r="E2137">
        <f t="shared" si="196"/>
        <v>-3.9012322679491675E-4</v>
      </c>
      <c r="F2137">
        <f t="shared" si="192"/>
        <v>8.6397285750400936</v>
      </c>
      <c r="G2137">
        <f t="shared" si="195"/>
        <v>9.3480208044331583</v>
      </c>
      <c r="H2137">
        <f t="shared" si="191"/>
        <v>10.440689786219416</v>
      </c>
      <c r="I2137">
        <v>18.399999999999999</v>
      </c>
      <c r="J2137">
        <v>14.02</v>
      </c>
      <c r="K2137">
        <v>0.18815000000000001</v>
      </c>
      <c r="Q2137" s="1">
        <v>42173</v>
      </c>
      <c r="R2137">
        <v>-8.0000000000000002E-3</v>
      </c>
      <c r="S2137" s="1">
        <v>42173</v>
      </c>
      <c r="T2137">
        <v>-5.5000000000000003E-4</v>
      </c>
      <c r="U2137" s="1">
        <v>42173</v>
      </c>
      <c r="V2137">
        <v>0.08</v>
      </c>
      <c r="W2137" s="1">
        <v>42173</v>
      </c>
      <c r="X2137">
        <v>0.26</v>
      </c>
    </row>
    <row r="2138" spans="1:24" x14ac:dyDescent="0.2">
      <c r="A2138" s="1">
        <v>42184</v>
      </c>
      <c r="B2138">
        <v>2057.64</v>
      </c>
      <c r="C2138">
        <f t="shared" si="194"/>
        <v>2103.7578333333336</v>
      </c>
      <c r="D2138">
        <f t="shared" si="193"/>
        <v>2084.63175</v>
      </c>
      <c r="E2138">
        <f t="shared" si="196"/>
        <v>-2.1086921949260151E-2</v>
      </c>
      <c r="F2138">
        <f t="shared" si="192"/>
        <v>10.520143109479763</v>
      </c>
      <c r="G2138">
        <f t="shared" si="195"/>
        <v>10.301467470872941</v>
      </c>
      <c r="H2138">
        <f t="shared" si="191"/>
        <v>11.020483794959944</v>
      </c>
      <c r="I2138">
        <v>19.54</v>
      </c>
      <c r="J2138">
        <v>18.850000000000001</v>
      </c>
      <c r="K2138">
        <v>0.18840000000000001</v>
      </c>
      <c r="Q2138" s="1">
        <v>42174</v>
      </c>
      <c r="R2138">
        <v>-3.0000000000000001E-3</v>
      </c>
      <c r="S2138" s="1">
        <v>42174</v>
      </c>
      <c r="T2138">
        <v>-1.58E-3</v>
      </c>
      <c r="U2138" s="1">
        <v>42174</v>
      </c>
      <c r="V2138">
        <v>0.05</v>
      </c>
      <c r="W2138" s="1">
        <v>42174</v>
      </c>
      <c r="X2138">
        <v>0.25</v>
      </c>
    </row>
    <row r="2139" spans="1:24" x14ac:dyDescent="0.2">
      <c r="A2139" s="1">
        <v>42185</v>
      </c>
      <c r="B2139">
        <v>2063.11</v>
      </c>
      <c r="C2139">
        <f t="shared" si="194"/>
        <v>2103.4659999999999</v>
      </c>
      <c r="D2139">
        <f t="shared" si="193"/>
        <v>2084.9418333333333</v>
      </c>
      <c r="E2139">
        <f t="shared" si="196"/>
        <v>2.654858078183291E-3</v>
      </c>
      <c r="F2139">
        <f t="shared" si="192"/>
        <v>10.507641835172114</v>
      </c>
      <c r="G2139">
        <f t="shared" si="195"/>
        <v>10.224077707269085</v>
      </c>
      <c r="H2139">
        <f t="shared" si="191"/>
        <v>10.979479329361491</v>
      </c>
      <c r="I2139">
        <v>19.46</v>
      </c>
      <c r="J2139">
        <v>18.23</v>
      </c>
      <c r="K2139">
        <v>0.1865</v>
      </c>
      <c r="Q2139" s="1">
        <v>42177</v>
      </c>
      <c r="R2139">
        <v>-1.7999999999999999E-2</v>
      </c>
      <c r="S2139" s="1">
        <v>42177</v>
      </c>
      <c r="T2139">
        <v>2.5999999999999999E-3</v>
      </c>
      <c r="U2139" s="1">
        <v>42177</v>
      </c>
      <c r="V2139">
        <v>0.08</v>
      </c>
      <c r="W2139" s="1">
        <v>42177</v>
      </c>
      <c r="X2139">
        <v>0.27</v>
      </c>
    </row>
    <row r="2140" spans="1:24" x14ac:dyDescent="0.2">
      <c r="A2140" s="1">
        <v>42186</v>
      </c>
      <c r="B2140">
        <v>2077.42</v>
      </c>
      <c r="C2140">
        <f t="shared" si="194"/>
        <v>2103.4841666666666</v>
      </c>
      <c r="D2140">
        <f t="shared" si="193"/>
        <v>2085.0691666666667</v>
      </c>
      <c r="E2140">
        <f t="shared" si="196"/>
        <v>6.9121861093133178E-3</v>
      </c>
      <c r="F2140">
        <f t="shared" si="192"/>
        <v>10.75830572515288</v>
      </c>
      <c r="G2140">
        <f t="shared" si="195"/>
        <v>10.317032334020025</v>
      </c>
      <c r="H2140">
        <f t="shared" si="191"/>
        <v>11.044703835222476</v>
      </c>
      <c r="I2140">
        <v>18.649999999999999</v>
      </c>
      <c r="J2140">
        <v>16.09</v>
      </c>
      <c r="K2140">
        <v>0.1895</v>
      </c>
      <c r="Q2140" s="1">
        <v>42178</v>
      </c>
      <c r="R2140">
        <v>-1.7999999999999999E-2</v>
      </c>
      <c r="S2140" s="1">
        <v>42178</v>
      </c>
      <c r="T2140">
        <v>-1.49E-3</v>
      </c>
      <c r="U2140" s="1">
        <v>42178</v>
      </c>
      <c r="V2140">
        <v>0.09</v>
      </c>
      <c r="W2140" s="1">
        <v>42178</v>
      </c>
      <c r="X2140">
        <v>0.3</v>
      </c>
    </row>
    <row r="2141" spans="1:24" x14ac:dyDescent="0.2">
      <c r="A2141" s="1">
        <v>42187</v>
      </c>
      <c r="B2141">
        <v>2076.7800000000002</v>
      </c>
      <c r="C2141">
        <f t="shared" si="194"/>
        <v>2103.3988333333332</v>
      </c>
      <c r="D2141">
        <f t="shared" si="193"/>
        <v>2085.3355833333335</v>
      </c>
      <c r="E2141">
        <f t="shared" si="196"/>
        <v>-3.0812190316463852E-4</v>
      </c>
      <c r="F2141">
        <f t="shared" si="192"/>
        <v>10.759157282865479</v>
      </c>
      <c r="G2141">
        <f t="shared" si="195"/>
        <v>10.302161931421983</v>
      </c>
      <c r="H2141">
        <f t="shared" ref="H2141:H2204" si="197">STDEV(E2052:E2141)*SQRT(252)*100</f>
        <v>11.03361405727717</v>
      </c>
      <c r="I2141">
        <v>18.989999999999998</v>
      </c>
      <c r="J2141">
        <v>16.79</v>
      </c>
      <c r="K2141">
        <v>0.1885</v>
      </c>
      <c r="Q2141" s="1">
        <v>42179</v>
      </c>
      <c r="R2141">
        <v>-3.0000000000000001E-3</v>
      </c>
      <c r="S2141" s="1">
        <v>42179</v>
      </c>
      <c r="T2141">
        <v>5.4000000000000003E-3</v>
      </c>
      <c r="U2141" s="1">
        <v>42179</v>
      </c>
      <c r="V2141">
        <v>0.08</v>
      </c>
      <c r="W2141" s="1">
        <v>42179</v>
      </c>
      <c r="X2141">
        <v>0.3</v>
      </c>
    </row>
    <row r="2142" spans="1:24" x14ac:dyDescent="0.2">
      <c r="A2142" s="1">
        <v>42191</v>
      </c>
      <c r="B2142">
        <v>2068.7600000000002</v>
      </c>
      <c r="C2142">
        <f t="shared" si="194"/>
        <v>2103.0251666666668</v>
      </c>
      <c r="D2142">
        <f t="shared" si="193"/>
        <v>2085.6730833333336</v>
      </c>
      <c r="E2142">
        <f t="shared" si="196"/>
        <v>-3.8692233125439636E-3</v>
      </c>
      <c r="F2142">
        <f t="shared" si="192"/>
        <v>10.753402562220003</v>
      </c>
      <c r="G2142">
        <f t="shared" si="195"/>
        <v>10.288377187148402</v>
      </c>
      <c r="H2142">
        <f t="shared" si="197"/>
        <v>11.05028675537495</v>
      </c>
      <c r="I2142">
        <v>19.28</v>
      </c>
      <c r="J2142">
        <v>17.010000000000002</v>
      </c>
      <c r="K2142">
        <v>0.1867</v>
      </c>
      <c r="Q2142" s="1">
        <v>42180</v>
      </c>
      <c r="R2142">
        <v>-1.7999999999999999E-2</v>
      </c>
      <c r="S2142" s="1">
        <v>42180</v>
      </c>
      <c r="T2142">
        <v>-8.0999999999999996E-4</v>
      </c>
      <c r="U2142" s="1">
        <v>42180</v>
      </c>
      <c r="V2142">
        <v>7.0000000000000007E-2</v>
      </c>
      <c r="W2142" s="1">
        <v>42180</v>
      </c>
      <c r="X2142">
        <v>0.28999999999999998</v>
      </c>
    </row>
    <row r="2143" spans="1:24" x14ac:dyDescent="0.2">
      <c r="A2143" s="1">
        <v>42192</v>
      </c>
      <c r="B2143">
        <v>2081.34</v>
      </c>
      <c r="C2143">
        <f t="shared" si="194"/>
        <v>2102.6798333333331</v>
      </c>
      <c r="D2143">
        <f t="shared" si="193"/>
        <v>2086.1590000000001</v>
      </c>
      <c r="E2143">
        <f t="shared" si="196"/>
        <v>6.0625230864869576E-3</v>
      </c>
      <c r="F2143">
        <f t="shared" si="192"/>
        <v>10.936928341739073</v>
      </c>
      <c r="G2143">
        <f t="shared" si="195"/>
        <v>10.309375097024423</v>
      </c>
      <c r="H2143">
        <f t="shared" si="197"/>
        <v>11.098295811380966</v>
      </c>
      <c r="I2143">
        <v>18.84</v>
      </c>
      <c r="J2143">
        <v>16.09</v>
      </c>
      <c r="K2143">
        <v>0.186</v>
      </c>
      <c r="Q2143" s="1">
        <v>42181</v>
      </c>
      <c r="R2143">
        <v>-3.0000000000000001E-3</v>
      </c>
      <c r="S2143" s="1">
        <v>42181</v>
      </c>
      <c r="T2143">
        <v>6.2E-4</v>
      </c>
      <c r="U2143" s="1">
        <v>42181</v>
      </c>
      <c r="V2143">
        <v>0.08</v>
      </c>
      <c r="W2143" s="1">
        <v>42181</v>
      </c>
      <c r="X2143">
        <v>0.28999999999999998</v>
      </c>
    </row>
    <row r="2144" spans="1:24" x14ac:dyDescent="0.2">
      <c r="A2144" s="1">
        <v>42193</v>
      </c>
      <c r="B2144">
        <v>2046.68</v>
      </c>
      <c r="C2144">
        <f t="shared" si="194"/>
        <v>2101.9173333333329</v>
      </c>
      <c r="D2144">
        <f t="shared" si="193"/>
        <v>2086.4540833333335</v>
      </c>
      <c r="E2144">
        <f t="shared" si="196"/>
        <v>-1.6792948927196509E-2</v>
      </c>
      <c r="F2144">
        <f t="shared" si="192"/>
        <v>11.572532884421088</v>
      </c>
      <c r="G2144">
        <f t="shared" si="195"/>
        <v>10.823562243960859</v>
      </c>
      <c r="H2144">
        <f t="shared" si="197"/>
        <v>11.433569285225314</v>
      </c>
      <c r="I2144">
        <v>19.91</v>
      </c>
      <c r="J2144">
        <v>19.66</v>
      </c>
      <c r="K2144">
        <v>0.18729999999999999</v>
      </c>
      <c r="Q2144" s="1">
        <v>42184</v>
      </c>
      <c r="R2144">
        <v>-1.2999999999999999E-2</v>
      </c>
      <c r="S2144" s="1">
        <v>42184</v>
      </c>
      <c r="T2144">
        <v>-3.0599999999999998E-3</v>
      </c>
      <c r="U2144" s="1">
        <v>42184</v>
      </c>
      <c r="V2144">
        <v>0.11</v>
      </c>
      <c r="W2144" s="1">
        <v>42184</v>
      </c>
      <c r="X2144">
        <v>0.27</v>
      </c>
    </row>
    <row r="2145" spans="1:24" x14ac:dyDescent="0.2">
      <c r="A2145" s="1">
        <v>42194</v>
      </c>
      <c r="B2145">
        <v>2051.31</v>
      </c>
      <c r="C2145">
        <f t="shared" si="194"/>
        <v>2101.1751666666664</v>
      </c>
      <c r="D2145">
        <f t="shared" si="193"/>
        <v>2086.9427500000002</v>
      </c>
      <c r="E2145">
        <f t="shared" si="196"/>
        <v>2.2596453237141356E-3</v>
      </c>
      <c r="F2145">
        <f t="shared" ref="F2145:F2208" si="198">STDEV(E2116:E2145)*SQRT(252)*100</f>
        <v>11.220524812804058</v>
      </c>
      <c r="G2145">
        <f t="shared" si="195"/>
        <v>10.829308357125308</v>
      </c>
      <c r="H2145">
        <f t="shared" si="197"/>
        <v>11.390488884621112</v>
      </c>
      <c r="I2145">
        <v>20.239999999999998</v>
      </c>
      <c r="J2145">
        <v>19.97</v>
      </c>
      <c r="K2145">
        <v>0.187</v>
      </c>
      <c r="Q2145" s="1">
        <v>42185</v>
      </c>
      <c r="R2145">
        <v>-8.0000000000000002E-3</v>
      </c>
      <c r="S2145" s="1">
        <v>42185</v>
      </c>
      <c r="T2145">
        <v>1.0399999999999999E-3</v>
      </c>
      <c r="U2145" s="1">
        <v>42185</v>
      </c>
      <c r="V2145">
        <v>0.11</v>
      </c>
      <c r="W2145" s="1">
        <v>42185</v>
      </c>
      <c r="X2145">
        <v>0.28000000000000003</v>
      </c>
    </row>
    <row r="2146" spans="1:24" x14ac:dyDescent="0.2">
      <c r="A2146" s="1">
        <v>42195</v>
      </c>
      <c r="B2146">
        <v>2076.62</v>
      </c>
      <c r="C2146">
        <f t="shared" si="194"/>
        <v>2100.6749999999997</v>
      </c>
      <c r="D2146">
        <f t="shared" si="193"/>
        <v>2087.4194166666666</v>
      </c>
      <c r="E2146">
        <f t="shared" si="196"/>
        <v>1.2262958517226932E-2</v>
      </c>
      <c r="F2146">
        <f t="shared" si="198"/>
        <v>11.874683583844432</v>
      </c>
      <c r="G2146">
        <f t="shared" si="195"/>
        <v>11.079369776383588</v>
      </c>
      <c r="H2146">
        <f t="shared" si="197"/>
        <v>11.561217601330027</v>
      </c>
      <c r="I2146">
        <v>19.440000000000001</v>
      </c>
      <c r="J2146">
        <v>16.829999999999998</v>
      </c>
      <c r="K2146">
        <v>0.186</v>
      </c>
      <c r="Q2146" s="1">
        <v>42186</v>
      </c>
      <c r="R2146">
        <v>8.0000000000000002E-3</v>
      </c>
      <c r="S2146" s="1">
        <v>42186</v>
      </c>
      <c r="T2146">
        <v>1.92E-3</v>
      </c>
      <c r="U2146" s="1">
        <v>42186</v>
      </c>
      <c r="V2146">
        <v>0.13</v>
      </c>
      <c r="W2146" s="1">
        <v>42186</v>
      </c>
      <c r="X2146">
        <v>0.28000000000000003</v>
      </c>
    </row>
    <row r="2147" spans="1:24" x14ac:dyDescent="0.2">
      <c r="A2147" s="1">
        <v>42198</v>
      </c>
      <c r="B2147">
        <v>2099.6</v>
      </c>
      <c r="C2147">
        <f t="shared" si="194"/>
        <v>2100.5851666666663</v>
      </c>
      <c r="D2147">
        <f t="shared" si="193"/>
        <v>2088.0615000000003</v>
      </c>
      <c r="E2147">
        <f t="shared" si="196"/>
        <v>1.1005278427365045E-2</v>
      </c>
      <c r="F2147">
        <f t="shared" si="198"/>
        <v>12.218221144550569</v>
      </c>
      <c r="G2147">
        <f t="shared" si="195"/>
        <v>11.31554209879263</v>
      </c>
      <c r="H2147">
        <f t="shared" si="197"/>
        <v>11.688160714119833</v>
      </c>
      <c r="I2147">
        <v>18.350000000000001</v>
      </c>
      <c r="J2147">
        <v>13.9</v>
      </c>
      <c r="K2147">
        <v>0.188</v>
      </c>
      <c r="Q2147" s="1">
        <v>42187</v>
      </c>
      <c r="R2147">
        <v>3.0000000000000001E-3</v>
      </c>
      <c r="S2147" s="1">
        <v>42187</v>
      </c>
      <c r="T2147">
        <v>1.06E-3</v>
      </c>
      <c r="U2147" s="1">
        <v>42187</v>
      </c>
      <c r="V2147">
        <v>0.1</v>
      </c>
      <c r="W2147" s="1">
        <v>42187</v>
      </c>
      <c r="X2147">
        <v>0.26</v>
      </c>
    </row>
    <row r="2148" spans="1:24" x14ac:dyDescent="0.2">
      <c r="A2148" s="1">
        <v>42199</v>
      </c>
      <c r="B2148">
        <v>2108.9499999999998</v>
      </c>
      <c r="C2148">
        <f t="shared" si="194"/>
        <v>2101.0479999999998</v>
      </c>
      <c r="D2148">
        <f t="shared" si="193"/>
        <v>2088.7017500000006</v>
      </c>
      <c r="E2148">
        <f t="shared" si="196"/>
        <v>4.4433429011478572E-3</v>
      </c>
      <c r="F2148">
        <f t="shared" si="198"/>
        <v>12.27466752676219</v>
      </c>
      <c r="G2148">
        <f t="shared" si="195"/>
        <v>11.101225145803946</v>
      </c>
      <c r="H2148">
        <f t="shared" si="197"/>
        <v>11.710136869302234</v>
      </c>
      <c r="I2148">
        <v>18.43</v>
      </c>
      <c r="J2148">
        <v>13.37</v>
      </c>
      <c r="K2148">
        <v>0.1905</v>
      </c>
      <c r="Q2148" s="1">
        <v>42191</v>
      </c>
      <c r="R2148">
        <v>3.0000000000000001E-3</v>
      </c>
      <c r="S2148" s="1">
        <v>42191</v>
      </c>
      <c r="T2148">
        <v>4.2700000000000004E-3</v>
      </c>
      <c r="U2148" s="1">
        <v>42191</v>
      </c>
      <c r="V2148">
        <v>0.09</v>
      </c>
      <c r="W2148" s="1">
        <v>42191</v>
      </c>
      <c r="X2148">
        <v>0.26</v>
      </c>
    </row>
    <row r="2149" spans="1:24" x14ac:dyDescent="0.2">
      <c r="A2149" s="1">
        <v>42200</v>
      </c>
      <c r="B2149">
        <v>2107.4</v>
      </c>
      <c r="C2149">
        <f t="shared" si="194"/>
        <v>2101.1646666666661</v>
      </c>
      <c r="D2149">
        <f t="shared" si="193"/>
        <v>2089.0705000000003</v>
      </c>
      <c r="E2149">
        <f t="shared" si="196"/>
        <v>-7.3523311386536176E-4</v>
      </c>
      <c r="F2149">
        <f t="shared" si="198"/>
        <v>12.273052332447026</v>
      </c>
      <c r="G2149">
        <f t="shared" si="195"/>
        <v>10.943858355064515</v>
      </c>
      <c r="H2149">
        <f t="shared" si="197"/>
        <v>11.457871319242807</v>
      </c>
      <c r="I2149">
        <v>18.5</v>
      </c>
      <c r="J2149">
        <v>13.23</v>
      </c>
      <c r="K2149">
        <v>0.189</v>
      </c>
      <c r="Q2149" s="1">
        <v>42192</v>
      </c>
      <c r="R2149">
        <v>3.0000000000000001E-3</v>
      </c>
      <c r="S2149" s="1">
        <v>42192</v>
      </c>
      <c r="T2149">
        <v>5.28E-3</v>
      </c>
      <c r="U2149" s="1">
        <v>42192</v>
      </c>
      <c r="V2149">
        <v>0.08</v>
      </c>
      <c r="W2149" s="1">
        <v>42192</v>
      </c>
      <c r="X2149">
        <v>0.25</v>
      </c>
    </row>
    <row r="2150" spans="1:24" x14ac:dyDescent="0.2">
      <c r="A2150" s="1">
        <v>42201</v>
      </c>
      <c r="B2150">
        <v>2124.29</v>
      </c>
      <c r="C2150">
        <f t="shared" si="194"/>
        <v>2101.6146666666659</v>
      </c>
      <c r="D2150">
        <f t="shared" si="193"/>
        <v>2089.6744166666672</v>
      </c>
      <c r="E2150">
        <f t="shared" si="196"/>
        <v>7.9826687162939235E-3</v>
      </c>
      <c r="F2150">
        <f t="shared" si="198"/>
        <v>12.478445274964503</v>
      </c>
      <c r="G2150">
        <f t="shared" si="195"/>
        <v>11.058362706484541</v>
      </c>
      <c r="H2150">
        <f t="shared" si="197"/>
        <v>11.515168764655909</v>
      </c>
      <c r="I2150">
        <v>18.16</v>
      </c>
      <c r="J2150">
        <v>12.11</v>
      </c>
      <c r="K2150">
        <v>0.185</v>
      </c>
      <c r="Q2150" s="1">
        <v>42193</v>
      </c>
      <c r="R2150">
        <v>1.2999999999999999E-2</v>
      </c>
      <c r="S2150" s="1">
        <v>42193</v>
      </c>
      <c r="T2150">
        <v>9.1400000000000006E-3</v>
      </c>
      <c r="U2150" s="1">
        <v>42193</v>
      </c>
      <c r="V2150">
        <v>0.08</v>
      </c>
      <c r="W2150" s="1">
        <v>42193</v>
      </c>
      <c r="X2150">
        <v>0.24</v>
      </c>
    </row>
    <row r="2151" spans="1:24" x14ac:dyDescent="0.2">
      <c r="A2151" s="1">
        <v>42202</v>
      </c>
      <c r="B2151">
        <v>2126.64</v>
      </c>
      <c r="C2151">
        <f t="shared" si="194"/>
        <v>2101.9259999999995</v>
      </c>
      <c r="D2151">
        <f t="shared" si="193"/>
        <v>2090.2540000000004</v>
      </c>
      <c r="E2151">
        <f t="shared" si="196"/>
        <v>1.1056405254354067E-3</v>
      </c>
      <c r="F2151">
        <f t="shared" si="198"/>
        <v>12.196351275354445</v>
      </c>
      <c r="G2151">
        <f t="shared" si="195"/>
        <v>11.013662456042365</v>
      </c>
      <c r="H2151">
        <f t="shared" si="197"/>
        <v>11.135468184304562</v>
      </c>
      <c r="I2151">
        <v>18.010000000000002</v>
      </c>
      <c r="J2151">
        <v>11.95</v>
      </c>
      <c r="K2151">
        <v>0.187</v>
      </c>
      <c r="Q2151" s="1">
        <v>42194</v>
      </c>
      <c r="R2151">
        <v>1.2999999999999999E-2</v>
      </c>
      <c r="S2151" s="1">
        <v>42194</v>
      </c>
      <c r="T2151">
        <v>1.358E-2</v>
      </c>
      <c r="U2151" s="1">
        <v>42194</v>
      </c>
      <c r="V2151">
        <v>0.08</v>
      </c>
      <c r="W2151" s="1">
        <v>42194</v>
      </c>
      <c r="X2151">
        <v>0.25</v>
      </c>
    </row>
    <row r="2152" spans="1:24" x14ac:dyDescent="0.2">
      <c r="A2152" s="1">
        <v>42205</v>
      </c>
      <c r="B2152">
        <v>2128.2800000000002</v>
      </c>
      <c r="C2152">
        <f t="shared" si="194"/>
        <v>2102.1818333333326</v>
      </c>
      <c r="D2152">
        <f t="shared" si="193"/>
        <v>2091.0767500000006</v>
      </c>
      <c r="E2152">
        <f t="shared" si="196"/>
        <v>7.7087234599653289E-4</v>
      </c>
      <c r="F2152">
        <f t="shared" si="198"/>
        <v>12.182872936693643</v>
      </c>
      <c r="G2152">
        <f t="shared" si="195"/>
        <v>11.004879890546086</v>
      </c>
      <c r="H2152">
        <f t="shared" si="197"/>
        <v>11.128428197387255</v>
      </c>
      <c r="I2152">
        <v>18.059999999999999</v>
      </c>
      <c r="J2152">
        <v>12.25</v>
      </c>
      <c r="K2152">
        <v>0.1905</v>
      </c>
      <c r="Q2152" s="1">
        <v>42195</v>
      </c>
      <c r="R2152">
        <v>1.2999999999999999E-2</v>
      </c>
      <c r="S2152" s="1">
        <v>42195</v>
      </c>
      <c r="T2152">
        <v>1.209E-2</v>
      </c>
      <c r="U2152" s="1">
        <v>42195</v>
      </c>
      <c r="V2152">
        <v>0.09</v>
      </c>
      <c r="W2152" s="1">
        <v>42195</v>
      </c>
      <c r="X2152">
        <v>0.28000000000000003</v>
      </c>
    </row>
    <row r="2153" spans="1:24" x14ac:dyDescent="0.2">
      <c r="A2153" s="1">
        <v>42206</v>
      </c>
      <c r="B2153">
        <v>2119.21</v>
      </c>
      <c r="C2153">
        <f t="shared" si="194"/>
        <v>2102.2071666666661</v>
      </c>
      <c r="D2153">
        <f t="shared" si="193"/>
        <v>2092.0521666666668</v>
      </c>
      <c r="E2153">
        <f t="shared" si="196"/>
        <v>-4.2707640446294944E-3</v>
      </c>
      <c r="F2153">
        <f t="shared" si="198"/>
        <v>12.08760420320149</v>
      </c>
      <c r="G2153">
        <f t="shared" si="195"/>
        <v>11.032092942370012</v>
      </c>
      <c r="H2153">
        <f t="shared" si="197"/>
        <v>10.96703163075186</v>
      </c>
      <c r="I2153">
        <v>18</v>
      </c>
      <c r="J2153">
        <v>12.22</v>
      </c>
      <c r="K2153">
        <v>0.189</v>
      </c>
      <c r="Q2153" s="1">
        <v>42198</v>
      </c>
      <c r="R2153">
        <v>1.2999999999999999E-2</v>
      </c>
      <c r="S2153" s="1">
        <v>42198</v>
      </c>
      <c r="T2153">
        <v>5.2300000000000003E-3</v>
      </c>
      <c r="U2153" s="1">
        <v>42198</v>
      </c>
      <c r="V2153">
        <v>0.1</v>
      </c>
      <c r="W2153" s="1">
        <v>42198</v>
      </c>
      <c r="X2153">
        <v>0.28000000000000003</v>
      </c>
    </row>
    <row r="2154" spans="1:24" x14ac:dyDescent="0.2">
      <c r="A2154" s="1">
        <v>42207</v>
      </c>
      <c r="B2154">
        <v>2114.15</v>
      </c>
      <c r="C2154">
        <f t="shared" si="194"/>
        <v>2102.2943333333328</v>
      </c>
      <c r="D2154">
        <f t="shared" si="193"/>
        <v>2092.8263333333334</v>
      </c>
      <c r="E2154">
        <f t="shared" si="196"/>
        <v>-2.3905372610337479E-3</v>
      </c>
      <c r="F2154">
        <f t="shared" si="198"/>
        <v>12.119332594554463</v>
      </c>
      <c r="G2154">
        <f t="shared" si="195"/>
        <v>11.009613394213531</v>
      </c>
      <c r="H2154">
        <f t="shared" si="197"/>
        <v>10.923494613753327</v>
      </c>
      <c r="I2154">
        <v>18.03</v>
      </c>
      <c r="J2154">
        <v>12.12</v>
      </c>
      <c r="K2154">
        <v>0.189</v>
      </c>
      <c r="Q2154" s="1">
        <v>42199</v>
      </c>
      <c r="R2154">
        <v>8.0000000000000002E-3</v>
      </c>
      <c r="S2154" s="1">
        <v>42199</v>
      </c>
      <c r="T2154">
        <v>1.376E-2</v>
      </c>
      <c r="U2154" s="1">
        <v>42199</v>
      </c>
      <c r="V2154">
        <v>0.1</v>
      </c>
      <c r="W2154" s="1">
        <v>42199</v>
      </c>
      <c r="X2154">
        <v>0.27</v>
      </c>
    </row>
    <row r="2155" spans="1:24" x14ac:dyDescent="0.2">
      <c r="A2155" s="1">
        <v>42208</v>
      </c>
      <c r="B2155">
        <v>2102.15</v>
      </c>
      <c r="C2155">
        <f t="shared" si="194"/>
        <v>2102.0841666666661</v>
      </c>
      <c r="D2155">
        <f t="shared" si="193"/>
        <v>2093.7193333333335</v>
      </c>
      <c r="E2155">
        <f t="shared" si="196"/>
        <v>-5.6922099476966175E-3</v>
      </c>
      <c r="F2155">
        <f t="shared" si="198"/>
        <v>11.747232751523056</v>
      </c>
      <c r="G2155">
        <f t="shared" si="195"/>
        <v>11.056571903238265</v>
      </c>
      <c r="H2155">
        <f t="shared" si="197"/>
        <v>10.740541851225238</v>
      </c>
      <c r="I2155">
        <v>18.23</v>
      </c>
      <c r="J2155">
        <v>12.64</v>
      </c>
      <c r="K2155">
        <v>0.1908</v>
      </c>
      <c r="Q2155" s="1">
        <v>42200</v>
      </c>
      <c r="R2155">
        <v>2.3E-2</v>
      </c>
      <c r="S2155" s="1">
        <v>42200</v>
      </c>
      <c r="T2155">
        <v>1.644E-2</v>
      </c>
      <c r="U2155" s="1">
        <v>42200</v>
      </c>
      <c r="V2155">
        <v>0.11</v>
      </c>
      <c r="W2155" s="1">
        <v>42200</v>
      </c>
      <c r="X2155">
        <v>0.28000000000000003</v>
      </c>
    </row>
    <row r="2156" spans="1:24" x14ac:dyDescent="0.2">
      <c r="A2156" s="1">
        <v>42209</v>
      </c>
      <c r="B2156">
        <v>2079.65</v>
      </c>
      <c r="C2156">
        <f t="shared" si="194"/>
        <v>2101.6308333333327</v>
      </c>
      <c r="D2156">
        <f t="shared" si="193"/>
        <v>2094.2093333333332</v>
      </c>
      <c r="E2156">
        <f t="shared" si="196"/>
        <v>-1.0761020194054139E-2</v>
      </c>
      <c r="F2156">
        <f t="shared" si="198"/>
        <v>12.134267451013226</v>
      </c>
      <c r="G2156">
        <f t="shared" si="195"/>
        <v>11.2471889712891</v>
      </c>
      <c r="H2156">
        <f t="shared" si="197"/>
        <v>10.879079538771988</v>
      </c>
      <c r="I2156">
        <v>18.52</v>
      </c>
      <c r="J2156">
        <v>13.74</v>
      </c>
      <c r="K2156">
        <v>0.18955</v>
      </c>
      <c r="Q2156" s="1">
        <v>42201</v>
      </c>
      <c r="R2156">
        <v>2.3E-2</v>
      </c>
      <c r="S2156" s="1">
        <v>42201</v>
      </c>
      <c r="T2156">
        <v>1.6979999999999999E-2</v>
      </c>
      <c r="U2156" s="1">
        <v>42201</v>
      </c>
      <c r="V2156">
        <v>0.1</v>
      </c>
      <c r="W2156" s="1">
        <v>42201</v>
      </c>
      <c r="X2156">
        <v>0.28999999999999998</v>
      </c>
    </row>
    <row r="2157" spans="1:24" x14ac:dyDescent="0.2">
      <c r="A2157" s="1">
        <v>42212</v>
      </c>
      <c r="B2157">
        <v>2067.64</v>
      </c>
      <c r="C2157">
        <f t="shared" si="194"/>
        <v>2101.3329999999996</v>
      </c>
      <c r="D2157">
        <f t="shared" si="193"/>
        <v>2094.3560833333336</v>
      </c>
      <c r="E2157">
        <f t="shared" si="196"/>
        <v>-5.7917500692277806E-3</v>
      </c>
      <c r="F2157">
        <f t="shared" si="198"/>
        <v>12.081771564879579</v>
      </c>
      <c r="G2157">
        <f t="shared" si="195"/>
        <v>11.116326148728918</v>
      </c>
      <c r="H2157">
        <f t="shared" si="197"/>
        <v>10.728343688512467</v>
      </c>
      <c r="I2157">
        <v>18.79</v>
      </c>
      <c r="J2157">
        <v>15.6</v>
      </c>
      <c r="K2157">
        <v>0.1885</v>
      </c>
      <c r="Q2157" s="1">
        <v>42202</v>
      </c>
      <c r="R2157">
        <v>2.3E-2</v>
      </c>
      <c r="S2157" s="1">
        <v>42202</v>
      </c>
      <c r="T2157">
        <v>1.6879999999999999E-2</v>
      </c>
      <c r="U2157" s="1">
        <v>42202</v>
      </c>
      <c r="V2157">
        <v>0.11</v>
      </c>
      <c r="W2157" s="1">
        <v>42202</v>
      </c>
      <c r="X2157">
        <v>0.28999999999999998</v>
      </c>
    </row>
    <row r="2158" spans="1:24" x14ac:dyDescent="0.2">
      <c r="A2158" s="1">
        <v>42213</v>
      </c>
      <c r="B2158">
        <v>2093.25</v>
      </c>
      <c r="C2158">
        <f t="shared" si="194"/>
        <v>2101.0823333333328</v>
      </c>
      <c r="D2158">
        <f t="shared" si="193"/>
        <v>2094.7872500000003</v>
      </c>
      <c r="E2158">
        <f t="shared" si="196"/>
        <v>1.231002184803006E-2</v>
      </c>
      <c r="F2158">
        <f t="shared" si="198"/>
        <v>12.557424687574855</v>
      </c>
      <c r="G2158">
        <f t="shared" si="195"/>
        <v>11.181253886215885</v>
      </c>
      <c r="H2158">
        <f t="shared" si="197"/>
        <v>10.898850542351653</v>
      </c>
      <c r="I2158">
        <v>18.309999999999999</v>
      </c>
      <c r="J2158">
        <v>13.44</v>
      </c>
      <c r="K2158">
        <v>0.19175</v>
      </c>
      <c r="Q2158" s="1">
        <v>42205</v>
      </c>
      <c r="R2158">
        <v>2.3E-2</v>
      </c>
      <c r="S2158" s="1">
        <v>42205</v>
      </c>
      <c r="T2158">
        <v>2.6950000000000002E-2</v>
      </c>
      <c r="U2158" s="1">
        <v>42205</v>
      </c>
      <c r="V2158">
        <v>0.14000000000000001</v>
      </c>
      <c r="W2158" s="1">
        <v>42205</v>
      </c>
      <c r="X2158">
        <v>0.31</v>
      </c>
    </row>
    <row r="2159" spans="1:24" x14ac:dyDescent="0.2">
      <c r="A2159" s="1">
        <v>42214</v>
      </c>
      <c r="B2159">
        <v>2108.5700000000002</v>
      </c>
      <c r="C2159">
        <f t="shared" si="194"/>
        <v>2100.9836666666661</v>
      </c>
      <c r="D2159">
        <f t="shared" si="193"/>
        <v>2095.1710000000003</v>
      </c>
      <c r="E2159">
        <f t="shared" si="196"/>
        <v>7.2921105076044846E-3</v>
      </c>
      <c r="F2159">
        <f t="shared" si="198"/>
        <v>12.627953018645478</v>
      </c>
      <c r="G2159">
        <f t="shared" si="195"/>
        <v>11.26739691544172</v>
      </c>
      <c r="H2159">
        <f t="shared" si="197"/>
        <v>10.863345825753894</v>
      </c>
      <c r="I2159">
        <v>18.100000000000001</v>
      </c>
      <c r="J2159">
        <v>12.5</v>
      </c>
      <c r="K2159">
        <v>0.1905</v>
      </c>
      <c r="Q2159" s="1">
        <v>42206</v>
      </c>
      <c r="R2159">
        <v>2.3E-2</v>
      </c>
      <c r="S2159" s="1">
        <v>42206</v>
      </c>
      <c r="T2159">
        <v>2.7810000000000001E-2</v>
      </c>
      <c r="U2159" s="1">
        <v>42206</v>
      </c>
      <c r="V2159">
        <v>0.13</v>
      </c>
      <c r="W2159" s="1">
        <v>42206</v>
      </c>
      <c r="X2159">
        <v>0.34</v>
      </c>
    </row>
    <row r="2160" spans="1:24" x14ac:dyDescent="0.2">
      <c r="A2160" s="1">
        <v>42215</v>
      </c>
      <c r="B2160">
        <v>2108.63</v>
      </c>
      <c r="C2160">
        <f t="shared" si="194"/>
        <v>2101.3031666666661</v>
      </c>
      <c r="D2160">
        <f t="shared" si="193"/>
        <v>2095.614</v>
      </c>
      <c r="E2160">
        <f t="shared" si="196"/>
        <v>2.8454898986964683E-5</v>
      </c>
      <c r="F2160">
        <f t="shared" si="198"/>
        <v>12.616668745492351</v>
      </c>
      <c r="G2160">
        <f t="shared" si="195"/>
        <v>10.992903942462839</v>
      </c>
      <c r="H2160">
        <f t="shared" si="197"/>
        <v>10.859310793859507</v>
      </c>
      <c r="I2160">
        <v>18</v>
      </c>
      <c r="J2160">
        <v>12.13</v>
      </c>
      <c r="K2160">
        <v>0.19075</v>
      </c>
      <c r="Q2160" s="1">
        <v>42207</v>
      </c>
      <c r="R2160">
        <v>3.3000000000000002E-2</v>
      </c>
      <c r="S2160" s="1">
        <v>42207</v>
      </c>
      <c r="T2160">
        <v>3.0710000000000001E-2</v>
      </c>
      <c r="U2160" s="1">
        <v>42207</v>
      </c>
      <c r="V2160">
        <v>0.13</v>
      </c>
      <c r="W2160" s="1">
        <v>42207</v>
      </c>
      <c r="X2160">
        <v>0.34</v>
      </c>
    </row>
    <row r="2161" spans="1:24" x14ac:dyDescent="0.2">
      <c r="A2161" s="1">
        <v>42216</v>
      </c>
      <c r="B2161">
        <v>2103.84</v>
      </c>
      <c r="C2161">
        <f t="shared" si="194"/>
        <v>2101.6979999999994</v>
      </c>
      <c r="D2161">
        <f t="shared" si="193"/>
        <v>2096.0898333333334</v>
      </c>
      <c r="E2161">
        <f t="shared" si="196"/>
        <v>-2.274201152523918E-3</v>
      </c>
      <c r="F2161">
        <f t="shared" si="198"/>
        <v>12.289808384314661</v>
      </c>
      <c r="G2161">
        <f t="shared" si="195"/>
        <v>10.962717125798941</v>
      </c>
      <c r="H2161">
        <f t="shared" si="197"/>
        <v>10.816080263490099</v>
      </c>
      <c r="I2161">
        <v>18.03</v>
      </c>
      <c r="J2161">
        <v>12.12</v>
      </c>
      <c r="K2161">
        <v>0.19350000000000001</v>
      </c>
      <c r="Q2161" s="1">
        <v>42208</v>
      </c>
      <c r="R2161">
        <v>3.3000000000000002E-2</v>
      </c>
      <c r="S2161" s="1">
        <v>42208</v>
      </c>
      <c r="T2161">
        <v>3.2280000000000003E-2</v>
      </c>
      <c r="U2161" s="1">
        <v>42208</v>
      </c>
      <c r="V2161">
        <v>0.13</v>
      </c>
      <c r="W2161" s="1">
        <v>42208</v>
      </c>
      <c r="X2161">
        <v>0.33</v>
      </c>
    </row>
    <row r="2162" spans="1:24" x14ac:dyDescent="0.2">
      <c r="A2162" s="1">
        <v>42219</v>
      </c>
      <c r="B2162">
        <v>2098.04</v>
      </c>
      <c r="C2162">
        <f t="shared" si="194"/>
        <v>2101.8653333333327</v>
      </c>
      <c r="D2162">
        <f t="shared" si="193"/>
        <v>2096.3352500000005</v>
      </c>
      <c r="E2162">
        <f t="shared" si="196"/>
        <v>-2.7606707871855756E-3</v>
      </c>
      <c r="F2162">
        <f t="shared" si="198"/>
        <v>12.220783382468472</v>
      </c>
      <c r="G2162">
        <f t="shared" si="195"/>
        <v>10.953337827475512</v>
      </c>
      <c r="H2162">
        <f t="shared" si="197"/>
        <v>10.536818146399714</v>
      </c>
      <c r="I2162">
        <v>17.84</v>
      </c>
      <c r="J2162">
        <v>12.56</v>
      </c>
      <c r="K2162">
        <v>0.1915</v>
      </c>
      <c r="Q2162" s="1">
        <v>42209</v>
      </c>
      <c r="R2162">
        <v>3.3000000000000002E-2</v>
      </c>
      <c r="S2162" s="1">
        <v>42209</v>
      </c>
      <c r="T2162">
        <v>3.7100000000000001E-2</v>
      </c>
      <c r="U2162" s="1">
        <v>42209</v>
      </c>
      <c r="V2162">
        <v>0.14000000000000001</v>
      </c>
      <c r="W2162" s="1">
        <v>42209</v>
      </c>
      <c r="X2162">
        <v>0.32</v>
      </c>
    </row>
    <row r="2163" spans="1:24" x14ac:dyDescent="0.2">
      <c r="A2163" s="1">
        <v>42220</v>
      </c>
      <c r="B2163">
        <v>2093.3200000000002</v>
      </c>
      <c r="C2163">
        <f t="shared" si="194"/>
        <v>2101.485666666666</v>
      </c>
      <c r="D2163">
        <f t="shared" si="193"/>
        <v>2096.5418333333337</v>
      </c>
      <c r="E2163">
        <f t="shared" si="196"/>
        <v>-2.2522532043250201E-3</v>
      </c>
      <c r="F2163">
        <f t="shared" si="198"/>
        <v>12.087391249955878</v>
      </c>
      <c r="G2163">
        <f t="shared" si="195"/>
        <v>10.606242800905909</v>
      </c>
      <c r="H2163">
        <f t="shared" si="197"/>
        <v>10.535953135883871</v>
      </c>
      <c r="I2163">
        <v>18.100000000000001</v>
      </c>
      <c r="J2163">
        <v>13</v>
      </c>
      <c r="K2163">
        <v>0.19125</v>
      </c>
      <c r="Q2163" s="1">
        <v>42212</v>
      </c>
      <c r="R2163">
        <v>3.7999999999999999E-2</v>
      </c>
      <c r="S2163" s="1">
        <v>42212</v>
      </c>
      <c r="T2163">
        <v>3.1269999999999999E-2</v>
      </c>
      <c r="U2163" s="1">
        <v>42212</v>
      </c>
      <c r="V2163">
        <v>0.15</v>
      </c>
      <c r="W2163" s="1">
        <v>42212</v>
      </c>
      <c r="X2163">
        <v>0.32</v>
      </c>
    </row>
    <row r="2164" spans="1:24" x14ac:dyDescent="0.2">
      <c r="A2164" s="1">
        <v>42221</v>
      </c>
      <c r="B2164">
        <v>2099.84</v>
      </c>
      <c r="C2164">
        <f t="shared" si="194"/>
        <v>2101.394166666666</v>
      </c>
      <c r="D2164">
        <f t="shared" si="193"/>
        <v>2096.6365000000001</v>
      </c>
      <c r="E2164">
        <f t="shared" si="196"/>
        <v>3.1098289855839203E-3</v>
      </c>
      <c r="F2164">
        <f t="shared" si="198"/>
        <v>12.128203979401466</v>
      </c>
      <c r="G2164">
        <f t="shared" si="195"/>
        <v>10.576953635409691</v>
      </c>
      <c r="H2164">
        <f t="shared" si="197"/>
        <v>10.541020496555713</v>
      </c>
      <c r="I2164">
        <v>17.97</v>
      </c>
      <c r="J2164">
        <v>12.51</v>
      </c>
      <c r="K2164">
        <v>0.19255</v>
      </c>
      <c r="Q2164" s="1">
        <v>42213</v>
      </c>
      <c r="R2164">
        <v>3.5000000000000003E-2</v>
      </c>
      <c r="S2164" s="1">
        <v>42213</v>
      </c>
      <c r="T2164">
        <v>4.65E-2</v>
      </c>
      <c r="U2164" s="1">
        <v>42213</v>
      </c>
      <c r="V2164">
        <v>0.14000000000000001</v>
      </c>
      <c r="W2164" s="1">
        <v>42213</v>
      </c>
      <c r="X2164">
        <v>0.32</v>
      </c>
    </row>
    <row r="2165" spans="1:24" x14ac:dyDescent="0.2">
      <c r="A2165" s="1">
        <v>42222</v>
      </c>
      <c r="B2165">
        <v>2083.56</v>
      </c>
      <c r="C2165">
        <f t="shared" si="194"/>
        <v>2101.1348333333326</v>
      </c>
      <c r="D2165">
        <f t="shared" si="193"/>
        <v>2096.5245833333333</v>
      </c>
      <c r="E2165">
        <f t="shared" si="196"/>
        <v>-7.7831821886354671E-3</v>
      </c>
      <c r="F2165">
        <f t="shared" si="198"/>
        <v>12.148931113982432</v>
      </c>
      <c r="G2165">
        <f t="shared" si="195"/>
        <v>10.679516763118574</v>
      </c>
      <c r="H2165">
        <f t="shared" si="197"/>
        <v>10.428277558732526</v>
      </c>
      <c r="I2165">
        <v>18.22</v>
      </c>
      <c r="J2165">
        <v>13.77</v>
      </c>
      <c r="K2165">
        <v>0.19345000000000001</v>
      </c>
      <c r="Q2165" s="1">
        <v>42214</v>
      </c>
      <c r="R2165">
        <v>4.8000000000000001E-2</v>
      </c>
      <c r="S2165" s="1">
        <v>42214</v>
      </c>
      <c r="T2165">
        <v>4.7690000000000003E-2</v>
      </c>
      <c r="U2165" s="1">
        <v>42214</v>
      </c>
      <c r="V2165">
        <v>0.14000000000000001</v>
      </c>
      <c r="W2165" s="1">
        <v>42214</v>
      </c>
      <c r="X2165">
        <v>0.33</v>
      </c>
    </row>
    <row r="2166" spans="1:24" x14ac:dyDescent="0.2">
      <c r="A2166" s="1">
        <v>42223</v>
      </c>
      <c r="B2166">
        <v>2077.5700000000002</v>
      </c>
      <c r="C2166">
        <f t="shared" si="194"/>
        <v>2100.7863333333325</v>
      </c>
      <c r="D2166">
        <f t="shared" si="193"/>
        <v>2096.3348333333333</v>
      </c>
      <c r="E2166">
        <f t="shared" si="196"/>
        <v>-2.8790276379214528E-3</v>
      </c>
      <c r="F2166">
        <f t="shared" si="198"/>
        <v>12.147138452975522</v>
      </c>
      <c r="G2166">
        <f t="shared" si="195"/>
        <v>10.694398204880125</v>
      </c>
      <c r="H2166">
        <f t="shared" si="197"/>
        <v>10.332828560121339</v>
      </c>
      <c r="I2166">
        <v>18.03</v>
      </c>
      <c r="J2166">
        <v>13.39</v>
      </c>
      <c r="K2166">
        <v>0.19400000000000001</v>
      </c>
      <c r="Q2166" s="1">
        <v>42215</v>
      </c>
      <c r="R2166">
        <v>4.5999999999999999E-2</v>
      </c>
      <c r="S2166" s="1">
        <v>42215</v>
      </c>
      <c r="T2166">
        <v>5.7860000000000002E-2</v>
      </c>
      <c r="U2166" s="1">
        <v>42215</v>
      </c>
      <c r="V2166">
        <v>0.15</v>
      </c>
      <c r="W2166" s="1">
        <v>42215</v>
      </c>
      <c r="X2166">
        <v>0.36</v>
      </c>
    </row>
    <row r="2167" spans="1:24" x14ac:dyDescent="0.2">
      <c r="A2167" s="1">
        <v>42226</v>
      </c>
      <c r="B2167">
        <v>2104.1799999999998</v>
      </c>
      <c r="C2167">
        <f t="shared" si="194"/>
        <v>2100.5043333333324</v>
      </c>
      <c r="D2167">
        <f t="shared" si="193"/>
        <v>2096.3723333333332</v>
      </c>
      <c r="E2167">
        <f t="shared" si="196"/>
        <v>1.2726901022967103E-2</v>
      </c>
      <c r="F2167">
        <f t="shared" si="198"/>
        <v>12.728546424406092</v>
      </c>
      <c r="G2167">
        <f t="shared" si="195"/>
        <v>10.789082271001371</v>
      </c>
      <c r="H2167">
        <f t="shared" si="197"/>
        <v>10.524721321097715</v>
      </c>
      <c r="I2167">
        <v>17.82</v>
      </c>
      <c r="J2167">
        <v>12.23</v>
      </c>
      <c r="K2167">
        <v>0.1976</v>
      </c>
      <c r="Q2167" s="1">
        <v>42216</v>
      </c>
      <c r="R2167">
        <v>2.5000000000000001E-2</v>
      </c>
      <c r="S2167" s="1">
        <v>42216</v>
      </c>
      <c r="T2167">
        <v>5.6259999999999998E-2</v>
      </c>
      <c r="U2167" s="1">
        <v>42216</v>
      </c>
      <c r="V2167">
        <v>0.14000000000000001</v>
      </c>
      <c r="W2167" s="1">
        <v>42216</v>
      </c>
      <c r="X2167">
        <v>0.33</v>
      </c>
    </row>
    <row r="2168" spans="1:24" x14ac:dyDescent="0.2">
      <c r="A2168" s="1">
        <v>42227</v>
      </c>
      <c r="B2168">
        <v>2084.0700000000002</v>
      </c>
      <c r="C2168">
        <f t="shared" si="194"/>
        <v>2099.8599999999992</v>
      </c>
      <c r="D2168">
        <f t="shared" si="193"/>
        <v>2096.2608333333333</v>
      </c>
      <c r="E2168">
        <f t="shared" si="196"/>
        <v>-9.6031299685016367E-3</v>
      </c>
      <c r="F2168">
        <f t="shared" si="198"/>
        <v>11.442164983532303</v>
      </c>
      <c r="G2168">
        <f t="shared" si="195"/>
        <v>10.960070895926732</v>
      </c>
      <c r="H2168">
        <f t="shared" si="197"/>
        <v>10.637279575118898</v>
      </c>
      <c r="I2168">
        <v>18.39</v>
      </c>
      <c r="J2168">
        <v>13.71</v>
      </c>
      <c r="K2168">
        <v>0.1996</v>
      </c>
      <c r="Q2168" s="1">
        <v>42219</v>
      </c>
      <c r="R2168">
        <v>2.3E-2</v>
      </c>
      <c r="S2168" s="1">
        <v>42219</v>
      </c>
      <c r="T2168">
        <v>5.6070000000000002E-2</v>
      </c>
      <c r="U2168" s="1">
        <v>42219</v>
      </c>
      <c r="V2168">
        <v>0.17</v>
      </c>
      <c r="W2168" s="1">
        <v>42219</v>
      </c>
      <c r="X2168">
        <v>0.33</v>
      </c>
    </row>
    <row r="2169" spans="1:24" x14ac:dyDescent="0.2">
      <c r="A2169" s="1">
        <v>42228</v>
      </c>
      <c r="B2169">
        <v>2086.0500000000002</v>
      </c>
      <c r="C2169">
        <f t="shared" si="194"/>
        <v>2099.1408333333325</v>
      </c>
      <c r="D2169">
        <f t="shared" si="193"/>
        <v>2096.0587500000001</v>
      </c>
      <c r="E2169">
        <f t="shared" si="196"/>
        <v>9.4961303213885308E-4</v>
      </c>
      <c r="F2169">
        <f t="shared" si="198"/>
        <v>11.423952382806291</v>
      </c>
      <c r="G2169">
        <f t="shared" si="195"/>
        <v>10.941122882087818</v>
      </c>
      <c r="H2169">
        <f t="shared" si="197"/>
        <v>10.581491577828018</v>
      </c>
      <c r="I2169">
        <v>18.37</v>
      </c>
      <c r="J2169">
        <v>13.61</v>
      </c>
      <c r="K2169">
        <v>0.2046</v>
      </c>
      <c r="Q2169" s="1">
        <v>42220</v>
      </c>
      <c r="R2169">
        <v>3.7999999999999999E-2</v>
      </c>
      <c r="S2169" s="1">
        <v>42220</v>
      </c>
      <c r="T2169">
        <v>7.4709999999999999E-2</v>
      </c>
      <c r="U2169" s="1">
        <v>42220</v>
      </c>
      <c r="V2169">
        <v>0.18</v>
      </c>
      <c r="W2169" s="1">
        <v>42220</v>
      </c>
      <c r="X2169">
        <v>0.37</v>
      </c>
    </row>
    <row r="2170" spans="1:24" x14ac:dyDescent="0.2">
      <c r="A2170" s="1">
        <v>42229</v>
      </c>
      <c r="B2170">
        <v>2083.39</v>
      </c>
      <c r="C2170">
        <f t="shared" si="194"/>
        <v>2098.4001666666659</v>
      </c>
      <c r="D2170">
        <f t="shared" ref="D2170:D2233" si="199">AVERAGE(B2051:B2170)</f>
        <v>2095.8398333333339</v>
      </c>
      <c r="E2170">
        <f t="shared" si="196"/>
        <v>-1.275950900305485E-3</v>
      </c>
      <c r="F2170">
        <f t="shared" si="198"/>
        <v>11.261736564244913</v>
      </c>
      <c r="G2170">
        <f t="shared" si="195"/>
        <v>10.942636634330098</v>
      </c>
      <c r="H2170">
        <f t="shared" si="197"/>
        <v>10.577899094471542</v>
      </c>
      <c r="I2170">
        <v>18.43</v>
      </c>
      <c r="J2170">
        <v>13.49</v>
      </c>
      <c r="K2170">
        <v>0.20275000000000001</v>
      </c>
      <c r="Q2170" s="1">
        <v>42221</v>
      </c>
      <c r="R2170">
        <v>4.8000000000000001E-2</v>
      </c>
      <c r="S2170" s="1">
        <v>42221</v>
      </c>
      <c r="T2170">
        <v>7.8140000000000001E-2</v>
      </c>
      <c r="U2170" s="1">
        <v>42221</v>
      </c>
      <c r="V2170">
        <v>0.19</v>
      </c>
      <c r="W2170" s="1">
        <v>42221</v>
      </c>
      <c r="X2170">
        <v>0.38</v>
      </c>
    </row>
    <row r="2171" spans="1:24" x14ac:dyDescent="0.2">
      <c r="A2171" s="1">
        <v>42230</v>
      </c>
      <c r="B2171">
        <v>2091.54</v>
      </c>
      <c r="C2171">
        <f t="shared" si="194"/>
        <v>2097.8283333333325</v>
      </c>
      <c r="D2171">
        <f t="shared" si="199"/>
        <v>2095.6403333333337</v>
      </c>
      <c r="E2171">
        <f t="shared" si="196"/>
        <v>3.9042620368306804E-3</v>
      </c>
      <c r="F2171">
        <f t="shared" si="198"/>
        <v>11.314664089902571</v>
      </c>
      <c r="G2171">
        <f t="shared" si="195"/>
        <v>10.97652042994433</v>
      </c>
      <c r="H2171">
        <f t="shared" si="197"/>
        <v>10.588543241306647</v>
      </c>
      <c r="I2171">
        <v>18.329999999999998</v>
      </c>
      <c r="J2171">
        <v>12.83</v>
      </c>
      <c r="K2171">
        <v>0.20200000000000001</v>
      </c>
      <c r="Q2171" s="1">
        <v>42222</v>
      </c>
      <c r="R2171">
        <v>3.1E-2</v>
      </c>
      <c r="S2171" s="1">
        <v>42222</v>
      </c>
      <c r="T2171">
        <v>6.5930000000000002E-2</v>
      </c>
      <c r="U2171" s="1">
        <v>42222</v>
      </c>
      <c r="V2171">
        <v>0.2</v>
      </c>
      <c r="W2171" s="1">
        <v>42222</v>
      </c>
      <c r="X2171">
        <v>0.35</v>
      </c>
    </row>
    <row r="2172" spans="1:24" x14ac:dyDescent="0.2">
      <c r="A2172" s="1">
        <v>42233</v>
      </c>
      <c r="B2172">
        <v>2102.44</v>
      </c>
      <c r="C2172">
        <f t="shared" si="194"/>
        <v>2097.3553333333325</v>
      </c>
      <c r="D2172">
        <f t="shared" si="199"/>
        <v>2095.5451666666672</v>
      </c>
      <c r="E2172">
        <f t="shared" si="196"/>
        <v>5.1979382552371483E-3</v>
      </c>
      <c r="F2172">
        <f t="shared" si="198"/>
        <v>11.333948650890921</v>
      </c>
      <c r="G2172">
        <f t="shared" si="195"/>
        <v>11.021142920830551</v>
      </c>
      <c r="H2172">
        <f t="shared" si="197"/>
        <v>10.598104731837779</v>
      </c>
      <c r="I2172">
        <v>18.12</v>
      </c>
      <c r="J2172">
        <v>13.02</v>
      </c>
      <c r="K2172">
        <v>0.20039999999999999</v>
      </c>
      <c r="Q2172" s="1">
        <v>42223</v>
      </c>
      <c r="R2172">
        <v>2.8000000000000001E-2</v>
      </c>
      <c r="S2172" s="1">
        <v>42223</v>
      </c>
      <c r="T2172">
        <v>8.1259999999999999E-2</v>
      </c>
      <c r="U2172" s="1">
        <v>42223</v>
      </c>
      <c r="V2172">
        <v>0.23</v>
      </c>
      <c r="W2172" s="1">
        <v>42223</v>
      </c>
      <c r="X2172">
        <v>0.38</v>
      </c>
    </row>
    <row r="2173" spans="1:24" x14ac:dyDescent="0.2">
      <c r="A2173" s="1">
        <v>42234</v>
      </c>
      <c r="B2173">
        <v>2096.92</v>
      </c>
      <c r="C2173">
        <f t="shared" si="194"/>
        <v>2096.8696666666665</v>
      </c>
      <c r="D2173">
        <f t="shared" si="199"/>
        <v>2095.4300000000003</v>
      </c>
      <c r="E2173">
        <f t="shared" si="196"/>
        <v>-2.6289735480122659E-3</v>
      </c>
      <c r="F2173">
        <f t="shared" si="198"/>
        <v>11.245420277886559</v>
      </c>
      <c r="G2173">
        <f t="shared" si="195"/>
        <v>11.024498679336601</v>
      </c>
      <c r="H2173">
        <f t="shared" si="197"/>
        <v>10.57167077936959</v>
      </c>
      <c r="I2173">
        <v>18.420000000000002</v>
      </c>
      <c r="J2173">
        <v>13.79</v>
      </c>
      <c r="K2173">
        <v>0.19939999999999999</v>
      </c>
      <c r="Q2173" s="1">
        <v>42226</v>
      </c>
      <c r="R2173">
        <v>1.7999999999999999E-2</v>
      </c>
      <c r="S2173" s="1">
        <v>42226</v>
      </c>
      <c r="T2173">
        <v>8.9700000000000002E-2</v>
      </c>
      <c r="U2173" s="1">
        <v>42226</v>
      </c>
      <c r="V2173">
        <v>0.24</v>
      </c>
      <c r="W2173" s="1">
        <v>42226</v>
      </c>
      <c r="X2173">
        <v>0.4</v>
      </c>
    </row>
    <row r="2174" spans="1:24" x14ac:dyDescent="0.2">
      <c r="A2174" s="1">
        <v>42235</v>
      </c>
      <c r="B2174">
        <v>2079.61</v>
      </c>
      <c r="C2174">
        <f t="shared" ref="C2174:C2237" si="200">AVERAGE(B2115:B2174)</f>
        <v>2096.4598333333329</v>
      </c>
      <c r="D2174">
        <f t="shared" si="199"/>
        <v>2095.2225833333337</v>
      </c>
      <c r="E2174">
        <f t="shared" si="196"/>
        <v>-8.2892253214384998E-3</v>
      </c>
      <c r="F2174">
        <f t="shared" si="198"/>
        <v>10.360902556619415</v>
      </c>
      <c r="G2174">
        <f t="shared" si="195"/>
        <v>10.952136404502134</v>
      </c>
      <c r="H2174">
        <f t="shared" si="197"/>
        <v>10.634790521341909</v>
      </c>
      <c r="I2174">
        <v>18.809999999999999</v>
      </c>
      <c r="J2174">
        <v>15.25</v>
      </c>
      <c r="K2174">
        <v>0.19939999999999999</v>
      </c>
      <c r="Q2174" s="1">
        <v>42227</v>
      </c>
      <c r="R2174">
        <v>3.3000000000000002E-2</v>
      </c>
      <c r="S2174" s="1">
        <v>42227</v>
      </c>
      <c r="T2174">
        <v>8.3510000000000001E-2</v>
      </c>
      <c r="U2174" s="1">
        <v>42227</v>
      </c>
      <c r="V2174">
        <v>0.23</v>
      </c>
      <c r="W2174" s="1">
        <v>42227</v>
      </c>
      <c r="X2174">
        <v>0.37</v>
      </c>
    </row>
    <row r="2175" spans="1:24" x14ac:dyDescent="0.2">
      <c r="A2175" s="1">
        <v>42236</v>
      </c>
      <c r="B2175">
        <v>2035.73</v>
      </c>
      <c r="C2175">
        <f t="shared" si="200"/>
        <v>2094.9973333333328</v>
      </c>
      <c r="D2175">
        <f t="shared" si="199"/>
        <v>2094.5420833333333</v>
      </c>
      <c r="E2175">
        <f t="shared" si="196"/>
        <v>-2.1325899205105869E-2</v>
      </c>
      <c r="F2175">
        <f t="shared" si="198"/>
        <v>12.124116952714935</v>
      </c>
      <c r="G2175">
        <f t="shared" ref="G2175:G2238" si="201">STDEV(E2116:E2175)*SQRT(252)*100</f>
        <v>11.603951631048995</v>
      </c>
      <c r="H2175">
        <f t="shared" si="197"/>
        <v>11.209213879814445</v>
      </c>
      <c r="I2175">
        <v>19.579999999999998</v>
      </c>
      <c r="J2175">
        <v>19.14</v>
      </c>
      <c r="K2175">
        <v>0.19775000000000001</v>
      </c>
      <c r="Q2175" s="1">
        <v>42228</v>
      </c>
      <c r="R2175">
        <v>5.6000000000000001E-2</v>
      </c>
      <c r="S2175" s="1">
        <v>42228</v>
      </c>
      <c r="T2175">
        <v>8.2589999999999997E-2</v>
      </c>
      <c r="U2175" s="1">
        <v>42228</v>
      </c>
      <c r="V2175">
        <v>0.22</v>
      </c>
      <c r="W2175" s="1">
        <v>42228</v>
      </c>
      <c r="X2175">
        <v>0.37</v>
      </c>
    </row>
    <row r="2176" spans="1:24" x14ac:dyDescent="0.2">
      <c r="A2176" s="1">
        <v>42237</v>
      </c>
      <c r="B2176">
        <v>1970.89</v>
      </c>
      <c r="C2176">
        <f t="shared" si="200"/>
        <v>2092.4989999999993</v>
      </c>
      <c r="D2176">
        <f t="shared" si="199"/>
        <v>2093.4013333333332</v>
      </c>
      <c r="E2176">
        <f t="shared" si="196"/>
        <v>-3.2369259548499681E-2</v>
      </c>
      <c r="F2176">
        <f t="shared" si="198"/>
        <v>14.738822326546948</v>
      </c>
      <c r="G2176">
        <f t="shared" si="201"/>
        <v>13.295785994362866</v>
      </c>
      <c r="H2176">
        <f t="shared" si="197"/>
        <v>12.387000643611698</v>
      </c>
      <c r="I2176">
        <v>21.08</v>
      </c>
      <c r="J2176">
        <v>28.03</v>
      </c>
      <c r="K2176">
        <v>0.19800000000000001</v>
      </c>
      <c r="Q2176" s="1">
        <v>42229</v>
      </c>
      <c r="R2176">
        <v>4.8000000000000001E-2</v>
      </c>
      <c r="S2176" s="1">
        <v>42229</v>
      </c>
      <c r="T2176">
        <v>8.2600000000000007E-2</v>
      </c>
      <c r="U2176" s="1">
        <v>42229</v>
      </c>
      <c r="V2176">
        <v>0.24</v>
      </c>
      <c r="W2176" s="1">
        <v>42229</v>
      </c>
      <c r="X2176">
        <v>0.4</v>
      </c>
    </row>
    <row r="2177" spans="1:24" x14ac:dyDescent="0.2">
      <c r="A2177" s="1">
        <v>42240</v>
      </c>
      <c r="B2177">
        <v>1893.21</v>
      </c>
      <c r="C2177">
        <f t="shared" si="200"/>
        <v>2088.929333333333</v>
      </c>
      <c r="D2177">
        <f t="shared" si="199"/>
        <v>2091.6903333333335</v>
      </c>
      <c r="E2177">
        <f t="shared" si="196"/>
        <v>-4.0211416281175603E-2</v>
      </c>
      <c r="F2177">
        <f t="shared" si="198"/>
        <v>18.003156492885079</v>
      </c>
      <c r="G2177">
        <f t="shared" si="201"/>
        <v>15.484615742626501</v>
      </c>
      <c r="H2177">
        <f t="shared" si="197"/>
        <v>14.037891383938053</v>
      </c>
      <c r="I2177">
        <v>23.35</v>
      </c>
      <c r="J2177">
        <v>40.74</v>
      </c>
      <c r="K2177">
        <v>0.19700000000000001</v>
      </c>
      <c r="Q2177" s="1">
        <v>42230</v>
      </c>
      <c r="R2177">
        <v>2.5000000000000001E-2</v>
      </c>
      <c r="S2177" s="1">
        <v>42230</v>
      </c>
      <c r="T2177">
        <v>7.9969999999999999E-2</v>
      </c>
      <c r="U2177" s="1">
        <v>42230</v>
      </c>
      <c r="V2177">
        <v>0.25</v>
      </c>
      <c r="W2177" s="1">
        <v>42230</v>
      </c>
      <c r="X2177">
        <v>0.41</v>
      </c>
    </row>
    <row r="2178" spans="1:24" x14ac:dyDescent="0.2">
      <c r="A2178" s="1">
        <v>42241</v>
      </c>
      <c r="B2178">
        <v>1867.61</v>
      </c>
      <c r="C2178">
        <f t="shared" si="200"/>
        <v>2084.8606666666665</v>
      </c>
      <c r="D2178">
        <f t="shared" si="199"/>
        <v>2089.7450833333332</v>
      </c>
      <c r="E2178">
        <f t="shared" si="196"/>
        <v>-1.3614262532188859E-2</v>
      </c>
      <c r="F2178">
        <f t="shared" si="198"/>
        <v>18.075822606134903</v>
      </c>
      <c r="G2178">
        <f t="shared" si="201"/>
        <v>15.650653442922954</v>
      </c>
      <c r="H2178">
        <f t="shared" si="197"/>
        <v>14.088840954996334</v>
      </c>
      <c r="I2178">
        <v>23.7</v>
      </c>
      <c r="J2178">
        <v>36.020000000000003</v>
      </c>
      <c r="K2178">
        <v>0.19855</v>
      </c>
      <c r="Q2178" s="1">
        <v>42233</v>
      </c>
      <c r="R2178">
        <v>1.7999999999999999E-2</v>
      </c>
      <c r="S2178" s="1">
        <v>42233</v>
      </c>
      <c r="T2178">
        <v>7.3010000000000005E-2</v>
      </c>
      <c r="U2178" s="1">
        <v>42233</v>
      </c>
      <c r="V2178">
        <v>0.24</v>
      </c>
      <c r="W2178" s="1">
        <v>42233</v>
      </c>
      <c r="X2178">
        <v>0.4</v>
      </c>
    </row>
    <row r="2179" spans="1:24" x14ac:dyDescent="0.2">
      <c r="A2179" s="1">
        <v>42242</v>
      </c>
      <c r="B2179">
        <v>1940.51</v>
      </c>
      <c r="C2179">
        <f t="shared" si="200"/>
        <v>2082.0425</v>
      </c>
      <c r="D2179">
        <f t="shared" si="199"/>
        <v>2088.6554999999998</v>
      </c>
      <c r="E2179">
        <f t="shared" si="196"/>
        <v>3.8291286558614003E-2</v>
      </c>
      <c r="F2179">
        <f t="shared" si="198"/>
        <v>21.844052928027409</v>
      </c>
      <c r="G2179">
        <f t="shared" si="201"/>
        <v>17.700248576080035</v>
      </c>
      <c r="H2179">
        <f t="shared" si="197"/>
        <v>15.470430778344438</v>
      </c>
      <c r="I2179">
        <v>22.25</v>
      </c>
      <c r="J2179">
        <v>30.32</v>
      </c>
      <c r="K2179">
        <v>0.20119999999999999</v>
      </c>
      <c r="Q2179" s="1">
        <v>42234</v>
      </c>
      <c r="R2179">
        <v>1.4999999999999999E-2</v>
      </c>
      <c r="S2179" s="1">
        <v>42234</v>
      </c>
      <c r="T2179">
        <v>6.8900000000000003E-2</v>
      </c>
      <c r="U2179" s="1">
        <v>42234</v>
      </c>
      <c r="V2179">
        <v>0.25</v>
      </c>
      <c r="W2179" s="1">
        <v>42234</v>
      </c>
      <c r="X2179">
        <v>0.42</v>
      </c>
    </row>
    <row r="2180" spans="1:24" x14ac:dyDescent="0.2">
      <c r="A2180" s="1">
        <v>42243</v>
      </c>
      <c r="B2180">
        <v>1987.66</v>
      </c>
      <c r="C2180">
        <f t="shared" si="200"/>
        <v>2079.9356666666663</v>
      </c>
      <c r="D2180">
        <f t="shared" si="199"/>
        <v>2087.8907500000005</v>
      </c>
      <c r="E2180">
        <f t="shared" ref="E2180:E2243" si="202">LN(B2180/B2179)</f>
        <v>2.400724232625184E-2</v>
      </c>
      <c r="F2180">
        <f t="shared" si="198"/>
        <v>22.991807104124725</v>
      </c>
      <c r="G2180">
        <f t="shared" si="201"/>
        <v>18.438738248289958</v>
      </c>
      <c r="H2180">
        <f t="shared" si="197"/>
        <v>16.020504481613642</v>
      </c>
      <c r="I2180">
        <v>21.83</v>
      </c>
      <c r="J2180">
        <v>26.1</v>
      </c>
      <c r="K2180">
        <v>0.20280000000000001</v>
      </c>
      <c r="Q2180" s="1">
        <v>42235</v>
      </c>
      <c r="R2180">
        <v>3.7999999999999999E-2</v>
      </c>
      <c r="S2180" s="1">
        <v>42235</v>
      </c>
      <c r="T2180">
        <v>5.3580000000000003E-2</v>
      </c>
      <c r="U2180" s="1">
        <v>42235</v>
      </c>
      <c r="V2180">
        <v>0.22</v>
      </c>
      <c r="W2180" s="1">
        <v>42235</v>
      </c>
      <c r="X2180">
        <v>0.39</v>
      </c>
    </row>
    <row r="2181" spans="1:24" x14ac:dyDescent="0.2">
      <c r="A2181" s="1">
        <v>42244</v>
      </c>
      <c r="B2181">
        <v>1988.87</v>
      </c>
      <c r="C2181">
        <f t="shared" si="200"/>
        <v>2078.1528333333331</v>
      </c>
      <c r="D2181">
        <f t="shared" si="199"/>
        <v>2087.4300000000003</v>
      </c>
      <c r="E2181">
        <f t="shared" si="202"/>
        <v>6.0857080788743101E-4</v>
      </c>
      <c r="F2181">
        <f t="shared" si="198"/>
        <v>22.986017537497958</v>
      </c>
      <c r="G2181">
        <f t="shared" si="201"/>
        <v>18.372582059750826</v>
      </c>
      <c r="H2181">
        <f t="shared" si="197"/>
        <v>15.993147148651946</v>
      </c>
      <c r="I2181">
        <v>22.58</v>
      </c>
      <c r="J2181">
        <v>26.05</v>
      </c>
      <c r="K2181">
        <v>0.20430000000000001</v>
      </c>
      <c r="Q2181" s="1">
        <v>42236</v>
      </c>
      <c r="R2181">
        <v>-3.0000000000000001E-3</v>
      </c>
      <c r="S2181" s="1">
        <v>42236</v>
      </c>
      <c r="T2181">
        <v>3.6260000000000001E-2</v>
      </c>
      <c r="U2181" s="1">
        <v>42236</v>
      </c>
      <c r="V2181">
        <v>0.22</v>
      </c>
      <c r="W2181" s="1">
        <v>42236</v>
      </c>
      <c r="X2181">
        <v>0.39</v>
      </c>
    </row>
    <row r="2182" spans="1:24" x14ac:dyDescent="0.2">
      <c r="A2182" s="1">
        <v>42247</v>
      </c>
      <c r="B2182">
        <v>1972.18</v>
      </c>
      <c r="C2182">
        <f t="shared" si="200"/>
        <v>2076.1419999999994</v>
      </c>
      <c r="D2182">
        <f t="shared" si="199"/>
        <v>2086.8628333333336</v>
      </c>
      <c r="E2182">
        <f t="shared" si="202"/>
        <v>-8.4271083533501261E-3</v>
      </c>
      <c r="F2182">
        <f t="shared" si="198"/>
        <v>23.036113538239221</v>
      </c>
      <c r="G2182">
        <f t="shared" si="201"/>
        <v>18.437479494330304</v>
      </c>
      <c r="H2182">
        <f t="shared" si="197"/>
        <v>16.037562757549846</v>
      </c>
      <c r="I2182">
        <v>23.88</v>
      </c>
      <c r="J2182">
        <v>28.43</v>
      </c>
      <c r="K2182">
        <v>0.19925000000000001</v>
      </c>
      <c r="Q2182" s="1">
        <v>42237</v>
      </c>
      <c r="R2182">
        <v>8.0000000000000002E-3</v>
      </c>
      <c r="S2182" s="1">
        <v>42237</v>
      </c>
      <c r="T2182">
        <v>2.8979999999999999E-2</v>
      </c>
      <c r="U2182" s="1">
        <v>42237</v>
      </c>
      <c r="V2182">
        <v>0.21</v>
      </c>
      <c r="W2182" s="1">
        <v>42237</v>
      </c>
      <c r="X2182">
        <v>0.36</v>
      </c>
    </row>
    <row r="2183" spans="1:24" x14ac:dyDescent="0.2">
      <c r="A2183" s="1">
        <v>42248</v>
      </c>
      <c r="B2183">
        <v>1913.85</v>
      </c>
      <c r="C2183">
        <f t="shared" si="200"/>
        <v>2073.3848333333331</v>
      </c>
      <c r="D2183">
        <f t="shared" si="199"/>
        <v>2085.5953333333337</v>
      </c>
      <c r="E2183">
        <f t="shared" si="202"/>
        <v>-3.00226098516122E-2</v>
      </c>
      <c r="F2183">
        <f t="shared" si="198"/>
        <v>24.374527121385352</v>
      </c>
      <c r="G2183">
        <f t="shared" si="201"/>
        <v>19.345651572067812</v>
      </c>
      <c r="H2183">
        <f t="shared" si="197"/>
        <v>16.758701850534276</v>
      </c>
      <c r="I2183">
        <v>24.81</v>
      </c>
      <c r="J2183">
        <v>31.4</v>
      </c>
      <c r="K2183">
        <v>0.20269999999999999</v>
      </c>
      <c r="Q2183" s="1">
        <v>42240</v>
      </c>
      <c r="R2183">
        <v>1.2999999999999999E-2</v>
      </c>
      <c r="S2183" s="1">
        <v>42240</v>
      </c>
      <c r="T2183">
        <v>3.499E-2</v>
      </c>
      <c r="U2183" s="1">
        <v>42240</v>
      </c>
      <c r="V2183">
        <v>0.2</v>
      </c>
      <c r="W2183" s="1">
        <v>42240</v>
      </c>
      <c r="X2183">
        <v>0.33</v>
      </c>
    </row>
    <row r="2184" spans="1:24" x14ac:dyDescent="0.2">
      <c r="A2184" s="1">
        <v>42249</v>
      </c>
      <c r="B2184">
        <v>1948.86</v>
      </c>
      <c r="C2184">
        <f t="shared" si="200"/>
        <v>2071.1966666666663</v>
      </c>
      <c r="D2184">
        <f t="shared" si="199"/>
        <v>2084.7241666666669</v>
      </c>
      <c r="E2184">
        <f t="shared" si="202"/>
        <v>1.8127666183109615E-2</v>
      </c>
      <c r="F2184">
        <f t="shared" si="198"/>
        <v>25.160926393754902</v>
      </c>
      <c r="G2184">
        <f t="shared" si="201"/>
        <v>19.752201153674442</v>
      </c>
      <c r="H2184">
        <f t="shared" si="197"/>
        <v>17.056773854717122</v>
      </c>
      <c r="I2184">
        <v>24.32</v>
      </c>
      <c r="J2184">
        <v>26.09</v>
      </c>
      <c r="K2184">
        <v>0.20300000000000001</v>
      </c>
      <c r="Q2184" s="1">
        <v>42241</v>
      </c>
      <c r="R2184">
        <v>2.8000000000000001E-2</v>
      </c>
      <c r="S2184" s="1">
        <v>42241</v>
      </c>
      <c r="T2184">
        <v>3.9120000000000002E-2</v>
      </c>
      <c r="U2184" s="1">
        <v>42241</v>
      </c>
      <c r="V2184">
        <v>0.19</v>
      </c>
      <c r="W2184" s="1">
        <v>42241</v>
      </c>
      <c r="X2184">
        <v>0.36</v>
      </c>
    </row>
    <row r="2185" spans="1:24" x14ac:dyDescent="0.2">
      <c r="A2185" s="1">
        <v>42250</v>
      </c>
      <c r="B2185">
        <v>1951.13</v>
      </c>
      <c r="C2185">
        <f t="shared" si="200"/>
        <v>2068.6288333333337</v>
      </c>
      <c r="D2185">
        <f t="shared" si="199"/>
        <v>2083.6403333333337</v>
      </c>
      <c r="E2185">
        <f t="shared" si="202"/>
        <v>1.164105680449443E-3</v>
      </c>
      <c r="F2185">
        <f t="shared" si="198"/>
        <v>25.168864402628287</v>
      </c>
      <c r="G2185">
        <f t="shared" si="201"/>
        <v>19.570408156126799</v>
      </c>
      <c r="H2185">
        <f t="shared" si="197"/>
        <v>17.049194810973184</v>
      </c>
      <c r="I2185">
        <v>24.18</v>
      </c>
      <c r="J2185">
        <v>25.61</v>
      </c>
      <c r="K2185">
        <v>0.20399999999999999</v>
      </c>
      <c r="Q2185" s="1">
        <v>42242</v>
      </c>
      <c r="R2185">
        <v>2.3E-2</v>
      </c>
      <c r="S2185" s="1">
        <v>42242</v>
      </c>
      <c r="T2185">
        <v>4.0309999999999999E-2</v>
      </c>
      <c r="U2185" s="1">
        <v>42242</v>
      </c>
      <c r="V2185">
        <v>0.2</v>
      </c>
      <c r="W2185" s="1">
        <v>42242</v>
      </c>
      <c r="X2185">
        <v>0.35</v>
      </c>
    </row>
    <row r="2186" spans="1:24" x14ac:dyDescent="0.2">
      <c r="A2186" s="1">
        <v>42251</v>
      </c>
      <c r="B2186">
        <v>1921.22</v>
      </c>
      <c r="C2186">
        <f t="shared" si="200"/>
        <v>2065.5014999999999</v>
      </c>
      <c r="D2186">
        <f t="shared" si="199"/>
        <v>2082.3648333333335</v>
      </c>
      <c r="E2186">
        <f t="shared" si="202"/>
        <v>-1.5448291002620419E-2</v>
      </c>
      <c r="F2186">
        <f t="shared" si="198"/>
        <v>25.338882736362926</v>
      </c>
      <c r="G2186">
        <f t="shared" si="201"/>
        <v>19.773603101942065</v>
      </c>
      <c r="H2186">
        <f t="shared" si="197"/>
        <v>17.216233969302692</v>
      </c>
      <c r="I2186">
        <v>24.8</v>
      </c>
      <c r="J2186">
        <v>27.8</v>
      </c>
      <c r="K2186">
        <v>0.20635000000000001</v>
      </c>
      <c r="Q2186" s="1">
        <v>42243</v>
      </c>
      <c r="R2186">
        <v>5.0000000000000001E-3</v>
      </c>
      <c r="S2186" s="1">
        <v>42243</v>
      </c>
      <c r="T2186">
        <v>3.705E-2</v>
      </c>
      <c r="U2186" s="1">
        <v>42243</v>
      </c>
      <c r="V2186">
        <v>0.22</v>
      </c>
      <c r="W2186" s="1">
        <v>42243</v>
      </c>
      <c r="X2186">
        <v>0.36</v>
      </c>
    </row>
    <row r="2187" spans="1:24" x14ac:dyDescent="0.2">
      <c r="A2187" s="1">
        <v>42255</v>
      </c>
      <c r="B2187">
        <v>1969.41</v>
      </c>
      <c r="C2187">
        <f t="shared" si="200"/>
        <v>2063.4231666666665</v>
      </c>
      <c r="D2187">
        <f t="shared" si="199"/>
        <v>2081.2807499999999</v>
      </c>
      <c r="E2187">
        <f t="shared" si="202"/>
        <v>2.4773604592646017E-2</v>
      </c>
      <c r="F2187">
        <f t="shared" si="198"/>
        <v>26.529227466658657</v>
      </c>
      <c r="G2187">
        <f t="shared" si="201"/>
        <v>20.459797079075919</v>
      </c>
      <c r="H2187">
        <f t="shared" si="197"/>
        <v>17.677268921006583</v>
      </c>
      <c r="I2187">
        <v>24.31</v>
      </c>
      <c r="J2187">
        <v>24.9</v>
      </c>
      <c r="K2187">
        <v>0.20655000000000001</v>
      </c>
      <c r="Q2187" s="1">
        <v>42244</v>
      </c>
      <c r="R2187">
        <v>0.01</v>
      </c>
      <c r="S2187" s="1">
        <v>42244</v>
      </c>
      <c r="T2187">
        <v>4.4839999999999998E-2</v>
      </c>
      <c r="U2187" s="1">
        <v>42244</v>
      </c>
      <c r="V2187">
        <v>0.25</v>
      </c>
      <c r="W2187" s="1">
        <v>42244</v>
      </c>
      <c r="X2187">
        <v>0.38</v>
      </c>
    </row>
    <row r="2188" spans="1:24" x14ac:dyDescent="0.2">
      <c r="A2188" s="1">
        <v>42256</v>
      </c>
      <c r="B2188">
        <v>1942.04</v>
      </c>
      <c r="C2188">
        <f t="shared" si="200"/>
        <v>2061.0499999999997</v>
      </c>
      <c r="D2188">
        <f t="shared" si="199"/>
        <v>2080.0538333333334</v>
      </c>
      <c r="E2188">
        <f t="shared" si="202"/>
        <v>-1.3995038527950136E-2</v>
      </c>
      <c r="F2188">
        <f t="shared" si="198"/>
        <v>26.424041288149947</v>
      </c>
      <c r="G2188">
        <f t="shared" si="201"/>
        <v>20.619682567899229</v>
      </c>
      <c r="H2188">
        <f t="shared" si="197"/>
        <v>17.708740460430551</v>
      </c>
      <c r="I2188">
        <v>25.82</v>
      </c>
      <c r="J2188">
        <v>26.23</v>
      </c>
      <c r="K2188">
        <v>0.20899999999999999</v>
      </c>
      <c r="Q2188" s="1">
        <v>42247</v>
      </c>
      <c r="R2188">
        <v>3.0000000000000001E-3</v>
      </c>
      <c r="S2188" s="1">
        <v>42247</v>
      </c>
      <c r="T2188">
        <v>6.0389999999999999E-2</v>
      </c>
      <c r="U2188" s="1">
        <v>42247</v>
      </c>
      <c r="V2188">
        <v>0.27</v>
      </c>
      <c r="W2188" s="1">
        <v>42247</v>
      </c>
      <c r="X2188">
        <v>0.39</v>
      </c>
    </row>
    <row r="2189" spans="1:24" x14ac:dyDescent="0.2">
      <c r="A2189" s="1">
        <v>42257</v>
      </c>
      <c r="B2189">
        <v>1952.29</v>
      </c>
      <c r="C2189">
        <f t="shared" si="200"/>
        <v>2058.6499999999996</v>
      </c>
      <c r="D2189">
        <f t="shared" si="199"/>
        <v>2078.7554166666673</v>
      </c>
      <c r="E2189">
        <f t="shared" si="202"/>
        <v>5.2640755505400285E-3</v>
      </c>
      <c r="F2189">
        <f t="shared" si="198"/>
        <v>26.365211529733372</v>
      </c>
      <c r="G2189">
        <f t="shared" si="201"/>
        <v>20.614038222958186</v>
      </c>
      <c r="H2189">
        <f t="shared" si="197"/>
        <v>17.727338844717465</v>
      </c>
      <c r="I2189">
        <v>24.11</v>
      </c>
      <c r="J2189">
        <v>24.37</v>
      </c>
      <c r="K2189">
        <v>0.20724999999999999</v>
      </c>
      <c r="Q2189" s="1">
        <v>42248</v>
      </c>
      <c r="R2189">
        <v>3.0000000000000001E-3</v>
      </c>
      <c r="S2189" s="1">
        <v>42248</v>
      </c>
      <c r="T2189">
        <v>3.3099999999999997E-2</v>
      </c>
      <c r="U2189" s="1">
        <v>42248</v>
      </c>
      <c r="V2189">
        <v>0.26</v>
      </c>
      <c r="W2189" s="1">
        <v>42248</v>
      </c>
      <c r="X2189">
        <v>0.39</v>
      </c>
    </row>
    <row r="2190" spans="1:24" x14ac:dyDescent="0.2">
      <c r="A2190" s="1">
        <v>42258</v>
      </c>
      <c r="B2190">
        <v>1961.05</v>
      </c>
      <c r="C2190">
        <f t="shared" si="200"/>
        <v>2056.3268333333335</v>
      </c>
      <c r="D2190">
        <f t="shared" si="199"/>
        <v>2077.5606666666672</v>
      </c>
      <c r="E2190">
        <f t="shared" si="202"/>
        <v>4.4770015545705895E-3</v>
      </c>
      <c r="F2190">
        <f t="shared" si="198"/>
        <v>26.434697645749129</v>
      </c>
      <c r="G2190">
        <f t="shared" si="201"/>
        <v>20.636772699128986</v>
      </c>
      <c r="H2190">
        <f t="shared" si="197"/>
        <v>17.65076226603977</v>
      </c>
      <c r="I2190">
        <v>25.09</v>
      </c>
      <c r="J2190">
        <v>23.2</v>
      </c>
      <c r="K2190">
        <v>0.21279999999999999</v>
      </c>
      <c r="Q2190" s="1">
        <v>42249</v>
      </c>
      <c r="R2190">
        <v>8.0000000000000002E-3</v>
      </c>
      <c r="S2190" s="1">
        <v>42249</v>
      </c>
      <c r="T2190">
        <v>4.96E-3</v>
      </c>
      <c r="U2190" s="1">
        <v>42249</v>
      </c>
      <c r="V2190">
        <v>0.25</v>
      </c>
      <c r="W2190" s="1">
        <v>42249</v>
      </c>
      <c r="X2190">
        <v>0.37</v>
      </c>
    </row>
    <row r="2191" spans="1:24" x14ac:dyDescent="0.2">
      <c r="A2191" s="1">
        <v>42261</v>
      </c>
      <c r="B2191">
        <v>1953.03</v>
      </c>
      <c r="C2191">
        <f t="shared" si="200"/>
        <v>2053.5233333333331</v>
      </c>
      <c r="D2191">
        <f t="shared" si="199"/>
        <v>2076.4067500000006</v>
      </c>
      <c r="E2191">
        <f t="shared" si="202"/>
        <v>-4.0980313248036339E-3</v>
      </c>
      <c r="F2191">
        <f t="shared" si="198"/>
        <v>26.439116462770617</v>
      </c>
      <c r="G2191">
        <f t="shared" si="201"/>
        <v>20.516914157179908</v>
      </c>
      <c r="H2191">
        <f t="shared" si="197"/>
        <v>17.648651429660461</v>
      </c>
      <c r="I2191">
        <v>24.9</v>
      </c>
      <c r="J2191">
        <v>24.25</v>
      </c>
      <c r="K2191">
        <v>0.216</v>
      </c>
      <c r="Q2191" s="1">
        <v>42250</v>
      </c>
      <c r="R2191">
        <v>8.0000000000000002E-3</v>
      </c>
      <c r="S2191" s="1">
        <v>42250</v>
      </c>
      <c r="T2191">
        <v>7.3999999999999999E-4</v>
      </c>
      <c r="U2191" s="1">
        <v>42250</v>
      </c>
      <c r="V2191">
        <v>0.24</v>
      </c>
      <c r="W2191" s="1">
        <v>42250</v>
      </c>
      <c r="X2191">
        <v>0.36</v>
      </c>
    </row>
    <row r="2192" spans="1:24" x14ac:dyDescent="0.2">
      <c r="A2192" s="1">
        <v>42262</v>
      </c>
      <c r="B2192">
        <v>1978.09</v>
      </c>
      <c r="C2192">
        <f t="shared" si="200"/>
        <v>2051.3249999999998</v>
      </c>
      <c r="D2192">
        <f t="shared" si="199"/>
        <v>2075.7154166666669</v>
      </c>
      <c r="E2192">
        <f t="shared" si="202"/>
        <v>1.2749719911298718E-2</v>
      </c>
      <c r="F2192">
        <f t="shared" si="198"/>
        <v>26.804417052698692</v>
      </c>
      <c r="G2192">
        <f t="shared" si="201"/>
        <v>20.701977532875752</v>
      </c>
      <c r="H2192">
        <f t="shared" si="197"/>
        <v>17.776582926436792</v>
      </c>
      <c r="I2192">
        <v>22.85</v>
      </c>
      <c r="J2192">
        <v>22.54</v>
      </c>
      <c r="K2192">
        <v>0.1958</v>
      </c>
      <c r="Q2192" s="1">
        <v>42251</v>
      </c>
      <c r="R2192">
        <v>5.0000000000000001E-3</v>
      </c>
      <c r="S2192" s="1">
        <v>42251</v>
      </c>
      <c r="T2192">
        <v>3.8460000000000001E-2</v>
      </c>
      <c r="U2192" s="1">
        <v>42251</v>
      </c>
      <c r="V2192">
        <v>0.23</v>
      </c>
      <c r="W2192" s="1">
        <v>42251</v>
      </c>
      <c r="X2192">
        <v>0.36</v>
      </c>
    </row>
    <row r="2193" spans="1:24" x14ac:dyDescent="0.2">
      <c r="A2193" s="1">
        <v>42263</v>
      </c>
      <c r="B2193">
        <v>1995.31</v>
      </c>
      <c r="C2193">
        <f t="shared" si="200"/>
        <v>2049.199333333333</v>
      </c>
      <c r="D2193">
        <f t="shared" si="199"/>
        <v>2075.2084166666673</v>
      </c>
      <c r="E2193">
        <f t="shared" si="202"/>
        <v>8.6676940705017226E-3</v>
      </c>
      <c r="F2193">
        <f t="shared" si="198"/>
        <v>26.98042397215626</v>
      </c>
      <c r="G2193">
        <f t="shared" si="201"/>
        <v>20.746979425805321</v>
      </c>
      <c r="H2193">
        <f t="shared" si="197"/>
        <v>17.689185152915211</v>
      </c>
      <c r="I2193">
        <v>21.62</v>
      </c>
      <c r="J2193">
        <v>21.35</v>
      </c>
      <c r="K2193">
        <v>0.19500000000000001</v>
      </c>
      <c r="Q2193" s="1">
        <v>42255</v>
      </c>
      <c r="R2193">
        <v>8.0000000000000002E-3</v>
      </c>
      <c r="S2193" s="1">
        <v>42255</v>
      </c>
      <c r="T2193">
        <v>4.861E-2</v>
      </c>
      <c r="U2193" s="1">
        <v>42255</v>
      </c>
      <c r="V2193">
        <v>0.27</v>
      </c>
      <c r="W2193" s="1">
        <v>42255</v>
      </c>
      <c r="X2193">
        <v>0.39</v>
      </c>
    </row>
    <row r="2194" spans="1:24" x14ac:dyDescent="0.2">
      <c r="A2194" s="1">
        <v>42264</v>
      </c>
      <c r="B2194">
        <v>1990.2</v>
      </c>
      <c r="C2194">
        <f t="shared" si="200"/>
        <v>2046.9659999999997</v>
      </c>
      <c r="D2194">
        <f t="shared" si="199"/>
        <v>2074.6182500000009</v>
      </c>
      <c r="E2194">
        <f t="shared" si="202"/>
        <v>-2.5642905425419791E-3</v>
      </c>
      <c r="F2194">
        <f t="shared" si="198"/>
        <v>26.944476653347969</v>
      </c>
      <c r="G2194">
        <f t="shared" si="201"/>
        <v>20.746353185960132</v>
      </c>
      <c r="H2194">
        <f t="shared" si="197"/>
        <v>17.676201548293598</v>
      </c>
      <c r="I2194">
        <v>21.9</v>
      </c>
      <c r="J2194">
        <v>21.14</v>
      </c>
      <c r="K2194">
        <v>0.1956</v>
      </c>
      <c r="Q2194" s="1">
        <v>42256</v>
      </c>
      <c r="R2194">
        <v>2.8000000000000001E-2</v>
      </c>
      <c r="S2194" s="1">
        <v>42256</v>
      </c>
      <c r="T2194">
        <v>4.0219999999999999E-2</v>
      </c>
      <c r="U2194" s="1">
        <v>42256</v>
      </c>
      <c r="V2194">
        <v>0.26</v>
      </c>
      <c r="W2194" s="1">
        <v>42256</v>
      </c>
      <c r="X2194">
        <v>0.39</v>
      </c>
    </row>
    <row r="2195" spans="1:24" x14ac:dyDescent="0.2">
      <c r="A2195" s="1">
        <v>42265</v>
      </c>
      <c r="B2195">
        <v>1958.03</v>
      </c>
      <c r="C2195">
        <f t="shared" si="200"/>
        <v>2044.4568333333332</v>
      </c>
      <c r="D2195">
        <f t="shared" si="199"/>
        <v>2073.5498333333339</v>
      </c>
      <c r="E2195">
        <f t="shared" si="202"/>
        <v>-1.6296270451088189E-2</v>
      </c>
      <c r="F2195">
        <f t="shared" si="198"/>
        <v>27.22063894161596</v>
      </c>
      <c r="G2195">
        <f t="shared" si="201"/>
        <v>20.941436975426996</v>
      </c>
      <c r="H2195">
        <f t="shared" si="197"/>
        <v>17.865955482873812</v>
      </c>
      <c r="I2195">
        <v>22.66</v>
      </c>
      <c r="J2195">
        <v>22.28</v>
      </c>
      <c r="K2195">
        <v>0.19389999999999999</v>
      </c>
      <c r="Q2195" s="1">
        <v>42257</v>
      </c>
      <c r="R2195">
        <v>1.7999999999999999E-2</v>
      </c>
      <c r="S2195" s="1">
        <v>42257</v>
      </c>
      <c r="T2195">
        <v>2.9069999999999999E-2</v>
      </c>
      <c r="U2195" s="1">
        <v>42257</v>
      </c>
      <c r="V2195">
        <v>0.25</v>
      </c>
      <c r="W2195" s="1">
        <v>42257</v>
      </c>
      <c r="X2195">
        <v>0.39</v>
      </c>
    </row>
    <row r="2196" spans="1:24" x14ac:dyDescent="0.2">
      <c r="A2196" s="1">
        <v>42268</v>
      </c>
      <c r="B2196">
        <v>1966.97</v>
      </c>
      <c r="C2196">
        <f t="shared" si="200"/>
        <v>2042.2011666666665</v>
      </c>
      <c r="D2196">
        <f t="shared" si="199"/>
        <v>2072.708833333334</v>
      </c>
      <c r="E2196">
        <f t="shared" si="202"/>
        <v>4.5554218905156504E-3</v>
      </c>
      <c r="F2196">
        <f t="shared" si="198"/>
        <v>27.286669397344738</v>
      </c>
      <c r="G2196">
        <f t="shared" si="201"/>
        <v>20.971539030091606</v>
      </c>
      <c r="H2196">
        <f t="shared" si="197"/>
        <v>17.888059403269853</v>
      </c>
      <c r="I2196">
        <v>22.25</v>
      </c>
      <c r="J2196">
        <v>20.14</v>
      </c>
      <c r="K2196">
        <v>0.1943</v>
      </c>
      <c r="Q2196" s="1">
        <v>42258</v>
      </c>
      <c r="R2196">
        <v>2.3E-2</v>
      </c>
      <c r="S2196" s="1">
        <v>42258</v>
      </c>
      <c r="T2196">
        <v>3.0470000000000001E-2</v>
      </c>
      <c r="U2196" s="1">
        <v>42258</v>
      </c>
      <c r="V2196">
        <v>0.25</v>
      </c>
      <c r="W2196" s="1">
        <v>42258</v>
      </c>
      <c r="X2196">
        <v>0.4</v>
      </c>
    </row>
    <row r="2197" spans="1:24" x14ac:dyDescent="0.2">
      <c r="A2197" s="1">
        <v>42269</v>
      </c>
      <c r="B2197">
        <v>1942.74</v>
      </c>
      <c r="C2197">
        <f t="shared" si="200"/>
        <v>2039.555333333333</v>
      </c>
      <c r="D2197">
        <f t="shared" si="199"/>
        <v>2071.7342500000004</v>
      </c>
      <c r="E2197">
        <f t="shared" si="202"/>
        <v>-1.2394939887069493E-2</v>
      </c>
      <c r="F2197">
        <f t="shared" si="198"/>
        <v>27.093325116997324</v>
      </c>
      <c r="G2197">
        <f t="shared" si="201"/>
        <v>21.097892267703973</v>
      </c>
      <c r="H2197">
        <f t="shared" si="197"/>
        <v>17.887663148985091</v>
      </c>
      <c r="I2197">
        <v>23.09</v>
      </c>
      <c r="J2197">
        <v>22.44</v>
      </c>
      <c r="K2197">
        <v>0.1943</v>
      </c>
      <c r="Q2197" s="1">
        <v>42261</v>
      </c>
      <c r="R2197">
        <v>0.01</v>
      </c>
      <c r="S2197" s="1">
        <v>42261</v>
      </c>
      <c r="T2197">
        <v>4.0149999999999998E-2</v>
      </c>
      <c r="U2197" s="1">
        <v>42261</v>
      </c>
      <c r="V2197">
        <v>0.26</v>
      </c>
      <c r="W2197" s="1">
        <v>42261</v>
      </c>
      <c r="X2197">
        <v>0.4</v>
      </c>
    </row>
    <row r="2198" spans="1:24" x14ac:dyDescent="0.2">
      <c r="A2198" s="1">
        <v>42270</v>
      </c>
      <c r="B2198">
        <v>1938.76</v>
      </c>
      <c r="C2198">
        <f t="shared" si="200"/>
        <v>2037.5739999999998</v>
      </c>
      <c r="D2198">
        <f t="shared" si="199"/>
        <v>2070.6659166666673</v>
      </c>
      <c r="E2198">
        <f t="shared" si="202"/>
        <v>-2.0507542933684945E-3</v>
      </c>
      <c r="F2198">
        <f t="shared" si="198"/>
        <v>27.013467715655015</v>
      </c>
      <c r="G2198">
        <f t="shared" si="201"/>
        <v>20.692495144292167</v>
      </c>
      <c r="H2198">
        <f t="shared" si="197"/>
        <v>17.886099910399995</v>
      </c>
      <c r="I2198">
        <v>22.94</v>
      </c>
      <c r="J2198">
        <v>22.13</v>
      </c>
      <c r="K2198">
        <v>0.19359999999999999</v>
      </c>
      <c r="Q2198" s="1">
        <v>42262</v>
      </c>
      <c r="R2198">
        <v>1.7999999999999999E-2</v>
      </c>
      <c r="S2198" s="1">
        <v>42262</v>
      </c>
      <c r="T2198">
        <v>5.2880000000000003E-2</v>
      </c>
      <c r="U2198" s="1">
        <v>42262</v>
      </c>
      <c r="V2198">
        <v>0.27</v>
      </c>
      <c r="W2198" s="1">
        <v>42262</v>
      </c>
      <c r="X2198">
        <v>0.47</v>
      </c>
    </row>
    <row r="2199" spans="1:24" x14ac:dyDescent="0.2">
      <c r="A2199" s="1">
        <v>42271</v>
      </c>
      <c r="B2199">
        <v>1932.24</v>
      </c>
      <c r="C2199">
        <f t="shared" si="200"/>
        <v>2035.3928333333331</v>
      </c>
      <c r="D2199">
        <f t="shared" si="199"/>
        <v>2069.4294166666673</v>
      </c>
      <c r="E2199">
        <f t="shared" si="202"/>
        <v>-3.3686417802160917E-3</v>
      </c>
      <c r="F2199">
        <f t="shared" si="198"/>
        <v>26.995798350533466</v>
      </c>
      <c r="G2199">
        <f t="shared" si="201"/>
        <v>20.683974680152691</v>
      </c>
      <c r="H2199">
        <f t="shared" si="197"/>
        <v>17.877162873109871</v>
      </c>
      <c r="I2199">
        <v>22.98</v>
      </c>
      <c r="J2199">
        <v>23.47</v>
      </c>
      <c r="K2199">
        <v>0.193</v>
      </c>
      <c r="Q2199" s="1">
        <v>42263</v>
      </c>
      <c r="R2199">
        <v>-3.0000000000000001E-3</v>
      </c>
      <c r="S2199" s="1">
        <v>42263</v>
      </c>
      <c r="T2199">
        <v>4.4810000000000003E-2</v>
      </c>
      <c r="U2199" s="1">
        <v>42263</v>
      </c>
      <c r="V2199">
        <v>0.24</v>
      </c>
      <c r="W2199" s="1">
        <v>42263</v>
      </c>
      <c r="X2199">
        <v>0.46</v>
      </c>
    </row>
    <row r="2200" spans="1:24" x14ac:dyDescent="0.2">
      <c r="A2200" s="1">
        <v>42272</v>
      </c>
      <c r="B2200">
        <v>1931.34</v>
      </c>
      <c r="C2200">
        <f t="shared" si="200"/>
        <v>2032.9581666666666</v>
      </c>
      <c r="D2200">
        <f t="shared" si="199"/>
        <v>2068.2211666666672</v>
      </c>
      <c r="E2200">
        <f t="shared" si="202"/>
        <v>-4.6588915786858695E-4</v>
      </c>
      <c r="F2200">
        <f t="shared" si="198"/>
        <v>27.000149027603122</v>
      </c>
      <c r="G2200">
        <f t="shared" si="201"/>
        <v>20.617182809757075</v>
      </c>
      <c r="H2200">
        <f t="shared" si="197"/>
        <v>17.877310046502306</v>
      </c>
      <c r="I2200">
        <v>24.7</v>
      </c>
      <c r="J2200">
        <v>23.62</v>
      </c>
      <c r="K2200">
        <v>0.193</v>
      </c>
      <c r="Q2200" s="1">
        <v>42264</v>
      </c>
      <c r="R2200">
        <v>-2.3E-2</v>
      </c>
      <c r="S2200" s="1">
        <v>42264</v>
      </c>
      <c r="T2200">
        <v>1.259E-2</v>
      </c>
      <c r="U2200" s="1">
        <v>42264</v>
      </c>
      <c r="V2200">
        <v>0.16</v>
      </c>
      <c r="W2200" s="1">
        <v>42264</v>
      </c>
      <c r="X2200">
        <v>0.39</v>
      </c>
    </row>
    <row r="2201" spans="1:24" x14ac:dyDescent="0.2">
      <c r="A2201" s="1">
        <v>42275</v>
      </c>
      <c r="B2201">
        <v>1881.77</v>
      </c>
      <c r="C2201">
        <f t="shared" si="200"/>
        <v>2029.7079999999999</v>
      </c>
      <c r="D2201">
        <f t="shared" si="199"/>
        <v>2066.5534166666671</v>
      </c>
      <c r="E2201">
        <f t="shared" si="202"/>
        <v>-2.6001239239395291E-2</v>
      </c>
      <c r="F2201">
        <f t="shared" si="198"/>
        <v>27.761694351704641</v>
      </c>
      <c r="G2201">
        <f t="shared" si="201"/>
        <v>21.232123521549855</v>
      </c>
      <c r="H2201">
        <f t="shared" si="197"/>
        <v>18.357289069903853</v>
      </c>
      <c r="I2201">
        <v>24.66</v>
      </c>
      <c r="J2201">
        <v>27.63</v>
      </c>
      <c r="K2201">
        <v>0.19400000000000001</v>
      </c>
      <c r="Q2201" s="1">
        <v>42265</v>
      </c>
      <c r="R2201">
        <v>-1.7999999999999999E-2</v>
      </c>
      <c r="S2201" s="1">
        <v>42265</v>
      </c>
      <c r="T2201">
        <v>4.3200000000000001E-3</v>
      </c>
      <c r="U2201" s="1">
        <v>42265</v>
      </c>
      <c r="V2201">
        <v>0.1</v>
      </c>
      <c r="W2201" s="1">
        <v>42265</v>
      </c>
      <c r="X2201">
        <v>0.35</v>
      </c>
    </row>
    <row r="2202" spans="1:24" x14ac:dyDescent="0.2">
      <c r="A2202" s="1">
        <v>42276</v>
      </c>
      <c r="B2202">
        <v>1884.09</v>
      </c>
      <c r="C2202">
        <f t="shared" si="200"/>
        <v>2026.6301666666664</v>
      </c>
      <c r="D2202">
        <f t="shared" si="199"/>
        <v>2064.827666666667</v>
      </c>
      <c r="E2202">
        <f t="shared" si="202"/>
        <v>1.2321224333906237E-3</v>
      </c>
      <c r="F2202">
        <f t="shared" si="198"/>
        <v>27.677104347753723</v>
      </c>
      <c r="G2202">
        <f t="shared" si="201"/>
        <v>21.23502103912719</v>
      </c>
      <c r="H2202">
        <f t="shared" si="197"/>
        <v>18.351937786897842</v>
      </c>
      <c r="I2202">
        <v>24.62</v>
      </c>
      <c r="J2202">
        <v>26.83</v>
      </c>
      <c r="K2202">
        <v>0.19470000000000001</v>
      </c>
      <c r="Q2202" s="1">
        <v>42268</v>
      </c>
      <c r="R2202">
        <v>-1.4999999999999999E-2</v>
      </c>
      <c r="S2202" s="1">
        <v>42268</v>
      </c>
      <c r="T2202">
        <v>4.5399999999999998E-3</v>
      </c>
      <c r="U2202" s="1">
        <v>42268</v>
      </c>
      <c r="V2202">
        <v>0.11</v>
      </c>
      <c r="W2202" s="1">
        <v>42268</v>
      </c>
      <c r="X2202">
        <v>0.36</v>
      </c>
    </row>
    <row r="2203" spans="1:24" x14ac:dyDescent="0.2">
      <c r="A2203" s="1">
        <v>42277</v>
      </c>
      <c r="B2203">
        <v>1920.03</v>
      </c>
      <c r="C2203">
        <f t="shared" si="200"/>
        <v>2023.9416666666664</v>
      </c>
      <c r="D2203">
        <f t="shared" si="199"/>
        <v>2063.3107500000001</v>
      </c>
      <c r="E2203">
        <f t="shared" si="202"/>
        <v>1.8895865203796398E-2</v>
      </c>
      <c r="F2203">
        <f t="shared" si="198"/>
        <v>28.439049862685838</v>
      </c>
      <c r="G2203">
        <f t="shared" si="201"/>
        <v>21.591616590018244</v>
      </c>
      <c r="H2203">
        <f t="shared" si="197"/>
        <v>18.661663002951141</v>
      </c>
      <c r="I2203">
        <v>24.23</v>
      </c>
      <c r="J2203">
        <v>24.5</v>
      </c>
      <c r="K2203">
        <v>0.19375000000000001</v>
      </c>
      <c r="Q2203" s="1">
        <v>42269</v>
      </c>
      <c r="R2203">
        <v>-1.7999999999999999E-2</v>
      </c>
      <c r="S2203" s="1">
        <v>42269</v>
      </c>
      <c r="T2203">
        <v>-5.5399999999999998E-3</v>
      </c>
      <c r="U2203" s="1">
        <v>42269</v>
      </c>
      <c r="V2203">
        <v>0.1</v>
      </c>
      <c r="W2203" s="1">
        <v>42269</v>
      </c>
      <c r="X2203">
        <v>0.35</v>
      </c>
    </row>
    <row r="2204" spans="1:24" x14ac:dyDescent="0.2">
      <c r="A2204" s="1">
        <v>42278</v>
      </c>
      <c r="B2204">
        <v>1923.82</v>
      </c>
      <c r="C2204">
        <f t="shared" si="200"/>
        <v>2021.894</v>
      </c>
      <c r="D2204">
        <f t="shared" si="199"/>
        <v>2061.905666666667</v>
      </c>
      <c r="E2204">
        <f t="shared" si="202"/>
        <v>1.9719818557877231E-3</v>
      </c>
      <c r="F2204">
        <f t="shared" si="198"/>
        <v>28.426756150653649</v>
      </c>
      <c r="G2204">
        <f t="shared" si="201"/>
        <v>21.35939327683662</v>
      </c>
      <c r="H2204">
        <f t="shared" si="197"/>
        <v>18.603360172304932</v>
      </c>
      <c r="I2204">
        <v>24.28</v>
      </c>
      <c r="J2204">
        <v>22.55</v>
      </c>
      <c r="K2204">
        <v>0.19409999999999999</v>
      </c>
      <c r="Q2204" s="1">
        <v>42270</v>
      </c>
      <c r="R2204">
        <v>-3.3000000000000002E-2</v>
      </c>
      <c r="S2204" s="1">
        <v>42270</v>
      </c>
      <c r="T2204">
        <v>-1.8669999999999999E-2</v>
      </c>
      <c r="U2204" s="1">
        <v>42270</v>
      </c>
      <c r="V2204">
        <v>0.09</v>
      </c>
      <c r="W2204" s="1">
        <v>42270</v>
      </c>
      <c r="X2204">
        <v>0.34</v>
      </c>
    </row>
    <row r="2205" spans="1:24" x14ac:dyDescent="0.2">
      <c r="A2205" s="1">
        <v>42279</v>
      </c>
      <c r="B2205">
        <v>1951.36</v>
      </c>
      <c r="C2205">
        <f t="shared" si="200"/>
        <v>2020.2281666666668</v>
      </c>
      <c r="D2205">
        <f t="shared" si="199"/>
        <v>2060.7016666666668</v>
      </c>
      <c r="E2205">
        <f t="shared" si="202"/>
        <v>1.421377260428928E-2</v>
      </c>
      <c r="F2205">
        <f t="shared" si="198"/>
        <v>28.257556288961329</v>
      </c>
      <c r="G2205">
        <f t="shared" si="201"/>
        <v>21.577456088550669</v>
      </c>
      <c r="H2205">
        <f t="shared" ref="H2205:H2268" si="203">STDEV(E2116:E2205)*SQRT(252)*100</f>
        <v>18.701041819059498</v>
      </c>
      <c r="I2205">
        <v>23.62</v>
      </c>
      <c r="J2205">
        <v>20.94</v>
      </c>
      <c r="K2205">
        <v>0.19605</v>
      </c>
      <c r="Q2205" s="1">
        <v>42271</v>
      </c>
      <c r="R2205">
        <v>-3.3000000000000002E-2</v>
      </c>
      <c r="S2205" s="1">
        <v>42271</v>
      </c>
      <c r="T2205">
        <v>3.3999999999999998E-3</v>
      </c>
      <c r="U2205" s="1">
        <v>42271</v>
      </c>
      <c r="V2205">
        <v>0.09</v>
      </c>
      <c r="W2205" s="1">
        <v>42271</v>
      </c>
      <c r="X2205">
        <v>0.32</v>
      </c>
    </row>
    <row r="2206" spans="1:24" x14ac:dyDescent="0.2">
      <c r="A2206" s="1">
        <v>42282</v>
      </c>
      <c r="B2206">
        <v>1987.05</v>
      </c>
      <c r="C2206">
        <f t="shared" si="200"/>
        <v>2018.7353333333333</v>
      </c>
      <c r="D2206">
        <f t="shared" si="199"/>
        <v>2059.7051666666666</v>
      </c>
      <c r="E2206">
        <f t="shared" si="202"/>
        <v>1.8124561438544923E-2</v>
      </c>
      <c r="F2206">
        <f t="shared" si="198"/>
        <v>27.221020111388981</v>
      </c>
      <c r="G2206">
        <f t="shared" si="201"/>
        <v>21.762050417653597</v>
      </c>
      <c r="H2206">
        <f t="shared" si="203"/>
        <v>18.970975599317875</v>
      </c>
      <c r="I2206">
        <v>23.07</v>
      </c>
      <c r="J2206">
        <v>19.54</v>
      </c>
      <c r="K2206">
        <v>0.19545000000000001</v>
      </c>
      <c r="Q2206" s="1">
        <v>42272</v>
      </c>
      <c r="R2206">
        <v>-2.5000000000000001E-2</v>
      </c>
      <c r="S2206" s="1">
        <v>42272</v>
      </c>
      <c r="T2206">
        <v>2.7799999999999999E-3</v>
      </c>
      <c r="U2206" s="1">
        <v>42272</v>
      </c>
      <c r="V2206">
        <v>7.0000000000000007E-2</v>
      </c>
      <c r="W2206" s="1">
        <v>42272</v>
      </c>
      <c r="X2206">
        <v>0.35</v>
      </c>
    </row>
    <row r="2207" spans="1:24" x14ac:dyDescent="0.2">
      <c r="A2207" s="1">
        <v>42283</v>
      </c>
      <c r="B2207">
        <v>1979.92</v>
      </c>
      <c r="C2207">
        <f t="shared" si="200"/>
        <v>2016.7406666666668</v>
      </c>
      <c r="D2207">
        <f t="shared" si="199"/>
        <v>2058.6629166666667</v>
      </c>
      <c r="E2207">
        <f t="shared" si="202"/>
        <v>-3.5946869664685399E-3</v>
      </c>
      <c r="F2207">
        <f t="shared" si="198"/>
        <v>24.412760534973696</v>
      </c>
      <c r="G2207">
        <f t="shared" si="201"/>
        <v>21.630936946707159</v>
      </c>
      <c r="H2207">
        <f t="shared" si="203"/>
        <v>18.953530308307471</v>
      </c>
      <c r="I2207">
        <v>23.07</v>
      </c>
      <c r="J2207">
        <v>19.399999999999999</v>
      </c>
      <c r="K2207">
        <v>0.19685</v>
      </c>
      <c r="Q2207" s="1">
        <v>42275</v>
      </c>
      <c r="R2207">
        <v>-2.3E-2</v>
      </c>
      <c r="S2207" s="1">
        <v>42275</v>
      </c>
      <c r="T2207">
        <v>3.8300000000000001E-3</v>
      </c>
      <c r="U2207" s="1">
        <v>42275</v>
      </c>
      <c r="V2207">
        <v>0.1</v>
      </c>
      <c r="W2207" s="1">
        <v>42275</v>
      </c>
      <c r="X2207">
        <v>0.34</v>
      </c>
    </row>
    <row r="2208" spans="1:24" x14ac:dyDescent="0.2">
      <c r="A2208" s="1">
        <v>42284</v>
      </c>
      <c r="B2208">
        <v>1995.83</v>
      </c>
      <c r="C2208">
        <f t="shared" si="200"/>
        <v>2014.8553333333334</v>
      </c>
      <c r="D2208">
        <f t="shared" si="199"/>
        <v>2057.9516666666664</v>
      </c>
      <c r="E2208">
        <f t="shared" si="202"/>
        <v>8.0035640716168491E-3</v>
      </c>
      <c r="F2208">
        <f t="shared" si="198"/>
        <v>24.051634634693382</v>
      </c>
      <c r="G2208">
        <f t="shared" si="201"/>
        <v>21.681296595188478</v>
      </c>
      <c r="H2208">
        <f t="shared" si="203"/>
        <v>19.004013790237714</v>
      </c>
      <c r="I2208">
        <v>22.47</v>
      </c>
      <c r="J2208">
        <v>18.399999999999999</v>
      </c>
      <c r="K2208">
        <v>0.19325000000000001</v>
      </c>
      <c r="Q2208" s="1">
        <v>42276</v>
      </c>
      <c r="R2208">
        <v>-0.01</v>
      </c>
      <c r="S2208" s="1">
        <v>42276</v>
      </c>
      <c r="T2208">
        <v>3.2799999999999999E-3</v>
      </c>
      <c r="U2208" s="1">
        <v>42276</v>
      </c>
      <c r="V2208">
        <v>0.09</v>
      </c>
      <c r="W2208" s="1">
        <v>42276</v>
      </c>
      <c r="X2208">
        <v>0.33</v>
      </c>
    </row>
    <row r="2209" spans="1:24" x14ac:dyDescent="0.2">
      <c r="A2209" s="1">
        <v>42285</v>
      </c>
      <c r="B2209">
        <v>2013.43</v>
      </c>
      <c r="C2209">
        <f t="shared" si="200"/>
        <v>2013.2891666666667</v>
      </c>
      <c r="D2209">
        <f t="shared" si="199"/>
        <v>2057.2269166666661</v>
      </c>
      <c r="E2209">
        <f t="shared" si="202"/>
        <v>8.7797314496566338E-3</v>
      </c>
      <c r="F2209">
        <f t="shared" ref="F2209:F2272" si="204">STDEV(E2180:E2209)*SQRT(252)*100</f>
        <v>21.600905092818174</v>
      </c>
      <c r="G2209">
        <f t="shared" si="201"/>
        <v>21.772237062102707</v>
      </c>
      <c r="H2209">
        <f t="shared" si="203"/>
        <v>19.068923135725164</v>
      </c>
      <c r="I2209">
        <v>22.55</v>
      </c>
      <c r="J2209">
        <v>17.420000000000002</v>
      </c>
      <c r="K2209">
        <v>0.19575000000000001</v>
      </c>
      <c r="Q2209" s="1">
        <v>42277</v>
      </c>
      <c r="R2209">
        <v>-1.7999999999999999E-2</v>
      </c>
      <c r="S2209" s="1">
        <v>42277</v>
      </c>
      <c r="T2209">
        <v>5.1200000000000004E-3</v>
      </c>
      <c r="U2209" s="1">
        <v>42277</v>
      </c>
      <c r="V2209">
        <v>0.08</v>
      </c>
      <c r="W2209" s="1">
        <v>42277</v>
      </c>
      <c r="X2209">
        <v>0.33</v>
      </c>
    </row>
    <row r="2210" spans="1:24" x14ac:dyDescent="0.2">
      <c r="A2210" s="1">
        <v>42286</v>
      </c>
      <c r="B2210">
        <v>2014.89</v>
      </c>
      <c r="C2210">
        <f t="shared" si="200"/>
        <v>2011.4658333333334</v>
      </c>
      <c r="D2210">
        <f t="shared" si="199"/>
        <v>2056.5402499999996</v>
      </c>
      <c r="E2210">
        <f t="shared" si="202"/>
        <v>7.2486796675928192E-4</v>
      </c>
      <c r="F2210">
        <f t="shared" si="204"/>
        <v>20.493107990855176</v>
      </c>
      <c r="G2210">
        <f t="shared" si="201"/>
        <v>21.698437141071917</v>
      </c>
      <c r="H2210">
        <f t="shared" si="203"/>
        <v>19.064899239425003</v>
      </c>
      <c r="I2210">
        <v>21.59</v>
      </c>
      <c r="J2210">
        <v>17.079999999999998</v>
      </c>
      <c r="K2210">
        <v>0.19900000000000001</v>
      </c>
      <c r="Q2210" s="1">
        <v>42278</v>
      </c>
      <c r="R2210">
        <v>-2.3E-2</v>
      </c>
      <c r="S2210" s="1">
        <v>42278</v>
      </c>
      <c r="T2210">
        <v>1.023E-2</v>
      </c>
      <c r="U2210" s="1">
        <v>42278</v>
      </c>
      <c r="V2210">
        <v>0.08</v>
      </c>
      <c r="W2210" s="1">
        <v>42278</v>
      </c>
      <c r="X2210">
        <v>0.31</v>
      </c>
    </row>
    <row r="2211" spans="1:24" x14ac:dyDescent="0.2">
      <c r="A2211" s="1">
        <v>42289</v>
      </c>
      <c r="B2211">
        <v>2017.46</v>
      </c>
      <c r="C2211">
        <f t="shared" si="200"/>
        <v>2009.6461666666669</v>
      </c>
      <c r="D2211">
        <f t="shared" si="199"/>
        <v>2055.7860833333334</v>
      </c>
      <c r="E2211">
        <f t="shared" si="202"/>
        <v>1.2746911096436508E-3</v>
      </c>
      <c r="F2211">
        <f t="shared" si="204"/>
        <v>20.494455188258232</v>
      </c>
      <c r="G2211">
        <f t="shared" si="201"/>
        <v>21.699125943676609</v>
      </c>
      <c r="H2211">
        <f t="shared" si="203"/>
        <v>19.01741217787464</v>
      </c>
      <c r="I2211">
        <v>21.56</v>
      </c>
      <c r="J2211">
        <v>16.170000000000002</v>
      </c>
      <c r="K2211">
        <v>0.19675000000000001</v>
      </c>
      <c r="Q2211" s="1">
        <v>42279</v>
      </c>
      <c r="R2211">
        <v>-2.8000000000000001E-2</v>
      </c>
      <c r="S2211" s="1">
        <v>42279</v>
      </c>
      <c r="T2211">
        <v>1.0149999999999999E-2</v>
      </c>
      <c r="U2211" s="1">
        <v>42279</v>
      </c>
      <c r="V2211">
        <v>0.06</v>
      </c>
      <c r="W2211" s="1">
        <v>42279</v>
      </c>
      <c r="X2211">
        <v>0.25</v>
      </c>
    </row>
    <row r="2212" spans="1:24" x14ac:dyDescent="0.2">
      <c r="A2212" s="1">
        <v>42290</v>
      </c>
      <c r="B2212">
        <v>2003.69</v>
      </c>
      <c r="C2212">
        <f t="shared" si="200"/>
        <v>2007.569666666667</v>
      </c>
      <c r="D2212">
        <f t="shared" si="199"/>
        <v>2054.8757499999997</v>
      </c>
      <c r="E2212">
        <f t="shared" si="202"/>
        <v>-6.8488138094229302E-3</v>
      </c>
      <c r="F2212">
        <f t="shared" si="204"/>
        <v>20.439909795661983</v>
      </c>
      <c r="G2212">
        <f t="shared" si="201"/>
        <v>21.730555819736715</v>
      </c>
      <c r="H2212">
        <f t="shared" si="203"/>
        <v>19.047115649921185</v>
      </c>
      <c r="I2212">
        <v>22.2</v>
      </c>
      <c r="J2212">
        <v>17.670000000000002</v>
      </c>
      <c r="K2212">
        <v>0.19425000000000001</v>
      </c>
      <c r="Q2212" s="1">
        <v>42282</v>
      </c>
      <c r="R2212">
        <v>-2.3E-2</v>
      </c>
      <c r="S2212" s="1">
        <v>42282</v>
      </c>
      <c r="T2212">
        <v>3.4160000000000003E-2</v>
      </c>
      <c r="U2212" s="1">
        <v>42282</v>
      </c>
      <c r="V2212">
        <v>0.06</v>
      </c>
      <c r="W2212" s="1">
        <v>42282</v>
      </c>
      <c r="X2212">
        <v>0.26</v>
      </c>
    </row>
    <row r="2213" spans="1:24" x14ac:dyDescent="0.2">
      <c r="A2213" s="1">
        <v>42291</v>
      </c>
      <c r="B2213">
        <v>1994.24</v>
      </c>
      <c r="C2213">
        <f t="shared" si="200"/>
        <v>2005.4868333333334</v>
      </c>
      <c r="D2213">
        <f t="shared" si="199"/>
        <v>2053.8469999999998</v>
      </c>
      <c r="E2213">
        <f t="shared" si="202"/>
        <v>-4.7274552579458298E-3</v>
      </c>
      <c r="F2213">
        <f t="shared" si="204"/>
        <v>18.3638509954996</v>
      </c>
      <c r="G2213">
        <f t="shared" si="201"/>
        <v>21.733688263044357</v>
      </c>
      <c r="H2213">
        <f t="shared" si="203"/>
        <v>19.033607201311131</v>
      </c>
      <c r="I2213">
        <v>22.74</v>
      </c>
      <c r="J2213">
        <v>18.03</v>
      </c>
      <c r="K2213">
        <v>0.19600000000000001</v>
      </c>
      <c r="Q2213" s="1">
        <v>42283</v>
      </c>
      <c r="R2213">
        <v>-1.7999999999999999E-2</v>
      </c>
      <c r="S2213" s="1">
        <v>42283</v>
      </c>
      <c r="T2213">
        <v>7.6899999999999998E-3</v>
      </c>
      <c r="U2213" s="1">
        <v>42283</v>
      </c>
      <c r="V2213">
        <v>7.0000000000000007E-2</v>
      </c>
      <c r="W2213" s="1">
        <v>42283</v>
      </c>
      <c r="X2213">
        <v>0.26</v>
      </c>
    </row>
    <row r="2214" spans="1:24" x14ac:dyDescent="0.2">
      <c r="A2214" s="1">
        <v>42292</v>
      </c>
      <c r="B2214">
        <v>2023.86</v>
      </c>
      <c r="C2214">
        <f t="shared" si="200"/>
        <v>2003.9820000000002</v>
      </c>
      <c r="D2214">
        <f t="shared" si="199"/>
        <v>2053.1381666666662</v>
      </c>
      <c r="E2214">
        <f t="shared" si="202"/>
        <v>1.4743553692310356E-2</v>
      </c>
      <c r="F2214">
        <f t="shared" si="204"/>
        <v>18.120103106959242</v>
      </c>
      <c r="G2214">
        <f t="shared" si="201"/>
        <v>21.969688386944782</v>
      </c>
      <c r="H2214">
        <f t="shared" si="203"/>
        <v>19.202601314000901</v>
      </c>
      <c r="I2214">
        <v>21.21</v>
      </c>
      <c r="J2214">
        <v>16.05</v>
      </c>
      <c r="K2214">
        <v>0.19650000000000001</v>
      </c>
      <c r="Q2214" s="1">
        <v>42284</v>
      </c>
      <c r="R2214">
        <v>-3.0000000000000001E-3</v>
      </c>
      <c r="S2214" s="1">
        <v>42284</v>
      </c>
      <c r="T2214">
        <v>1.1480000000000001E-2</v>
      </c>
      <c r="U2214" s="1">
        <v>42284</v>
      </c>
      <c r="V2214">
        <v>0.08</v>
      </c>
      <c r="W2214" s="1">
        <v>42284</v>
      </c>
      <c r="X2214">
        <v>0.27</v>
      </c>
    </row>
    <row r="2215" spans="1:24" x14ac:dyDescent="0.2">
      <c r="A2215" s="1">
        <v>42293</v>
      </c>
      <c r="B2215">
        <v>2033.11</v>
      </c>
      <c r="C2215">
        <f t="shared" si="200"/>
        <v>2002.8313333333338</v>
      </c>
      <c r="D2215">
        <f t="shared" si="199"/>
        <v>2052.4577499999996</v>
      </c>
      <c r="E2215">
        <f t="shared" si="202"/>
        <v>4.5600613407668789E-3</v>
      </c>
      <c r="F2215">
        <f t="shared" si="204"/>
        <v>18.145275400303433</v>
      </c>
      <c r="G2215">
        <f t="shared" si="201"/>
        <v>21.971201706127221</v>
      </c>
      <c r="H2215">
        <f t="shared" si="203"/>
        <v>19.108276351746554</v>
      </c>
      <c r="I2215">
        <v>21.6</v>
      </c>
      <c r="J2215">
        <v>15.05</v>
      </c>
      <c r="K2215">
        <v>0.1948</v>
      </c>
      <c r="Q2215" s="1">
        <v>42285</v>
      </c>
      <c r="R2215">
        <v>-3.0000000000000001E-3</v>
      </c>
      <c r="S2215" s="1">
        <v>42285</v>
      </c>
      <c r="T2215">
        <v>-1.6150000000000001E-2</v>
      </c>
      <c r="U2215" s="1">
        <v>42285</v>
      </c>
      <c r="V2215">
        <v>7.0000000000000007E-2</v>
      </c>
      <c r="W2215" s="1">
        <v>42285</v>
      </c>
      <c r="X2215">
        <v>0.27</v>
      </c>
    </row>
    <row r="2216" spans="1:24" x14ac:dyDescent="0.2">
      <c r="A2216" s="1">
        <v>42296</v>
      </c>
      <c r="B2216">
        <v>2033.66</v>
      </c>
      <c r="C2216">
        <f t="shared" si="200"/>
        <v>2002.0648333333338</v>
      </c>
      <c r="D2216">
        <f t="shared" si="199"/>
        <v>2051.8478333333328</v>
      </c>
      <c r="E2216">
        <f t="shared" si="202"/>
        <v>2.7048493195005823E-4</v>
      </c>
      <c r="F2216">
        <f t="shared" si="204"/>
        <v>17.437201564604472</v>
      </c>
      <c r="G2216">
        <f t="shared" si="201"/>
        <v>21.868439962769781</v>
      </c>
      <c r="H2216">
        <f t="shared" si="203"/>
        <v>19.105235742373367</v>
      </c>
      <c r="I2216">
        <v>21.11</v>
      </c>
      <c r="J2216">
        <v>14.98</v>
      </c>
      <c r="K2216">
        <v>0.19694999999999999</v>
      </c>
      <c r="Q2216" s="1">
        <v>42286</v>
      </c>
      <c r="R2216">
        <v>3.0000000000000001E-3</v>
      </c>
      <c r="S2216" s="1">
        <v>42286</v>
      </c>
      <c r="T2216">
        <v>3.46E-3</v>
      </c>
      <c r="U2216" s="1">
        <v>42286</v>
      </c>
      <c r="V2216">
        <v>7.0000000000000007E-2</v>
      </c>
      <c r="W2216" s="1">
        <v>42286</v>
      </c>
      <c r="X2216">
        <v>0.28000000000000003</v>
      </c>
    </row>
    <row r="2217" spans="1:24" x14ac:dyDescent="0.2">
      <c r="A2217" s="1">
        <v>42297</v>
      </c>
      <c r="B2217">
        <v>2030.77</v>
      </c>
      <c r="C2217">
        <f t="shared" si="200"/>
        <v>2001.4503333333339</v>
      </c>
      <c r="D2217">
        <f t="shared" si="199"/>
        <v>2051.391666666666</v>
      </c>
      <c r="E2217">
        <f t="shared" si="202"/>
        <v>-1.4220938665690213E-3</v>
      </c>
      <c r="F2217">
        <f t="shared" si="204"/>
        <v>16.048184339333321</v>
      </c>
      <c r="G2217">
        <f t="shared" si="201"/>
        <v>21.840508959263875</v>
      </c>
      <c r="H2217">
        <f t="shared" si="203"/>
        <v>19.073290270688091</v>
      </c>
      <c r="I2217">
        <v>21.54</v>
      </c>
      <c r="J2217">
        <v>15.75</v>
      </c>
      <c r="K2217">
        <v>0.19350000000000001</v>
      </c>
      <c r="Q2217" s="1">
        <v>42290</v>
      </c>
      <c r="R2217">
        <v>-3.0000000000000001E-3</v>
      </c>
      <c r="S2217" s="1">
        <v>42290</v>
      </c>
      <c r="T2217">
        <v>-3.81E-3</v>
      </c>
      <c r="U2217" s="1">
        <v>42290</v>
      </c>
      <c r="V2217">
        <v>0.08</v>
      </c>
      <c r="W2217" s="1">
        <v>42290</v>
      </c>
      <c r="X2217">
        <v>0.27</v>
      </c>
    </row>
    <row r="2218" spans="1:24" x14ac:dyDescent="0.2">
      <c r="A2218" s="1">
        <v>42298</v>
      </c>
      <c r="B2218">
        <v>2018.94</v>
      </c>
      <c r="C2218">
        <f t="shared" si="200"/>
        <v>2000.211833333334</v>
      </c>
      <c r="D2218">
        <f t="shared" si="199"/>
        <v>2050.6470833333328</v>
      </c>
      <c r="E2218">
        <f t="shared" si="202"/>
        <v>-5.8424102714401318E-3</v>
      </c>
      <c r="F2218">
        <f t="shared" si="204"/>
        <v>15.55149886230166</v>
      </c>
      <c r="G2218">
        <f t="shared" si="201"/>
        <v>21.709301220933476</v>
      </c>
      <c r="H2218">
        <f t="shared" si="203"/>
        <v>19.08206590304669</v>
      </c>
      <c r="I2218">
        <v>22.15</v>
      </c>
      <c r="J2218">
        <v>16.7</v>
      </c>
      <c r="K2218">
        <v>0.19355</v>
      </c>
      <c r="Q2218" s="1">
        <v>42291</v>
      </c>
      <c r="R2218">
        <v>-1.2999999999999999E-2</v>
      </c>
      <c r="S2218" s="1">
        <v>42291</v>
      </c>
      <c r="T2218">
        <v>-4.1700000000000001E-3</v>
      </c>
      <c r="U2218" s="1">
        <v>42291</v>
      </c>
      <c r="V2218">
        <v>0.08</v>
      </c>
      <c r="W2218" s="1">
        <v>42291</v>
      </c>
      <c r="X2218">
        <v>0.21</v>
      </c>
    </row>
    <row r="2219" spans="1:24" x14ac:dyDescent="0.2">
      <c r="A2219" s="1">
        <v>42299</v>
      </c>
      <c r="B2219">
        <v>2052.5100000000002</v>
      </c>
      <c r="C2219">
        <f t="shared" si="200"/>
        <v>1999.2775000000006</v>
      </c>
      <c r="D2219">
        <f t="shared" si="199"/>
        <v>2050.1305833333327</v>
      </c>
      <c r="E2219">
        <f t="shared" si="202"/>
        <v>1.6490813232663316E-2</v>
      </c>
      <c r="F2219">
        <f t="shared" si="204"/>
        <v>16.130148491403681</v>
      </c>
      <c r="G2219">
        <f t="shared" si="201"/>
        <v>21.932876261998416</v>
      </c>
      <c r="H2219">
        <f t="shared" si="203"/>
        <v>19.263808233946421</v>
      </c>
      <c r="I2219">
        <v>21.08</v>
      </c>
      <c r="J2219">
        <v>14.45</v>
      </c>
      <c r="K2219">
        <v>0.19075</v>
      </c>
      <c r="Q2219" s="1">
        <v>42292</v>
      </c>
      <c r="R2219">
        <v>3.0000000000000001E-3</v>
      </c>
      <c r="S2219" s="1">
        <v>42292</v>
      </c>
      <c r="T2219">
        <v>-6.4000000000000005E-4</v>
      </c>
      <c r="U2219" s="1">
        <v>42292</v>
      </c>
      <c r="V2219">
        <v>0.08</v>
      </c>
      <c r="W2219" s="1">
        <v>42292</v>
      </c>
      <c r="X2219">
        <v>0.22</v>
      </c>
    </row>
    <row r="2220" spans="1:24" x14ac:dyDescent="0.2">
      <c r="A2220" s="1">
        <v>42300</v>
      </c>
      <c r="B2220">
        <v>2075.15</v>
      </c>
      <c r="C2220">
        <f t="shared" si="200"/>
        <v>1998.7195000000004</v>
      </c>
      <c r="D2220">
        <f t="shared" si="199"/>
        <v>2050.0113333333325</v>
      </c>
      <c r="E2220">
        <f t="shared" si="202"/>
        <v>1.0970005786788946E-2</v>
      </c>
      <c r="F2220">
        <f t="shared" si="204"/>
        <v>16.336831882551323</v>
      </c>
      <c r="G2220">
        <f t="shared" si="201"/>
        <v>22.057324444334078</v>
      </c>
      <c r="H2220">
        <f t="shared" si="203"/>
        <v>19.351613473418059</v>
      </c>
      <c r="I2220">
        <v>21.04</v>
      </c>
      <c r="J2220">
        <v>14.46</v>
      </c>
      <c r="K2220">
        <v>0.1883</v>
      </c>
      <c r="Q2220" s="1">
        <v>42293</v>
      </c>
      <c r="R2220">
        <v>3.3000000000000002E-2</v>
      </c>
      <c r="S2220" s="1">
        <v>42293</v>
      </c>
      <c r="T2220">
        <v>-1.8500000000000001E-3</v>
      </c>
      <c r="U2220" s="1">
        <v>42293</v>
      </c>
      <c r="V2220">
        <v>7.0000000000000007E-2</v>
      </c>
      <c r="W2220" s="1">
        <v>42293</v>
      </c>
      <c r="X2220">
        <v>0.23</v>
      </c>
    </row>
    <row r="2221" spans="1:24" x14ac:dyDescent="0.2">
      <c r="A2221" s="1">
        <v>42303</v>
      </c>
      <c r="B2221">
        <v>2071.1799999999998</v>
      </c>
      <c r="C2221">
        <f t="shared" si="200"/>
        <v>1998.1751666666671</v>
      </c>
      <c r="D2221">
        <f t="shared" si="199"/>
        <v>2049.9365833333327</v>
      </c>
      <c r="E2221">
        <f t="shared" si="202"/>
        <v>-1.9149470559137484E-3</v>
      </c>
      <c r="F2221">
        <f t="shared" si="204"/>
        <v>16.279507764333019</v>
      </c>
      <c r="G2221">
        <f t="shared" si="201"/>
        <v>22.056050779716465</v>
      </c>
      <c r="H2221">
        <f t="shared" si="203"/>
        <v>19.279681649695181</v>
      </c>
      <c r="I2221">
        <v>21.35</v>
      </c>
      <c r="J2221">
        <v>15.29</v>
      </c>
      <c r="K2221">
        <v>0.193</v>
      </c>
      <c r="Q2221" s="1">
        <v>42296</v>
      </c>
      <c r="R2221">
        <v>7.3999999999999996E-2</v>
      </c>
      <c r="S2221" s="1">
        <v>42296</v>
      </c>
      <c r="T2221">
        <v>7.45E-3</v>
      </c>
      <c r="U2221" s="1">
        <v>42296</v>
      </c>
      <c r="V2221">
        <v>0.12</v>
      </c>
      <c r="W2221" s="1">
        <v>42296</v>
      </c>
      <c r="X2221">
        <v>0.23</v>
      </c>
    </row>
    <row r="2222" spans="1:24" x14ac:dyDescent="0.2">
      <c r="A2222" s="1">
        <v>42304</v>
      </c>
      <c r="B2222">
        <v>2065.89</v>
      </c>
      <c r="C2222">
        <f t="shared" si="200"/>
        <v>1997.6393333333335</v>
      </c>
      <c r="D2222">
        <f t="shared" si="199"/>
        <v>2049.7523333333324</v>
      </c>
      <c r="E2222">
        <f t="shared" si="202"/>
        <v>-2.5573668722574231E-3</v>
      </c>
      <c r="F2222">
        <f t="shared" si="204"/>
        <v>15.999843568358246</v>
      </c>
      <c r="G2222">
        <f t="shared" si="201"/>
        <v>22.055105896574741</v>
      </c>
      <c r="H2222">
        <f t="shared" si="203"/>
        <v>19.264727718454424</v>
      </c>
      <c r="I2222">
        <v>21.37</v>
      </c>
      <c r="J2222">
        <v>15.43</v>
      </c>
      <c r="K2222">
        <v>0.192</v>
      </c>
      <c r="Q2222" s="1">
        <v>42297</v>
      </c>
      <c r="R2222">
        <v>0.104</v>
      </c>
      <c r="S2222" s="1">
        <v>42297</v>
      </c>
      <c r="T2222">
        <v>6.0899999999999999E-3</v>
      </c>
      <c r="U2222" s="1">
        <v>42297</v>
      </c>
      <c r="V2222">
        <v>0.12</v>
      </c>
      <c r="W2222" s="1">
        <v>42297</v>
      </c>
      <c r="X2222">
        <v>0.23</v>
      </c>
    </row>
    <row r="2223" spans="1:24" x14ac:dyDescent="0.2">
      <c r="A2223" s="1">
        <v>42305</v>
      </c>
      <c r="B2223">
        <v>2090.35</v>
      </c>
      <c r="C2223">
        <f t="shared" si="200"/>
        <v>1997.5898333333337</v>
      </c>
      <c r="D2223">
        <f t="shared" si="199"/>
        <v>2049.5377499999991</v>
      </c>
      <c r="E2223">
        <f t="shared" si="202"/>
        <v>1.177038977262058E-2</v>
      </c>
      <c r="F2223">
        <f t="shared" si="204"/>
        <v>16.146110497305589</v>
      </c>
      <c r="G2223">
        <f t="shared" si="201"/>
        <v>22.187761200630501</v>
      </c>
      <c r="H2223">
        <f t="shared" si="203"/>
        <v>19.340955316140114</v>
      </c>
      <c r="I2223">
        <v>21.1</v>
      </c>
      <c r="J2223">
        <v>14.33</v>
      </c>
      <c r="K2223">
        <v>0.19</v>
      </c>
      <c r="Q2223" s="1">
        <v>42298</v>
      </c>
      <c r="R2223">
        <v>3.0000000000000001E-3</v>
      </c>
      <c r="S2223" s="1">
        <v>42298</v>
      </c>
      <c r="T2223">
        <v>2.6800000000000001E-3</v>
      </c>
      <c r="U2223" s="1">
        <v>42298</v>
      </c>
      <c r="V2223">
        <v>0.12</v>
      </c>
      <c r="W2223" s="1">
        <v>42298</v>
      </c>
      <c r="X2223">
        <v>0.23</v>
      </c>
    </row>
    <row r="2224" spans="1:24" x14ac:dyDescent="0.2">
      <c r="A2224" s="1">
        <v>42306</v>
      </c>
      <c r="B2224">
        <v>2089.41</v>
      </c>
      <c r="C2224">
        <f t="shared" si="200"/>
        <v>1997.4160000000002</v>
      </c>
      <c r="D2224">
        <f t="shared" si="199"/>
        <v>2049.4050833333326</v>
      </c>
      <c r="E2224">
        <f t="shared" si="202"/>
        <v>-4.4978659820061288E-4</v>
      </c>
      <c r="F2224">
        <f t="shared" si="204"/>
        <v>16.110869646465261</v>
      </c>
      <c r="G2224">
        <f t="shared" si="201"/>
        <v>22.178280019964173</v>
      </c>
      <c r="H2224">
        <f t="shared" si="203"/>
        <v>19.340525555353999</v>
      </c>
      <c r="I2224">
        <v>21.48</v>
      </c>
      <c r="J2224">
        <v>14.61</v>
      </c>
      <c r="K2224">
        <v>0.19220000000000001</v>
      </c>
      <c r="Q2224" s="1">
        <v>42299</v>
      </c>
      <c r="R2224">
        <v>1.2999999999999999E-2</v>
      </c>
      <c r="S2224" s="1">
        <v>42299</v>
      </c>
      <c r="T2224">
        <v>1.6299999999999999E-3</v>
      </c>
      <c r="U2224" s="1">
        <v>42299</v>
      </c>
      <c r="V2224">
        <v>0.11</v>
      </c>
      <c r="W2224" s="1">
        <v>42299</v>
      </c>
      <c r="X2224">
        <v>0.23</v>
      </c>
    </row>
    <row r="2225" spans="1:24" x14ac:dyDescent="0.2">
      <c r="A2225" s="1">
        <v>42307</v>
      </c>
      <c r="B2225">
        <v>2079.36</v>
      </c>
      <c r="C2225">
        <f t="shared" si="200"/>
        <v>1997.3460000000002</v>
      </c>
      <c r="D2225">
        <f t="shared" si="199"/>
        <v>2049.2404166666656</v>
      </c>
      <c r="E2225">
        <f t="shared" si="202"/>
        <v>-4.8215754142581276E-3</v>
      </c>
      <c r="F2225">
        <f t="shared" si="204"/>
        <v>15.326061202794012</v>
      </c>
      <c r="G2225">
        <f t="shared" si="201"/>
        <v>22.142637792899095</v>
      </c>
      <c r="H2225">
        <f t="shared" si="203"/>
        <v>19.318290453891048</v>
      </c>
      <c r="I2225">
        <v>21.57</v>
      </c>
      <c r="J2225">
        <v>15.07</v>
      </c>
      <c r="K2225">
        <v>0.19320000000000001</v>
      </c>
      <c r="Q2225" s="1">
        <v>42300</v>
      </c>
      <c r="R2225">
        <v>1.2999999999999999E-2</v>
      </c>
      <c r="S2225" s="1">
        <v>42300</v>
      </c>
      <c r="T2225">
        <v>6.0000000000000002E-5</v>
      </c>
      <c r="U2225" s="1">
        <v>42300</v>
      </c>
      <c r="V2225">
        <v>0.13</v>
      </c>
      <c r="W2225" s="1">
        <v>42300</v>
      </c>
      <c r="X2225">
        <v>0.24</v>
      </c>
    </row>
    <row r="2226" spans="1:24" x14ac:dyDescent="0.2">
      <c r="A2226" s="1">
        <v>42310</v>
      </c>
      <c r="B2226">
        <v>2104.0500000000002</v>
      </c>
      <c r="C2226">
        <f t="shared" si="200"/>
        <v>1997.7873333333337</v>
      </c>
      <c r="D2226">
        <f t="shared" si="199"/>
        <v>2049.2868333333327</v>
      </c>
      <c r="E2226">
        <f t="shared" si="202"/>
        <v>1.1803904793109323E-2</v>
      </c>
      <c r="F2226">
        <f t="shared" si="204"/>
        <v>15.572912994497401</v>
      </c>
      <c r="G2226">
        <f t="shared" si="201"/>
        <v>22.26616775881087</v>
      </c>
      <c r="H2226">
        <f t="shared" si="203"/>
        <v>19.415236876382085</v>
      </c>
      <c r="I2226">
        <v>20.6</v>
      </c>
      <c r="J2226">
        <v>14.15</v>
      </c>
      <c r="K2226">
        <v>0.19475000000000001</v>
      </c>
      <c r="Q2226" s="1">
        <v>42303</v>
      </c>
      <c r="R2226">
        <v>8.0000000000000002E-3</v>
      </c>
      <c r="S2226" s="1">
        <v>42303</v>
      </c>
      <c r="T2226">
        <v>8.7899999999999992E-3</v>
      </c>
      <c r="U2226" s="1">
        <v>42303</v>
      </c>
      <c r="V2226">
        <v>0.16</v>
      </c>
      <c r="W2226" s="1">
        <v>42303</v>
      </c>
      <c r="X2226">
        <v>0.25</v>
      </c>
    </row>
    <row r="2227" spans="1:24" x14ac:dyDescent="0.2">
      <c r="A2227" s="1">
        <v>42311</v>
      </c>
      <c r="B2227">
        <v>2109.79</v>
      </c>
      <c r="C2227">
        <f t="shared" si="200"/>
        <v>1997.8808333333332</v>
      </c>
      <c r="D2227">
        <f t="shared" si="199"/>
        <v>2049.1925833333325</v>
      </c>
      <c r="E2227">
        <f t="shared" si="202"/>
        <v>2.7243576169235862E-3</v>
      </c>
      <c r="F2227">
        <f t="shared" si="204"/>
        <v>14.941464878140756</v>
      </c>
      <c r="G2227">
        <f t="shared" si="201"/>
        <v>22.119904331351048</v>
      </c>
      <c r="H2227">
        <f t="shared" si="203"/>
        <v>19.420416966939193</v>
      </c>
      <c r="I2227">
        <v>20.71</v>
      </c>
      <c r="J2227">
        <v>14.54</v>
      </c>
      <c r="K2227">
        <v>0.19450000000000001</v>
      </c>
      <c r="Q2227" s="1">
        <v>42304</v>
      </c>
      <c r="R2227">
        <v>3.0000000000000001E-3</v>
      </c>
      <c r="S2227" s="1">
        <v>42304</v>
      </c>
      <c r="T2227">
        <v>2.2100000000000002E-2</v>
      </c>
      <c r="U2227" s="1">
        <v>42304</v>
      </c>
      <c r="V2227">
        <v>0.18</v>
      </c>
      <c r="W2227" s="1">
        <v>42304</v>
      </c>
      <c r="X2227">
        <v>0.28999999999999998</v>
      </c>
    </row>
    <row r="2228" spans="1:24" x14ac:dyDescent="0.2">
      <c r="A2228" s="1">
        <v>42312</v>
      </c>
      <c r="B2228">
        <v>2102.31</v>
      </c>
      <c r="C2228">
        <f t="shared" si="200"/>
        <v>1998.1848333333332</v>
      </c>
      <c r="D2228">
        <f t="shared" si="199"/>
        <v>2049.0224166666658</v>
      </c>
      <c r="E2228">
        <f t="shared" si="202"/>
        <v>-3.5516762958985523E-3</v>
      </c>
      <c r="F2228">
        <f t="shared" si="204"/>
        <v>14.989622620877949</v>
      </c>
      <c r="G2228">
        <f t="shared" si="201"/>
        <v>22.041802363824424</v>
      </c>
      <c r="H2228">
        <f t="shared" si="203"/>
        <v>19.099194080146418</v>
      </c>
      <c r="I2228">
        <v>21.39</v>
      </c>
      <c r="J2228">
        <v>15.51</v>
      </c>
      <c r="K2228">
        <v>0.19700000000000001</v>
      </c>
      <c r="Q2228" s="1">
        <v>42305</v>
      </c>
      <c r="R2228">
        <v>2.8000000000000001E-2</v>
      </c>
      <c r="S2228" s="1">
        <v>42305</v>
      </c>
      <c r="T2228">
        <v>3.3829999999999999E-2</v>
      </c>
      <c r="U2228" s="1">
        <v>42305</v>
      </c>
      <c r="V2228">
        <v>0.21</v>
      </c>
      <c r="W2228" s="1">
        <v>42305</v>
      </c>
      <c r="X2228">
        <v>0.33</v>
      </c>
    </row>
    <row r="2229" spans="1:24" x14ac:dyDescent="0.2">
      <c r="A2229" s="1">
        <v>42313</v>
      </c>
      <c r="B2229">
        <v>2099.9299999999998</v>
      </c>
      <c r="C2229">
        <f t="shared" si="200"/>
        <v>1998.4161666666664</v>
      </c>
      <c r="D2229">
        <f t="shared" si="199"/>
        <v>2048.778499999999</v>
      </c>
      <c r="E2229">
        <f t="shared" si="202"/>
        <v>-1.1327293322022361E-3</v>
      </c>
      <c r="F2229">
        <f t="shared" si="204"/>
        <v>14.924834712654061</v>
      </c>
      <c r="G2229">
        <f t="shared" si="201"/>
        <v>22.04268780319968</v>
      </c>
      <c r="H2229">
        <f t="shared" si="203"/>
        <v>19.096142178161834</v>
      </c>
      <c r="I2229">
        <v>21.32</v>
      </c>
      <c r="J2229">
        <v>15.05</v>
      </c>
      <c r="K2229">
        <v>0.19550000000000001</v>
      </c>
      <c r="Q2229" s="1">
        <v>42306</v>
      </c>
      <c r="R2229">
        <v>1.2999999999999999E-2</v>
      </c>
      <c r="S2229" s="1">
        <v>42306</v>
      </c>
      <c r="T2229">
        <v>3.6850000000000001E-2</v>
      </c>
      <c r="U2229" s="1">
        <v>42306</v>
      </c>
      <c r="V2229">
        <v>0.21</v>
      </c>
      <c r="W2229" s="1">
        <v>42306</v>
      </c>
      <c r="X2229">
        <v>0.33</v>
      </c>
    </row>
    <row r="2230" spans="1:24" x14ac:dyDescent="0.2">
      <c r="A2230" s="1">
        <v>42314</v>
      </c>
      <c r="B2230">
        <v>2099.1999999999998</v>
      </c>
      <c r="C2230">
        <f t="shared" si="200"/>
        <v>1998.6796666666664</v>
      </c>
      <c r="D2230">
        <f t="shared" si="199"/>
        <v>2048.5399166666657</v>
      </c>
      <c r="E2230">
        <f t="shared" si="202"/>
        <v>-3.4769107284318419E-4</v>
      </c>
      <c r="F2230">
        <f t="shared" si="204"/>
        <v>14.922644139853794</v>
      </c>
      <c r="G2230">
        <f t="shared" si="201"/>
        <v>22.041014816620091</v>
      </c>
      <c r="H2230">
        <f t="shared" si="203"/>
        <v>19.062462297012264</v>
      </c>
      <c r="I2230">
        <v>20.98</v>
      </c>
      <c r="J2230">
        <v>14.33</v>
      </c>
      <c r="K2230">
        <v>0.19575000000000001</v>
      </c>
      <c r="Q2230" s="1">
        <v>42307</v>
      </c>
      <c r="R2230">
        <v>3.0000000000000001E-3</v>
      </c>
      <c r="S2230" s="1">
        <v>42307</v>
      </c>
      <c r="T2230">
        <v>5.7970000000000001E-2</v>
      </c>
      <c r="U2230" s="1">
        <v>42307</v>
      </c>
      <c r="V2230">
        <v>0.23</v>
      </c>
      <c r="W2230" s="1">
        <v>42307</v>
      </c>
      <c r="X2230">
        <v>0.34</v>
      </c>
    </row>
    <row r="2231" spans="1:24" x14ac:dyDescent="0.2">
      <c r="A2231" s="1">
        <v>42317</v>
      </c>
      <c r="B2231">
        <v>2078.58</v>
      </c>
      <c r="C2231">
        <f t="shared" si="200"/>
        <v>1998.4636666666663</v>
      </c>
      <c r="D2231">
        <f t="shared" si="199"/>
        <v>2048.1459999999988</v>
      </c>
      <c r="E2231">
        <f t="shared" si="202"/>
        <v>-9.8713515026068524E-3</v>
      </c>
      <c r="F2231">
        <f t="shared" si="204"/>
        <v>12.800932345803465</v>
      </c>
      <c r="G2231">
        <f t="shared" si="201"/>
        <v>22.120814756101804</v>
      </c>
      <c r="H2231">
        <f t="shared" si="203"/>
        <v>19.135512611385892</v>
      </c>
      <c r="I2231">
        <v>21.44</v>
      </c>
      <c r="J2231">
        <v>16.52</v>
      </c>
      <c r="K2231">
        <v>0.19700000000000001</v>
      </c>
      <c r="Q2231" s="1">
        <v>42310</v>
      </c>
      <c r="R2231">
        <v>-3.0000000000000001E-3</v>
      </c>
      <c r="S2231" s="1">
        <v>42310</v>
      </c>
      <c r="T2231">
        <v>7.0449999999999999E-2</v>
      </c>
      <c r="U2231" s="1">
        <v>42310</v>
      </c>
      <c r="V2231">
        <v>0.27</v>
      </c>
      <c r="W2231" s="1">
        <v>42310</v>
      </c>
      <c r="X2231">
        <v>0.37</v>
      </c>
    </row>
    <row r="2232" spans="1:24" x14ac:dyDescent="0.2">
      <c r="A2232" s="1">
        <v>42318</v>
      </c>
      <c r="B2232">
        <v>2081.7199999999998</v>
      </c>
      <c r="C2232">
        <f t="shared" si="200"/>
        <v>1998.1183333333329</v>
      </c>
      <c r="D2232">
        <f t="shared" si="199"/>
        <v>2047.7368333333322</v>
      </c>
      <c r="E2232">
        <f t="shared" si="202"/>
        <v>1.5095068126030056E-3</v>
      </c>
      <c r="F2232">
        <f t="shared" si="204"/>
        <v>12.797260885389456</v>
      </c>
      <c r="G2232">
        <f t="shared" si="201"/>
        <v>22.095959606870984</v>
      </c>
      <c r="H2232">
        <f t="shared" si="203"/>
        <v>19.125805399431229</v>
      </c>
      <c r="I2232">
        <v>21.04</v>
      </c>
      <c r="J2232">
        <v>15.29</v>
      </c>
      <c r="K2232">
        <v>0.19725000000000001</v>
      </c>
      <c r="Q2232" s="1">
        <v>42311</v>
      </c>
      <c r="R2232">
        <v>2.3E-2</v>
      </c>
      <c r="S2232" s="1">
        <v>42311</v>
      </c>
      <c r="T2232">
        <v>6.7229999999999998E-2</v>
      </c>
      <c r="U2232" s="1">
        <v>42311</v>
      </c>
      <c r="V2232">
        <v>0.26</v>
      </c>
      <c r="W2232" s="1">
        <v>42311</v>
      </c>
      <c r="X2232">
        <v>0.39</v>
      </c>
    </row>
    <row r="2233" spans="1:24" x14ac:dyDescent="0.2">
      <c r="A2233" s="1">
        <v>42319</v>
      </c>
      <c r="B2233">
        <v>2075</v>
      </c>
      <c r="C2233">
        <f t="shared" si="200"/>
        <v>1997.7529999999997</v>
      </c>
      <c r="D2233">
        <f t="shared" si="199"/>
        <v>2047.3113333333322</v>
      </c>
      <c r="E2233">
        <f t="shared" si="202"/>
        <v>-3.2333213949674142E-3</v>
      </c>
      <c r="F2233">
        <f t="shared" si="204"/>
        <v>12.042454511501472</v>
      </c>
      <c r="G2233">
        <f t="shared" si="201"/>
        <v>22.099184862202982</v>
      </c>
      <c r="H2233">
        <f t="shared" si="203"/>
        <v>19.106572299646601</v>
      </c>
      <c r="I2233">
        <v>21.19</v>
      </c>
      <c r="J2233">
        <v>16.059999999999999</v>
      </c>
      <c r="K2233">
        <v>0.19925000000000001</v>
      </c>
      <c r="Q2233" s="1">
        <v>42312</v>
      </c>
      <c r="R2233">
        <v>6.9000000000000006E-2</v>
      </c>
      <c r="S2233" s="1">
        <v>42312</v>
      </c>
      <c r="T2233">
        <v>7.7600000000000002E-2</v>
      </c>
      <c r="U2233" s="1">
        <v>42312</v>
      </c>
      <c r="V2233">
        <v>0.27</v>
      </c>
      <c r="W2233" s="1">
        <v>42312</v>
      </c>
      <c r="X2233">
        <v>0.4</v>
      </c>
    </row>
    <row r="2234" spans="1:24" x14ac:dyDescent="0.2">
      <c r="A2234" s="1">
        <v>42320</v>
      </c>
      <c r="B2234">
        <v>2045.97</v>
      </c>
      <c r="C2234">
        <f t="shared" si="200"/>
        <v>1997.192333333333</v>
      </c>
      <c r="D2234">
        <f t="shared" ref="D2234:D2297" si="205">AVERAGE(B2115:B2234)</f>
        <v>2046.8260833333325</v>
      </c>
      <c r="E2234">
        <f t="shared" si="202"/>
        <v>-1.4089149017324396E-2</v>
      </c>
      <c r="F2234">
        <f t="shared" si="204"/>
        <v>12.977172854890066</v>
      </c>
      <c r="G2234">
        <f t="shared" si="201"/>
        <v>22.221767404388427</v>
      </c>
      <c r="H2234">
        <f t="shared" si="203"/>
        <v>19.044677826836637</v>
      </c>
      <c r="I2234">
        <v>22.18</v>
      </c>
      <c r="J2234">
        <v>18.37</v>
      </c>
      <c r="K2234">
        <v>0.20250000000000001</v>
      </c>
      <c r="Q2234" s="1">
        <v>42313</v>
      </c>
      <c r="R2234">
        <v>3.3000000000000002E-2</v>
      </c>
      <c r="S2234" s="1">
        <v>42313</v>
      </c>
      <c r="T2234">
        <v>7.5469999999999995E-2</v>
      </c>
      <c r="U2234" s="1">
        <v>42313</v>
      </c>
      <c r="V2234">
        <v>0.27</v>
      </c>
      <c r="W2234" s="1">
        <v>42313</v>
      </c>
      <c r="X2234">
        <v>0.42</v>
      </c>
    </row>
    <row r="2235" spans="1:24" x14ac:dyDescent="0.2">
      <c r="A2235" s="1">
        <v>42321</v>
      </c>
      <c r="B2235">
        <v>2023.04</v>
      </c>
      <c r="C2235">
        <f t="shared" si="200"/>
        <v>1996.9808333333328</v>
      </c>
      <c r="D2235">
        <f t="shared" si="205"/>
        <v>2045.9890833333325</v>
      </c>
      <c r="E2235">
        <f t="shared" si="202"/>
        <v>-1.1270674060276152E-2</v>
      </c>
      <c r="F2235">
        <f t="shared" si="204"/>
        <v>13.003712608537802</v>
      </c>
      <c r="G2235">
        <f t="shared" si="201"/>
        <v>21.908193649608183</v>
      </c>
      <c r="H2235">
        <f t="shared" si="203"/>
        <v>19.133514600823212</v>
      </c>
      <c r="I2235">
        <v>23.57</v>
      </c>
      <c r="J2235">
        <v>20.079999999999998</v>
      </c>
      <c r="K2235">
        <v>0.20674999999999999</v>
      </c>
      <c r="Q2235" s="1">
        <v>42314</v>
      </c>
      <c r="R2235">
        <v>3.3000000000000002E-2</v>
      </c>
      <c r="S2235" s="1">
        <v>42314</v>
      </c>
      <c r="T2235">
        <v>9.042E-2</v>
      </c>
      <c r="U2235" s="1">
        <v>42314</v>
      </c>
      <c r="V2235">
        <v>0.32</v>
      </c>
      <c r="W2235" s="1">
        <v>42314</v>
      </c>
      <c r="X2235">
        <v>0.47</v>
      </c>
    </row>
    <row r="2236" spans="1:24" x14ac:dyDescent="0.2">
      <c r="A2236" s="1">
        <v>42324</v>
      </c>
      <c r="B2236">
        <v>2053.19</v>
      </c>
      <c r="C2236">
        <f t="shared" si="200"/>
        <v>1998.3525</v>
      </c>
      <c r="D2236">
        <f t="shared" si="205"/>
        <v>2045.4257499999992</v>
      </c>
      <c r="E2236">
        <f t="shared" si="202"/>
        <v>1.4793350640956328E-2</v>
      </c>
      <c r="F2236">
        <f t="shared" si="204"/>
        <v>12.658269990978537</v>
      </c>
      <c r="G2236">
        <f t="shared" si="201"/>
        <v>21.057076134054999</v>
      </c>
      <c r="H2236">
        <f t="shared" si="203"/>
        <v>19.184628387034252</v>
      </c>
      <c r="I2236">
        <v>22.06</v>
      </c>
      <c r="J2236">
        <v>18.16</v>
      </c>
      <c r="K2236">
        <v>0.21325</v>
      </c>
      <c r="Q2236" s="1">
        <v>42317</v>
      </c>
      <c r="R2236">
        <v>4.8000000000000001E-2</v>
      </c>
      <c r="S2236" s="1">
        <v>42317</v>
      </c>
      <c r="T2236">
        <v>0.10042</v>
      </c>
      <c r="U2236" s="1">
        <v>42317</v>
      </c>
      <c r="V2236">
        <v>0.34</v>
      </c>
      <c r="W2236" s="1">
        <v>42317</v>
      </c>
      <c r="X2236">
        <v>0.47</v>
      </c>
    </row>
    <row r="2237" spans="1:24" x14ac:dyDescent="0.2">
      <c r="A2237" s="1">
        <v>42325</v>
      </c>
      <c r="B2237">
        <v>2050.44</v>
      </c>
      <c r="C2237">
        <f t="shared" si="200"/>
        <v>2000.9729999999997</v>
      </c>
      <c r="D2237">
        <f t="shared" si="205"/>
        <v>2044.9511666666658</v>
      </c>
      <c r="E2237">
        <f t="shared" si="202"/>
        <v>-1.3402769799722193E-3</v>
      </c>
      <c r="F2237">
        <f t="shared" si="204"/>
        <v>12.602487228468595</v>
      </c>
      <c r="G2237">
        <f t="shared" si="201"/>
        <v>19.263288326105862</v>
      </c>
      <c r="H2237">
        <f t="shared" si="203"/>
        <v>19.092809647071558</v>
      </c>
      <c r="I2237">
        <v>22.12</v>
      </c>
      <c r="J2237">
        <v>18.84</v>
      </c>
      <c r="K2237">
        <v>0.21149999999999999</v>
      </c>
      <c r="Q2237" s="1">
        <v>42318</v>
      </c>
      <c r="R2237">
        <v>5.8000000000000003E-2</v>
      </c>
      <c r="S2237" s="1">
        <v>42318</v>
      </c>
      <c r="T2237">
        <v>0.10267</v>
      </c>
      <c r="U2237" s="1">
        <v>42318</v>
      </c>
      <c r="V2237">
        <v>0.34</v>
      </c>
      <c r="W2237" s="1">
        <v>42318</v>
      </c>
      <c r="X2237">
        <v>0.51</v>
      </c>
    </row>
    <row r="2238" spans="1:24" x14ac:dyDescent="0.2">
      <c r="A2238" s="1">
        <v>42326</v>
      </c>
      <c r="B2238">
        <v>2083.58</v>
      </c>
      <c r="C2238">
        <f t="shared" ref="C2238:C2301" si="206">AVERAGE(B2179:B2238)</f>
        <v>2004.5724999999998</v>
      </c>
      <c r="D2238">
        <f t="shared" si="205"/>
        <v>2044.7165833333324</v>
      </c>
      <c r="E2238">
        <f t="shared" si="202"/>
        <v>1.6033163805428428E-2</v>
      </c>
      <c r="F2238">
        <f t="shared" si="204"/>
        <v>13.182543388269794</v>
      </c>
      <c r="G2238">
        <f t="shared" si="201"/>
        <v>19.239129032666249</v>
      </c>
      <c r="H2238">
        <f t="shared" si="203"/>
        <v>19.271364584130822</v>
      </c>
      <c r="I2238">
        <v>21.61</v>
      </c>
      <c r="J2238">
        <v>16.850000000000001</v>
      </c>
      <c r="K2238">
        <v>0.221</v>
      </c>
      <c r="Q2238" s="1">
        <v>42320</v>
      </c>
      <c r="R2238">
        <v>7.5999999999999998E-2</v>
      </c>
      <c r="S2238" s="1">
        <v>42320</v>
      </c>
      <c r="T2238">
        <v>0.11609999999999999</v>
      </c>
      <c r="U2238" s="1">
        <v>42320</v>
      </c>
      <c r="V2238">
        <v>0.35</v>
      </c>
      <c r="W2238" s="1">
        <v>42320</v>
      </c>
      <c r="X2238">
        <v>0.51</v>
      </c>
    </row>
    <row r="2239" spans="1:24" x14ac:dyDescent="0.2">
      <c r="A2239" s="1">
        <v>42327</v>
      </c>
      <c r="B2239">
        <v>2081.2399999999998</v>
      </c>
      <c r="C2239">
        <f t="shared" si="206"/>
        <v>2006.9179999999999</v>
      </c>
      <c r="D2239">
        <f t="shared" si="205"/>
        <v>2044.4802499999992</v>
      </c>
      <c r="E2239">
        <f t="shared" si="202"/>
        <v>-1.1236981412047731E-3</v>
      </c>
      <c r="F2239">
        <f t="shared" si="204"/>
        <v>13.01442814646647</v>
      </c>
      <c r="G2239">
        <f t="shared" ref="G2239:G2302" si="207">STDEV(E2180:E2239)*SQRT(252)*100</f>
        <v>17.680715373956478</v>
      </c>
      <c r="H2239">
        <f t="shared" si="203"/>
        <v>19.271817092995715</v>
      </c>
      <c r="I2239">
        <v>22.1</v>
      </c>
      <c r="J2239">
        <v>16.989999999999998</v>
      </c>
      <c r="K2239">
        <v>0.22500000000000001</v>
      </c>
      <c r="Q2239" s="1">
        <v>42321</v>
      </c>
      <c r="R2239">
        <v>2.3E-2</v>
      </c>
      <c r="S2239" s="1">
        <v>42321</v>
      </c>
      <c r="T2239">
        <v>0.10332</v>
      </c>
      <c r="U2239" s="1">
        <v>42321</v>
      </c>
      <c r="V2239">
        <v>0.31</v>
      </c>
      <c r="W2239" s="1">
        <v>42321</v>
      </c>
      <c r="X2239">
        <v>0.5</v>
      </c>
    </row>
    <row r="2240" spans="1:24" x14ac:dyDescent="0.2">
      <c r="A2240" s="1">
        <v>42328</v>
      </c>
      <c r="B2240">
        <v>2089.17</v>
      </c>
      <c r="C2240">
        <f t="shared" si="206"/>
        <v>2008.609833333333</v>
      </c>
      <c r="D2240">
        <f t="shared" si="205"/>
        <v>2044.2727499999992</v>
      </c>
      <c r="E2240">
        <f t="shared" si="202"/>
        <v>3.8029879831690382E-3</v>
      </c>
      <c r="F2240">
        <f t="shared" si="204"/>
        <v>13.037190356947573</v>
      </c>
      <c r="G2240">
        <f t="shared" si="207"/>
        <v>17.039128554268476</v>
      </c>
      <c r="H2240">
        <f t="shared" si="203"/>
        <v>19.234599085755111</v>
      </c>
      <c r="I2240">
        <v>22.61</v>
      </c>
      <c r="J2240">
        <v>15.47</v>
      </c>
      <c r="K2240">
        <v>0.23150000000000001</v>
      </c>
      <c r="Q2240" s="1">
        <v>42324</v>
      </c>
      <c r="R2240">
        <v>2.8000000000000001E-2</v>
      </c>
      <c r="S2240" s="1">
        <v>42324</v>
      </c>
      <c r="T2240">
        <v>0.10649</v>
      </c>
      <c r="U2240" s="1">
        <v>42324</v>
      </c>
      <c r="V2240">
        <v>0.33</v>
      </c>
      <c r="W2240" s="1">
        <v>42324</v>
      </c>
      <c r="X2240">
        <v>0.5</v>
      </c>
    </row>
    <row r="2241" spans="1:24" x14ac:dyDescent="0.2">
      <c r="A2241" s="1">
        <v>42331</v>
      </c>
      <c r="B2241">
        <v>2086.59</v>
      </c>
      <c r="C2241">
        <f t="shared" si="206"/>
        <v>2010.2384999999997</v>
      </c>
      <c r="D2241">
        <f t="shared" si="205"/>
        <v>2044.1956666666658</v>
      </c>
      <c r="E2241">
        <f t="shared" si="202"/>
        <v>-1.2357033585728208E-3</v>
      </c>
      <c r="F2241">
        <f t="shared" si="204"/>
        <v>13.056341815801586</v>
      </c>
      <c r="G2241">
        <f t="shared" si="207"/>
        <v>17.044344122476058</v>
      </c>
      <c r="H2241">
        <f t="shared" si="203"/>
        <v>19.234139967771945</v>
      </c>
      <c r="I2241">
        <v>21.82</v>
      </c>
      <c r="J2241">
        <v>15.62</v>
      </c>
      <c r="K2241">
        <v>0.23275000000000001</v>
      </c>
      <c r="Q2241" s="1">
        <v>42325</v>
      </c>
      <c r="R2241">
        <v>4.5999999999999999E-2</v>
      </c>
      <c r="S2241" s="1">
        <v>42325</v>
      </c>
      <c r="T2241">
        <v>0.10965</v>
      </c>
      <c r="U2241" s="1">
        <v>42325</v>
      </c>
      <c r="V2241">
        <v>0.34</v>
      </c>
      <c r="W2241" s="1">
        <v>42325</v>
      </c>
      <c r="X2241">
        <v>0.5</v>
      </c>
    </row>
    <row r="2242" spans="1:24" x14ac:dyDescent="0.2">
      <c r="A2242" s="1">
        <v>42332</v>
      </c>
      <c r="B2242">
        <v>2089.14</v>
      </c>
      <c r="C2242">
        <f t="shared" si="206"/>
        <v>2012.1878333333329</v>
      </c>
      <c r="D2242">
        <f t="shared" si="205"/>
        <v>2044.1649166666659</v>
      </c>
      <c r="E2242">
        <f t="shared" si="202"/>
        <v>1.2213434858008502E-3</v>
      </c>
      <c r="F2242">
        <f t="shared" si="204"/>
        <v>12.835805788749969</v>
      </c>
      <c r="G2242">
        <f t="shared" si="207"/>
        <v>16.93561334360869</v>
      </c>
      <c r="H2242">
        <f t="shared" si="203"/>
        <v>19.234938935180253</v>
      </c>
      <c r="I2242">
        <v>22.12</v>
      </c>
      <c r="J2242">
        <v>15.93</v>
      </c>
      <c r="K2242">
        <v>0.24374999999999999</v>
      </c>
      <c r="Q2242" s="1">
        <v>42326</v>
      </c>
      <c r="R2242">
        <v>5.8000000000000003E-2</v>
      </c>
      <c r="S2242" s="1">
        <v>42326</v>
      </c>
      <c r="T2242">
        <v>0.10754</v>
      </c>
      <c r="U2242" s="1">
        <v>42326</v>
      </c>
      <c r="V2242">
        <v>0.31</v>
      </c>
      <c r="W2242" s="1">
        <v>42326</v>
      </c>
      <c r="X2242">
        <v>0.49</v>
      </c>
    </row>
    <row r="2243" spans="1:24" x14ac:dyDescent="0.2">
      <c r="A2243" s="1">
        <v>42333</v>
      </c>
      <c r="B2243">
        <v>2088.87</v>
      </c>
      <c r="C2243">
        <f t="shared" si="206"/>
        <v>2015.1048333333331</v>
      </c>
      <c r="D2243">
        <f t="shared" si="205"/>
        <v>2044.2448333333327</v>
      </c>
      <c r="E2243">
        <f t="shared" si="202"/>
        <v>-1.2924813505752467E-4</v>
      </c>
      <c r="F2243">
        <f t="shared" si="204"/>
        <v>12.713914819820307</v>
      </c>
      <c r="G2243">
        <f t="shared" si="207"/>
        <v>15.659787000480762</v>
      </c>
      <c r="H2243">
        <f t="shared" si="203"/>
        <v>19.222639783273028</v>
      </c>
      <c r="I2243">
        <v>21.75</v>
      </c>
      <c r="J2243">
        <v>15.19</v>
      </c>
      <c r="K2243">
        <v>0.24299999999999999</v>
      </c>
      <c r="Q2243" s="1">
        <v>42327</v>
      </c>
      <c r="R2243">
        <v>4.8000000000000001E-2</v>
      </c>
      <c r="S2243" s="1">
        <v>42327</v>
      </c>
      <c r="T2243">
        <v>9.7619999999999998E-2</v>
      </c>
      <c r="U2243" s="1">
        <v>42327</v>
      </c>
      <c r="V2243">
        <v>0.31</v>
      </c>
      <c r="W2243" s="1">
        <v>42327</v>
      </c>
      <c r="X2243">
        <v>0.49</v>
      </c>
    </row>
    <row r="2244" spans="1:24" x14ac:dyDescent="0.2">
      <c r="A2244" s="1">
        <v>42335</v>
      </c>
      <c r="B2244">
        <v>2090.11</v>
      </c>
      <c r="C2244">
        <f t="shared" si="206"/>
        <v>2017.4589999999996</v>
      </c>
      <c r="D2244">
        <f t="shared" si="205"/>
        <v>2044.3278333333326</v>
      </c>
      <c r="E2244">
        <f t="shared" ref="E2244:E2307" si="208">LN(B2244/B2243)</f>
        <v>5.9344626506564215E-4</v>
      </c>
      <c r="F2244">
        <f t="shared" si="204"/>
        <v>12.083279687132135</v>
      </c>
      <c r="G2244">
        <f t="shared" si="207"/>
        <v>15.270035093219429</v>
      </c>
      <c r="H2244">
        <f t="shared" si="203"/>
        <v>19.219321445609523</v>
      </c>
      <c r="I2244">
        <v>21.45</v>
      </c>
      <c r="J2244">
        <v>15.12</v>
      </c>
      <c r="K2244">
        <v>0.24374999999999999</v>
      </c>
      <c r="Q2244" s="1">
        <v>42328</v>
      </c>
      <c r="R2244">
        <v>4.2999999999999997E-2</v>
      </c>
      <c r="S2244" s="1">
        <v>42328</v>
      </c>
      <c r="T2244">
        <v>9.4380000000000006E-2</v>
      </c>
      <c r="U2244" s="1">
        <v>42328</v>
      </c>
      <c r="V2244">
        <v>0.31</v>
      </c>
      <c r="W2244" s="1">
        <v>42328</v>
      </c>
      <c r="X2244">
        <v>0.49</v>
      </c>
    </row>
    <row r="2245" spans="1:24" x14ac:dyDescent="0.2">
      <c r="A2245" s="1">
        <v>42338</v>
      </c>
      <c r="B2245">
        <v>2080.41</v>
      </c>
      <c r="C2245">
        <f t="shared" si="206"/>
        <v>2019.6136666666666</v>
      </c>
      <c r="D2245">
        <f t="shared" si="205"/>
        <v>2044.1212499999992</v>
      </c>
      <c r="E2245">
        <f t="shared" si="208"/>
        <v>-4.651706497517027E-3</v>
      </c>
      <c r="F2245">
        <f t="shared" si="204"/>
        <v>12.147102517084731</v>
      </c>
      <c r="G2245">
        <f t="shared" si="207"/>
        <v>15.316514202913162</v>
      </c>
      <c r="H2245">
        <f t="shared" si="203"/>
        <v>19.21157767377791</v>
      </c>
      <c r="I2245">
        <v>21.78</v>
      </c>
      <c r="J2245">
        <v>16.13</v>
      </c>
      <c r="K2245">
        <v>0.251</v>
      </c>
      <c r="Q2245" s="1">
        <v>42331</v>
      </c>
      <c r="R2245">
        <v>4.8000000000000001E-2</v>
      </c>
      <c r="S2245" s="1">
        <v>42331</v>
      </c>
      <c r="T2245">
        <v>0.10904999999999999</v>
      </c>
      <c r="U2245" s="1">
        <v>42331</v>
      </c>
      <c r="V2245">
        <v>0.35</v>
      </c>
      <c r="W2245" s="1">
        <v>42331</v>
      </c>
      <c r="X2245">
        <v>0.5</v>
      </c>
    </row>
    <row r="2246" spans="1:24" x14ac:dyDescent="0.2">
      <c r="A2246" s="1">
        <v>42339</v>
      </c>
      <c r="B2246">
        <v>2102.63</v>
      </c>
      <c r="C2246">
        <f t="shared" si="206"/>
        <v>2022.6371666666669</v>
      </c>
      <c r="D2246">
        <f t="shared" si="205"/>
        <v>2044.0693333333325</v>
      </c>
      <c r="E2246">
        <f t="shared" si="208"/>
        <v>1.0623952433730842E-2</v>
      </c>
      <c r="F2246">
        <f t="shared" si="204"/>
        <v>12.476526306876867</v>
      </c>
      <c r="G2246">
        <f t="shared" si="207"/>
        <v>15.045194739054679</v>
      </c>
      <c r="H2246">
        <f t="shared" si="203"/>
        <v>19.20931354701208</v>
      </c>
      <c r="I2246">
        <v>22.12</v>
      </c>
      <c r="J2246">
        <v>14.67</v>
      </c>
      <c r="K2246">
        <v>0.26860000000000001</v>
      </c>
      <c r="Q2246" s="1">
        <v>42332</v>
      </c>
      <c r="R2246">
        <v>7.3999999999999996E-2</v>
      </c>
      <c r="S2246" s="1">
        <v>42332</v>
      </c>
      <c r="T2246">
        <v>0.13108</v>
      </c>
      <c r="U2246" s="1">
        <v>42332</v>
      </c>
      <c r="V2246">
        <v>0.36</v>
      </c>
      <c r="W2246" s="1">
        <v>42332</v>
      </c>
      <c r="X2246">
        <v>0.52</v>
      </c>
    </row>
    <row r="2247" spans="1:24" x14ac:dyDescent="0.2">
      <c r="A2247" s="1">
        <v>42340</v>
      </c>
      <c r="B2247">
        <v>2079.5100000000002</v>
      </c>
      <c r="C2247">
        <f t="shared" si="206"/>
        <v>2024.4721666666667</v>
      </c>
      <c r="D2247">
        <f t="shared" si="205"/>
        <v>2043.947666666666</v>
      </c>
      <c r="E2247">
        <f t="shared" si="208"/>
        <v>-1.1056653069340215E-2</v>
      </c>
      <c r="F2247">
        <f t="shared" si="204"/>
        <v>12.950045044874683</v>
      </c>
      <c r="G2247">
        <f t="shared" si="207"/>
        <v>14.458722944118914</v>
      </c>
      <c r="H2247">
        <f t="shared" si="203"/>
        <v>19.275296736301918</v>
      </c>
      <c r="I2247">
        <v>21.74</v>
      </c>
      <c r="J2247">
        <v>15.91</v>
      </c>
      <c r="K2247">
        <v>0.27550000000000002</v>
      </c>
      <c r="Q2247" s="1">
        <v>42333</v>
      </c>
      <c r="R2247">
        <v>0.13500000000000001</v>
      </c>
      <c r="S2247" s="1">
        <v>42333</v>
      </c>
      <c r="T2247">
        <v>0.14535000000000001</v>
      </c>
      <c r="U2247" s="1">
        <v>42333</v>
      </c>
      <c r="V2247">
        <v>0.39</v>
      </c>
      <c r="W2247" s="1">
        <v>42333</v>
      </c>
      <c r="X2247">
        <v>0.52</v>
      </c>
    </row>
    <row r="2248" spans="1:24" x14ac:dyDescent="0.2">
      <c r="A2248" s="1">
        <v>42341</v>
      </c>
      <c r="B2248">
        <v>2049.62</v>
      </c>
      <c r="C2248">
        <f t="shared" si="206"/>
        <v>2026.2651666666668</v>
      </c>
      <c r="D2248">
        <f t="shared" si="205"/>
        <v>2043.6575833333327</v>
      </c>
      <c r="E2248">
        <f t="shared" si="208"/>
        <v>-1.4477878923262813E-2</v>
      </c>
      <c r="F2248">
        <f t="shared" si="204"/>
        <v>13.56179715009484</v>
      </c>
      <c r="G2248">
        <f t="shared" si="207"/>
        <v>14.480300265984322</v>
      </c>
      <c r="H2248">
        <f t="shared" si="203"/>
        <v>19.314556365518921</v>
      </c>
      <c r="I2248">
        <v>22.99</v>
      </c>
      <c r="J2248">
        <v>18.11</v>
      </c>
      <c r="K2248">
        <v>0.28699999999999998</v>
      </c>
      <c r="Q2248" s="1">
        <v>42335</v>
      </c>
      <c r="R2248">
        <v>0.114</v>
      </c>
      <c r="S2248" s="1">
        <v>42335</v>
      </c>
      <c r="T2248">
        <v>0.15057000000000001</v>
      </c>
      <c r="U2248" s="1">
        <v>42335</v>
      </c>
      <c r="V2248">
        <v>0.38</v>
      </c>
      <c r="W2248" s="1">
        <v>42335</v>
      </c>
      <c r="X2248">
        <v>0.5</v>
      </c>
    </row>
    <row r="2249" spans="1:24" x14ac:dyDescent="0.2">
      <c r="A2249" s="1">
        <v>42342</v>
      </c>
      <c r="B2249">
        <v>2091.69</v>
      </c>
      <c r="C2249">
        <f t="shared" si="206"/>
        <v>2028.5885000000001</v>
      </c>
      <c r="D2249">
        <f t="shared" si="205"/>
        <v>2043.6192499999993</v>
      </c>
      <c r="E2249">
        <f t="shared" si="208"/>
        <v>2.0317941551718299E-2</v>
      </c>
      <c r="F2249">
        <f t="shared" si="204"/>
        <v>13.992384174464808</v>
      </c>
      <c r="G2249">
        <f t="shared" si="207"/>
        <v>14.993695881893752</v>
      </c>
      <c r="H2249">
        <f t="shared" si="203"/>
        <v>19.579441238465776</v>
      </c>
      <c r="I2249">
        <v>21.1</v>
      </c>
      <c r="J2249">
        <v>14.81</v>
      </c>
      <c r="K2249">
        <v>0.29310000000000003</v>
      </c>
      <c r="Q2249" s="1">
        <v>42338</v>
      </c>
      <c r="R2249">
        <v>9.4E-2</v>
      </c>
      <c r="S2249" s="1">
        <v>42338</v>
      </c>
      <c r="T2249">
        <v>0.15523999999999999</v>
      </c>
      <c r="U2249" s="1">
        <v>42338</v>
      </c>
      <c r="V2249">
        <v>0.42</v>
      </c>
      <c r="W2249" s="1">
        <v>42338</v>
      </c>
      <c r="X2249">
        <v>0.51</v>
      </c>
    </row>
    <row r="2250" spans="1:24" x14ac:dyDescent="0.2">
      <c r="A2250" s="1">
        <v>42345</v>
      </c>
      <c r="B2250">
        <v>2077.0700000000002</v>
      </c>
      <c r="C2250">
        <f t="shared" si="206"/>
        <v>2030.5221666666666</v>
      </c>
      <c r="D2250">
        <f t="shared" si="205"/>
        <v>2043.4244999999994</v>
      </c>
      <c r="E2250">
        <f t="shared" si="208"/>
        <v>-7.014104884478266E-3</v>
      </c>
      <c r="F2250">
        <f t="shared" si="204"/>
        <v>13.807167658354039</v>
      </c>
      <c r="G2250">
        <f t="shared" si="207"/>
        <v>15.069522146423642</v>
      </c>
      <c r="H2250">
        <f t="shared" si="203"/>
        <v>19.613676048802688</v>
      </c>
      <c r="I2250">
        <v>21.28</v>
      </c>
      <c r="J2250">
        <v>15.84</v>
      </c>
      <c r="K2250">
        <v>0.30049999999999999</v>
      </c>
      <c r="Q2250" s="1">
        <v>42339</v>
      </c>
      <c r="R2250">
        <v>9.9000000000000005E-2</v>
      </c>
      <c r="S2250" s="1">
        <v>42339</v>
      </c>
      <c r="T2250">
        <v>0.15773999999999999</v>
      </c>
      <c r="U2250" s="1">
        <v>42339</v>
      </c>
      <c r="V2250">
        <v>0.42</v>
      </c>
      <c r="W2250" s="1">
        <v>42339</v>
      </c>
      <c r="X2250">
        <v>0.51</v>
      </c>
    </row>
    <row r="2251" spans="1:24" x14ac:dyDescent="0.2">
      <c r="A2251" s="1">
        <v>42346</v>
      </c>
      <c r="B2251">
        <v>2063.59</v>
      </c>
      <c r="C2251">
        <f t="shared" si="206"/>
        <v>2032.3648333333331</v>
      </c>
      <c r="D2251">
        <f t="shared" si="205"/>
        <v>2042.9440833333326</v>
      </c>
      <c r="E2251">
        <f t="shared" si="208"/>
        <v>-6.5110623052767533E-3</v>
      </c>
      <c r="F2251">
        <f t="shared" si="204"/>
        <v>13.927187434126292</v>
      </c>
      <c r="G2251">
        <f t="shared" si="207"/>
        <v>15.112155570524582</v>
      </c>
      <c r="H2251">
        <f t="shared" si="203"/>
        <v>19.639357502728664</v>
      </c>
      <c r="I2251">
        <v>21.49</v>
      </c>
      <c r="J2251">
        <v>17.600000000000001</v>
      </c>
      <c r="K2251">
        <v>0.317</v>
      </c>
      <c r="Q2251" s="1">
        <v>42340</v>
      </c>
      <c r="R2251">
        <v>0.186</v>
      </c>
      <c r="S2251" s="1">
        <v>42340</v>
      </c>
      <c r="T2251">
        <v>0.16381999999999999</v>
      </c>
      <c r="U2251" s="1">
        <v>42340</v>
      </c>
      <c r="V2251">
        <v>0.42</v>
      </c>
      <c r="W2251" s="1">
        <v>42340</v>
      </c>
      <c r="X2251">
        <v>0.52</v>
      </c>
    </row>
    <row r="2252" spans="1:24" x14ac:dyDescent="0.2">
      <c r="A2252" s="1">
        <v>42347</v>
      </c>
      <c r="B2252">
        <v>2047.62</v>
      </c>
      <c r="C2252">
        <f t="shared" si="206"/>
        <v>2033.5236666666665</v>
      </c>
      <c r="D2252">
        <f t="shared" si="205"/>
        <v>2042.4243333333325</v>
      </c>
      <c r="E2252">
        <f t="shared" si="208"/>
        <v>-7.7690413899379369E-3</v>
      </c>
      <c r="F2252">
        <f t="shared" si="204"/>
        <v>14.087356734659581</v>
      </c>
      <c r="G2252">
        <f t="shared" si="207"/>
        <v>15.010700344905587</v>
      </c>
      <c r="H2252">
        <f t="shared" si="203"/>
        <v>19.675589343714883</v>
      </c>
      <c r="I2252">
        <v>22.13</v>
      </c>
      <c r="J2252">
        <v>19.61</v>
      </c>
      <c r="K2252">
        <v>0.33050000000000002</v>
      </c>
      <c r="Q2252" s="1">
        <v>42341</v>
      </c>
      <c r="R2252">
        <v>0.18</v>
      </c>
      <c r="S2252" s="1">
        <v>42341</v>
      </c>
      <c r="T2252">
        <v>0.18726999999999999</v>
      </c>
      <c r="U2252" s="1">
        <v>42341</v>
      </c>
      <c r="V2252">
        <v>0.45</v>
      </c>
      <c r="W2252" s="1">
        <v>42341</v>
      </c>
      <c r="X2252">
        <v>0.56999999999999995</v>
      </c>
    </row>
    <row r="2253" spans="1:24" x14ac:dyDescent="0.2">
      <c r="A2253" s="1">
        <v>42348</v>
      </c>
      <c r="B2253">
        <v>2052.23</v>
      </c>
      <c r="C2253">
        <f t="shared" si="206"/>
        <v>2034.4723333333329</v>
      </c>
      <c r="D2253">
        <f t="shared" si="205"/>
        <v>2041.8358333333329</v>
      </c>
      <c r="E2253">
        <f t="shared" si="208"/>
        <v>2.2488637110527291E-3</v>
      </c>
      <c r="F2253">
        <f t="shared" si="204"/>
        <v>13.641909059820154</v>
      </c>
      <c r="G2253">
        <f t="shared" si="207"/>
        <v>14.920275387017993</v>
      </c>
      <c r="H2253">
        <f t="shared" si="203"/>
        <v>19.677167064696668</v>
      </c>
      <c r="I2253">
        <v>22.81</v>
      </c>
      <c r="J2253">
        <v>19.34</v>
      </c>
      <c r="K2253">
        <v>0.34449999999999997</v>
      </c>
      <c r="Q2253" s="1">
        <v>42342</v>
      </c>
      <c r="R2253">
        <v>0.17</v>
      </c>
      <c r="S2253" s="1">
        <v>42342</v>
      </c>
      <c r="T2253">
        <v>0.18759999999999999</v>
      </c>
      <c r="U2253" s="1">
        <v>42342</v>
      </c>
      <c r="V2253">
        <v>0.49</v>
      </c>
      <c r="W2253" s="1">
        <v>42342</v>
      </c>
      <c r="X2253">
        <v>0.6</v>
      </c>
    </row>
    <row r="2254" spans="1:24" x14ac:dyDescent="0.2">
      <c r="A2254" s="1">
        <v>42349</v>
      </c>
      <c r="B2254">
        <v>2012.37</v>
      </c>
      <c r="C2254">
        <f t="shared" si="206"/>
        <v>2034.8418333333329</v>
      </c>
      <c r="D2254">
        <f t="shared" si="205"/>
        <v>2040.903916666666</v>
      </c>
      <c r="E2254">
        <f t="shared" si="208"/>
        <v>-1.9613874846502764E-2</v>
      </c>
      <c r="F2254">
        <f t="shared" si="204"/>
        <v>14.710761606267001</v>
      </c>
      <c r="G2254">
        <f t="shared" si="207"/>
        <v>15.46741829249139</v>
      </c>
      <c r="H2254">
        <f t="shared" si="203"/>
        <v>19.933988946088586</v>
      </c>
      <c r="I2254">
        <v>24.56</v>
      </c>
      <c r="J2254">
        <v>24.39</v>
      </c>
      <c r="K2254">
        <v>0.35049999999999998</v>
      </c>
      <c r="Q2254" s="1">
        <v>42345</v>
      </c>
      <c r="R2254">
        <v>0.19600000000000001</v>
      </c>
      <c r="S2254" s="1">
        <v>42345</v>
      </c>
      <c r="T2254">
        <v>0.23172999999999999</v>
      </c>
      <c r="U2254" s="1">
        <v>42345</v>
      </c>
      <c r="V2254">
        <v>0.56999999999999995</v>
      </c>
      <c r="W2254" s="1">
        <v>42345</v>
      </c>
      <c r="X2254">
        <v>0.67</v>
      </c>
    </row>
    <row r="2255" spans="1:24" x14ac:dyDescent="0.2">
      <c r="A2255" s="1">
        <v>42352</v>
      </c>
      <c r="B2255">
        <v>2021.94</v>
      </c>
      <c r="C2255">
        <f t="shared" si="206"/>
        <v>2035.9069999999999</v>
      </c>
      <c r="D2255">
        <f t="shared" si="205"/>
        <v>2040.181916666666</v>
      </c>
      <c r="E2255">
        <f t="shared" si="208"/>
        <v>4.7443146166453133E-3</v>
      </c>
      <c r="F2255">
        <f t="shared" si="204"/>
        <v>14.770211254953661</v>
      </c>
      <c r="G2255">
        <f t="shared" si="207"/>
        <v>15.106703364164936</v>
      </c>
      <c r="H2255">
        <f t="shared" si="203"/>
        <v>19.914115716729206</v>
      </c>
      <c r="I2255">
        <v>23.47</v>
      </c>
      <c r="J2255">
        <v>22.73</v>
      </c>
      <c r="K2255">
        <v>0.36</v>
      </c>
      <c r="Q2255" s="1">
        <v>42346</v>
      </c>
      <c r="R2255">
        <v>0.20599999999999999</v>
      </c>
      <c r="S2255" s="1">
        <v>42346</v>
      </c>
      <c r="T2255">
        <v>0.24734999999999999</v>
      </c>
      <c r="U2255" s="1">
        <v>42346</v>
      </c>
      <c r="V2255">
        <v>0.57999999999999996</v>
      </c>
      <c r="W2255" s="1">
        <v>42346</v>
      </c>
      <c r="X2255">
        <v>0.76</v>
      </c>
    </row>
    <row r="2256" spans="1:24" x14ac:dyDescent="0.2">
      <c r="A2256" s="1">
        <v>42353</v>
      </c>
      <c r="B2256">
        <v>2043.41</v>
      </c>
      <c r="C2256">
        <f t="shared" si="206"/>
        <v>2037.181</v>
      </c>
      <c r="D2256">
        <f t="shared" si="205"/>
        <v>2039.6910833333327</v>
      </c>
      <c r="E2256">
        <f t="shared" si="208"/>
        <v>1.0562534400149612E-2</v>
      </c>
      <c r="F2256">
        <f t="shared" si="204"/>
        <v>14.681301467623593</v>
      </c>
      <c r="G2256">
        <f t="shared" si="207"/>
        <v>15.224683699242123</v>
      </c>
      <c r="H2256">
        <f t="shared" si="203"/>
        <v>19.992332288489926</v>
      </c>
      <c r="I2256">
        <v>22.9</v>
      </c>
      <c r="J2256">
        <v>20.95</v>
      </c>
      <c r="K2256">
        <v>0.40210000000000001</v>
      </c>
      <c r="Q2256" s="1">
        <v>42347</v>
      </c>
      <c r="R2256">
        <v>0.19</v>
      </c>
      <c r="S2256" s="1">
        <v>42347</v>
      </c>
      <c r="T2256">
        <v>0.23058999999999999</v>
      </c>
      <c r="U2256" s="1">
        <v>42347</v>
      </c>
      <c r="V2256">
        <v>0.53</v>
      </c>
      <c r="W2256" s="1">
        <v>42347</v>
      </c>
      <c r="X2256">
        <v>0.72</v>
      </c>
    </row>
    <row r="2257" spans="1:24" x14ac:dyDescent="0.2">
      <c r="A2257" s="1">
        <v>42354</v>
      </c>
      <c r="B2257">
        <v>2073.0700000000002</v>
      </c>
      <c r="C2257">
        <f t="shared" si="206"/>
        <v>2039.353166666667</v>
      </c>
      <c r="D2257">
        <f t="shared" si="205"/>
        <v>2039.4542499999995</v>
      </c>
      <c r="E2257">
        <f t="shared" si="208"/>
        <v>1.4410619402612932E-2</v>
      </c>
      <c r="F2257">
        <f t="shared" si="204"/>
        <v>15.314220466796954</v>
      </c>
      <c r="G2257">
        <f t="shared" si="207"/>
        <v>15.235886962146916</v>
      </c>
      <c r="H2257">
        <f t="shared" si="203"/>
        <v>20.025078573462718</v>
      </c>
      <c r="I2257">
        <v>21.89</v>
      </c>
      <c r="J2257">
        <v>17.86</v>
      </c>
      <c r="K2257">
        <v>0.41299999999999998</v>
      </c>
      <c r="Q2257" s="1">
        <v>42348</v>
      </c>
      <c r="R2257">
        <v>0.17199999999999999</v>
      </c>
      <c r="S2257" s="1">
        <v>42348</v>
      </c>
      <c r="T2257">
        <v>0.23505000000000001</v>
      </c>
      <c r="U2257" s="1">
        <v>42348</v>
      </c>
      <c r="V2257">
        <v>0.55000000000000004</v>
      </c>
      <c r="W2257" s="1">
        <v>42348</v>
      </c>
      <c r="X2257">
        <v>0.71</v>
      </c>
    </row>
    <row r="2258" spans="1:24" x14ac:dyDescent="0.2">
      <c r="A2258" s="1">
        <v>42355</v>
      </c>
      <c r="B2258">
        <v>2041.89</v>
      </c>
      <c r="C2258">
        <f t="shared" si="206"/>
        <v>2041.0720000000001</v>
      </c>
      <c r="D2258">
        <f t="shared" si="205"/>
        <v>2039.3229999999999</v>
      </c>
      <c r="E2258">
        <f t="shared" si="208"/>
        <v>-1.515475083488926E-2</v>
      </c>
      <c r="F2258">
        <f t="shared" si="204"/>
        <v>15.868719550985682</v>
      </c>
      <c r="G2258">
        <f t="shared" si="207"/>
        <v>15.583685725492161</v>
      </c>
      <c r="H2258">
        <f t="shared" si="203"/>
        <v>20.120481704015628</v>
      </c>
      <c r="I2258">
        <v>22.63</v>
      </c>
      <c r="J2258">
        <v>18.940000000000001</v>
      </c>
      <c r="K2258">
        <v>0.41949999999999998</v>
      </c>
      <c r="Q2258" s="1">
        <v>42349</v>
      </c>
      <c r="R2258">
        <v>0.129</v>
      </c>
      <c r="S2258" s="1">
        <v>42349</v>
      </c>
      <c r="T2258">
        <v>0.22475000000000001</v>
      </c>
      <c r="U2258" s="1">
        <v>42349</v>
      </c>
      <c r="V2258">
        <v>0.52</v>
      </c>
      <c r="W2258" s="1">
        <v>42349</v>
      </c>
      <c r="X2258">
        <v>0.68</v>
      </c>
    </row>
    <row r="2259" spans="1:24" x14ac:dyDescent="0.2">
      <c r="A2259" s="1">
        <v>42356</v>
      </c>
      <c r="B2259">
        <v>2005.55</v>
      </c>
      <c r="C2259">
        <f t="shared" si="206"/>
        <v>2042.2938333333334</v>
      </c>
      <c r="D2259">
        <f t="shared" si="205"/>
        <v>2038.843333333333</v>
      </c>
      <c r="E2259">
        <f t="shared" si="208"/>
        <v>-1.7957512179647538E-2</v>
      </c>
      <c r="F2259">
        <f t="shared" si="204"/>
        <v>16.615183106613266</v>
      </c>
      <c r="G2259">
        <f t="shared" si="207"/>
        <v>16.033244876848869</v>
      </c>
      <c r="H2259">
        <f t="shared" si="203"/>
        <v>20.336745356679938</v>
      </c>
      <c r="I2259">
        <v>23.17</v>
      </c>
      <c r="J2259">
        <v>20.7</v>
      </c>
      <c r="K2259">
        <v>0.41749999999999998</v>
      </c>
      <c r="Q2259" s="1">
        <v>42352</v>
      </c>
      <c r="R2259">
        <v>0.114</v>
      </c>
      <c r="S2259" s="1">
        <v>42352</v>
      </c>
      <c r="T2259">
        <v>0.23172999999999999</v>
      </c>
      <c r="U2259" s="1">
        <v>42352</v>
      </c>
      <c r="V2259">
        <v>0.54</v>
      </c>
      <c r="W2259" s="1">
        <v>42352</v>
      </c>
      <c r="X2259">
        <v>0.68</v>
      </c>
    </row>
    <row r="2260" spans="1:24" x14ac:dyDescent="0.2">
      <c r="A2260" s="1">
        <v>42359</v>
      </c>
      <c r="B2260">
        <v>2021.15</v>
      </c>
      <c r="C2260">
        <f t="shared" si="206"/>
        <v>2043.7906666666668</v>
      </c>
      <c r="D2260">
        <f t="shared" si="205"/>
        <v>2038.3744166666663</v>
      </c>
      <c r="E2260">
        <f t="shared" si="208"/>
        <v>7.748318994364429E-3</v>
      </c>
      <c r="F2260">
        <f t="shared" si="204"/>
        <v>16.829666801586324</v>
      </c>
      <c r="G2260">
        <f t="shared" si="207"/>
        <v>16.097714487341271</v>
      </c>
      <c r="H2260">
        <f t="shared" si="203"/>
        <v>20.382219241872775</v>
      </c>
      <c r="I2260">
        <v>22.53</v>
      </c>
      <c r="J2260">
        <v>18.7</v>
      </c>
      <c r="K2260">
        <v>0.42159999999999997</v>
      </c>
      <c r="Q2260" s="1">
        <v>42353</v>
      </c>
      <c r="R2260">
        <v>0.14399999999999999</v>
      </c>
      <c r="S2260" s="1">
        <v>42353</v>
      </c>
      <c r="T2260">
        <v>0.22713</v>
      </c>
      <c r="U2260" s="1">
        <v>42353</v>
      </c>
      <c r="V2260">
        <v>0.54</v>
      </c>
      <c r="W2260" s="1">
        <v>42353</v>
      </c>
      <c r="X2260">
        <v>0.69</v>
      </c>
    </row>
    <row r="2261" spans="1:24" x14ac:dyDescent="0.2">
      <c r="A2261" s="1">
        <v>42360</v>
      </c>
      <c r="B2261">
        <v>2038.97</v>
      </c>
      <c r="C2261">
        <f t="shared" si="206"/>
        <v>2046.4106666666667</v>
      </c>
      <c r="D2261">
        <f t="shared" si="205"/>
        <v>2038.0593333333331</v>
      </c>
      <c r="E2261">
        <f t="shared" si="208"/>
        <v>8.7781220393295094E-3</v>
      </c>
      <c r="F2261">
        <f t="shared" si="204"/>
        <v>16.86867307569927</v>
      </c>
      <c r="G2261">
        <f t="shared" si="207"/>
        <v>15.180246967831648</v>
      </c>
      <c r="H2261">
        <f t="shared" si="203"/>
        <v>20.427202136446358</v>
      </c>
      <c r="I2261">
        <v>22.02</v>
      </c>
      <c r="J2261">
        <v>16.600000000000001</v>
      </c>
      <c r="K2261">
        <v>0.4219</v>
      </c>
      <c r="Q2261" s="1">
        <v>42354</v>
      </c>
      <c r="R2261">
        <v>0.191</v>
      </c>
      <c r="S2261" s="1">
        <v>42354</v>
      </c>
      <c r="T2261">
        <v>0.23136999999999999</v>
      </c>
      <c r="U2261" s="1">
        <v>42354</v>
      </c>
      <c r="V2261">
        <v>0.51</v>
      </c>
      <c r="W2261" s="1">
        <v>42354</v>
      </c>
      <c r="X2261">
        <v>0.7</v>
      </c>
    </row>
    <row r="2262" spans="1:24" x14ac:dyDescent="0.2">
      <c r="A2262" s="1">
        <v>42361</v>
      </c>
      <c r="B2262">
        <v>2064.29</v>
      </c>
      <c r="C2262">
        <f t="shared" si="206"/>
        <v>2049.4139999999998</v>
      </c>
      <c r="D2262">
        <f t="shared" si="205"/>
        <v>2038.0220833333331</v>
      </c>
      <c r="E2262">
        <f t="shared" si="208"/>
        <v>1.2341563236114893E-2</v>
      </c>
      <c r="F2262">
        <f t="shared" si="204"/>
        <v>17.275913528964303</v>
      </c>
      <c r="G2262">
        <f t="shared" si="207"/>
        <v>15.346784855977297</v>
      </c>
      <c r="H2262">
        <f t="shared" si="203"/>
        <v>20.516253293272388</v>
      </c>
      <c r="I2262">
        <v>21.53</v>
      </c>
      <c r="J2262">
        <v>15.57</v>
      </c>
      <c r="K2262">
        <v>0.4239</v>
      </c>
      <c r="Q2262" s="1">
        <v>42355</v>
      </c>
      <c r="R2262">
        <v>0.18</v>
      </c>
      <c r="S2262" s="1">
        <v>42355</v>
      </c>
      <c r="T2262">
        <v>0.22131999999999999</v>
      </c>
      <c r="U2262" s="1">
        <v>42355</v>
      </c>
      <c r="V2262">
        <v>0.48</v>
      </c>
      <c r="W2262" s="1">
        <v>42355</v>
      </c>
      <c r="X2262">
        <v>0.69</v>
      </c>
    </row>
    <row r="2263" spans="1:24" x14ac:dyDescent="0.2">
      <c r="A2263" s="1">
        <v>42362</v>
      </c>
      <c r="B2263">
        <v>2060.9899999999998</v>
      </c>
      <c r="C2263">
        <f t="shared" si="206"/>
        <v>2051.7633333333333</v>
      </c>
      <c r="D2263">
        <f t="shared" si="205"/>
        <v>2037.8524999999997</v>
      </c>
      <c r="E2263">
        <f t="shared" si="208"/>
        <v>-1.599891742574954E-3</v>
      </c>
      <c r="F2263">
        <f t="shared" si="204"/>
        <v>17.258128508886983</v>
      </c>
      <c r="G2263">
        <f t="shared" si="207"/>
        <v>14.924779532534135</v>
      </c>
      <c r="H2263">
        <f t="shared" si="203"/>
        <v>20.51353096231286</v>
      </c>
      <c r="I2263">
        <v>21.82</v>
      </c>
      <c r="J2263">
        <v>15.74</v>
      </c>
      <c r="K2263">
        <v>0.42749999999999999</v>
      </c>
      <c r="Q2263" s="1">
        <v>42356</v>
      </c>
      <c r="R2263">
        <v>0.15</v>
      </c>
      <c r="S2263" s="1">
        <v>42356</v>
      </c>
      <c r="T2263">
        <v>0.20022000000000001</v>
      </c>
      <c r="U2263" s="1">
        <v>42356</v>
      </c>
      <c r="V2263">
        <v>0.47</v>
      </c>
      <c r="W2263" s="1">
        <v>42356</v>
      </c>
      <c r="X2263">
        <v>0.67</v>
      </c>
    </row>
    <row r="2264" spans="1:24" x14ac:dyDescent="0.2">
      <c r="A2264" s="1">
        <v>42366</v>
      </c>
      <c r="B2264">
        <v>2056.5</v>
      </c>
      <c r="C2264">
        <f t="shared" si="206"/>
        <v>2053.9746666666665</v>
      </c>
      <c r="D2264">
        <f t="shared" si="205"/>
        <v>2037.9343333333334</v>
      </c>
      <c r="E2264">
        <f t="shared" si="208"/>
        <v>-2.1809411946235105E-3</v>
      </c>
      <c r="F2264">
        <f t="shared" si="204"/>
        <v>16.764951816550386</v>
      </c>
      <c r="G2264">
        <f t="shared" si="207"/>
        <v>14.939635746557315</v>
      </c>
      <c r="H2264">
        <f t="shared" si="203"/>
        <v>20.470681153206076</v>
      </c>
      <c r="I2264">
        <v>21.45</v>
      </c>
      <c r="J2264">
        <v>16.91</v>
      </c>
      <c r="K2264">
        <v>0.42949999999999999</v>
      </c>
      <c r="Q2264" s="1">
        <v>42359</v>
      </c>
      <c r="R2264">
        <v>0.114</v>
      </c>
      <c r="S2264" s="1">
        <v>42359</v>
      </c>
      <c r="T2264">
        <v>0.18570999999999999</v>
      </c>
      <c r="U2264" s="1">
        <v>42359</v>
      </c>
      <c r="V2264">
        <v>0.51</v>
      </c>
      <c r="W2264" s="1">
        <v>42359</v>
      </c>
      <c r="X2264">
        <v>0.64</v>
      </c>
    </row>
    <row r="2265" spans="1:24" x14ac:dyDescent="0.2">
      <c r="A2265" s="1">
        <v>42367</v>
      </c>
      <c r="B2265">
        <v>2078.36</v>
      </c>
      <c r="C2265">
        <f t="shared" si="206"/>
        <v>2056.0913333333333</v>
      </c>
      <c r="D2265">
        <f t="shared" si="205"/>
        <v>2038.1597499999996</v>
      </c>
      <c r="E2265">
        <f t="shared" si="208"/>
        <v>1.0573612487139963E-2</v>
      </c>
      <c r="F2265">
        <f t="shared" si="204"/>
        <v>16.664593320805242</v>
      </c>
      <c r="G2265">
        <f t="shared" si="207"/>
        <v>14.821438240932647</v>
      </c>
      <c r="H2265">
        <f t="shared" si="203"/>
        <v>20.229711908811165</v>
      </c>
      <c r="I2265">
        <v>21.23</v>
      </c>
      <c r="J2265">
        <v>16.079999999999998</v>
      </c>
      <c r="K2265">
        <v>0.42249999999999999</v>
      </c>
      <c r="Q2265" s="1">
        <v>42360</v>
      </c>
      <c r="R2265">
        <v>0.13500000000000001</v>
      </c>
      <c r="S2265" s="1">
        <v>42360</v>
      </c>
      <c r="T2265">
        <v>0.16914000000000001</v>
      </c>
      <c r="U2265" s="1">
        <v>42360</v>
      </c>
      <c r="V2265">
        <v>0.47</v>
      </c>
      <c r="W2265" s="1">
        <v>42360</v>
      </c>
      <c r="X2265">
        <v>0.66</v>
      </c>
    </row>
    <row r="2266" spans="1:24" x14ac:dyDescent="0.2">
      <c r="A2266" s="1">
        <v>42368</v>
      </c>
      <c r="B2266">
        <v>2063.36</v>
      </c>
      <c r="C2266">
        <f t="shared" si="206"/>
        <v>2057.3631666666665</v>
      </c>
      <c r="D2266">
        <f t="shared" si="205"/>
        <v>2038.0492499999996</v>
      </c>
      <c r="E2266">
        <f t="shared" si="208"/>
        <v>-7.2433991595191854E-3</v>
      </c>
      <c r="F2266">
        <f t="shared" si="204"/>
        <v>16.287680421378685</v>
      </c>
      <c r="G2266">
        <f t="shared" si="207"/>
        <v>14.481171175184368</v>
      </c>
      <c r="H2266">
        <f t="shared" si="203"/>
        <v>19.50726517316642</v>
      </c>
      <c r="I2266">
        <v>21.01</v>
      </c>
      <c r="J2266">
        <v>17.29</v>
      </c>
      <c r="K2266">
        <v>0.42199999999999999</v>
      </c>
      <c r="Q2266" s="1">
        <v>42361</v>
      </c>
      <c r="R2266">
        <v>0.186</v>
      </c>
      <c r="S2266" s="1">
        <v>42361</v>
      </c>
      <c r="T2266">
        <v>0.16974</v>
      </c>
      <c r="U2266" s="1">
        <v>42361</v>
      </c>
      <c r="V2266">
        <v>0.47</v>
      </c>
      <c r="W2266" s="1">
        <v>42361</v>
      </c>
      <c r="X2266">
        <v>0.65</v>
      </c>
    </row>
    <row r="2267" spans="1:24" x14ac:dyDescent="0.2">
      <c r="A2267" s="1">
        <v>42369</v>
      </c>
      <c r="B2267">
        <v>2043.94</v>
      </c>
      <c r="C2267">
        <f t="shared" si="206"/>
        <v>2058.4301666666665</v>
      </c>
      <c r="D2267">
        <f t="shared" si="205"/>
        <v>2037.5854166666663</v>
      </c>
      <c r="E2267">
        <f t="shared" si="208"/>
        <v>-9.4564043127839722E-3</v>
      </c>
      <c r="F2267">
        <f t="shared" si="204"/>
        <v>16.521033682797544</v>
      </c>
      <c r="G2267">
        <f t="shared" si="207"/>
        <v>14.60348898812317</v>
      </c>
      <c r="H2267">
        <f t="shared" si="203"/>
        <v>18.332948653700832</v>
      </c>
      <c r="I2267">
        <v>21.12</v>
      </c>
      <c r="J2267">
        <v>18.21</v>
      </c>
      <c r="K2267">
        <v>0.42349999999999999</v>
      </c>
      <c r="Q2267" s="1">
        <v>42362</v>
      </c>
      <c r="R2267">
        <v>0.14499999999999999</v>
      </c>
      <c r="S2267" s="1">
        <v>42362</v>
      </c>
      <c r="T2267">
        <v>0.17224999999999999</v>
      </c>
      <c r="U2267" s="1">
        <v>42362</v>
      </c>
      <c r="V2267">
        <v>0.49</v>
      </c>
      <c r="W2267" s="1">
        <v>42362</v>
      </c>
      <c r="X2267">
        <v>0.64</v>
      </c>
    </row>
    <row r="2268" spans="1:24" x14ac:dyDescent="0.2">
      <c r="A2268" s="1">
        <v>42373</v>
      </c>
      <c r="B2268">
        <v>2012.66</v>
      </c>
      <c r="C2268">
        <f t="shared" si="206"/>
        <v>2058.7106666666668</v>
      </c>
      <c r="D2268">
        <f t="shared" si="205"/>
        <v>2036.7829999999999</v>
      </c>
      <c r="E2268">
        <f t="shared" si="208"/>
        <v>-1.5422087447211375E-2</v>
      </c>
      <c r="F2268">
        <f t="shared" si="204"/>
        <v>16.365504813309879</v>
      </c>
      <c r="G2268">
        <f t="shared" si="207"/>
        <v>14.878011434435104</v>
      </c>
      <c r="H2268">
        <f t="shared" si="203"/>
        <v>18.375783680619541</v>
      </c>
      <c r="I2268">
        <v>22.2</v>
      </c>
      <c r="J2268">
        <v>20.7</v>
      </c>
      <c r="K2268">
        <v>0.42349999999999999</v>
      </c>
      <c r="Q2268" s="1">
        <v>42366</v>
      </c>
      <c r="R2268">
        <v>0.114</v>
      </c>
      <c r="S2268" s="1">
        <v>42366</v>
      </c>
      <c r="T2268">
        <v>0.20288999999999999</v>
      </c>
      <c r="U2268" s="1">
        <v>42366</v>
      </c>
      <c r="V2268">
        <v>0.51</v>
      </c>
      <c r="W2268" s="1">
        <v>42366</v>
      </c>
      <c r="X2268">
        <v>0.66</v>
      </c>
    </row>
    <row r="2269" spans="1:24" x14ac:dyDescent="0.2">
      <c r="A2269" s="1">
        <v>42374</v>
      </c>
      <c r="B2269">
        <v>2016.71</v>
      </c>
      <c r="C2269">
        <f t="shared" si="206"/>
        <v>2058.7653333333337</v>
      </c>
      <c r="D2269">
        <f t="shared" si="205"/>
        <v>2036.0272499999999</v>
      </c>
      <c r="E2269">
        <f t="shared" si="208"/>
        <v>2.0102404911239561E-3</v>
      </c>
      <c r="F2269">
        <f t="shared" si="204"/>
        <v>16.391200431649448</v>
      </c>
      <c r="G2269">
        <f t="shared" si="207"/>
        <v>14.77442884699472</v>
      </c>
      <c r="H2269">
        <f t="shared" ref="H2269:H2332" si="209">STDEV(E2180:E2269)*SQRT(252)*100</f>
        <v>17.249977667639758</v>
      </c>
      <c r="I2269">
        <v>21.59</v>
      </c>
      <c r="J2269">
        <v>19.34</v>
      </c>
      <c r="K2269">
        <v>0.42380000000000001</v>
      </c>
      <c r="Q2269" s="1">
        <v>42367</v>
      </c>
      <c r="R2269">
        <v>0.125</v>
      </c>
      <c r="S2269" s="1">
        <v>42367</v>
      </c>
      <c r="T2269">
        <v>0.20171</v>
      </c>
      <c r="U2269" s="1">
        <v>42367</v>
      </c>
      <c r="V2269">
        <v>0.5</v>
      </c>
      <c r="W2269" s="1">
        <v>42367</v>
      </c>
      <c r="X2269">
        <v>0.67</v>
      </c>
    </row>
    <row r="2270" spans="1:24" x14ac:dyDescent="0.2">
      <c r="A2270" s="1">
        <v>42375</v>
      </c>
      <c r="B2270">
        <v>1990.26</v>
      </c>
      <c r="C2270">
        <f t="shared" si="206"/>
        <v>2058.3548333333333</v>
      </c>
      <c r="D2270">
        <f t="shared" si="205"/>
        <v>2034.9103333333335</v>
      </c>
      <c r="E2270">
        <f t="shared" si="208"/>
        <v>-1.3202187278752919E-2</v>
      </c>
      <c r="F2270">
        <f t="shared" si="204"/>
        <v>16.691918849932232</v>
      </c>
      <c r="G2270">
        <f t="shared" si="207"/>
        <v>15.019989592921506</v>
      </c>
      <c r="H2270">
        <f t="shared" si="209"/>
        <v>16.930565120231282</v>
      </c>
      <c r="I2270">
        <v>22.22</v>
      </c>
      <c r="J2270">
        <v>20.59</v>
      </c>
      <c r="K2270">
        <v>0.42399999999999999</v>
      </c>
      <c r="Q2270" s="1">
        <v>42368</v>
      </c>
      <c r="R2270">
        <v>7.3999999999999996E-2</v>
      </c>
      <c r="S2270" s="1">
        <v>42368</v>
      </c>
      <c r="T2270">
        <v>0.16225000000000001</v>
      </c>
      <c r="U2270" s="1">
        <v>42368</v>
      </c>
      <c r="V2270">
        <v>0.47</v>
      </c>
      <c r="W2270" s="1">
        <v>42368</v>
      </c>
      <c r="X2270">
        <v>0.64</v>
      </c>
    </row>
    <row r="2271" spans="1:24" x14ac:dyDescent="0.2">
      <c r="A2271" s="1">
        <v>42376</v>
      </c>
      <c r="B2271">
        <v>1943.09</v>
      </c>
      <c r="C2271">
        <f t="shared" si="206"/>
        <v>2057.1153333333332</v>
      </c>
      <c r="D2271">
        <f t="shared" si="205"/>
        <v>2033.3807500000003</v>
      </c>
      <c r="E2271">
        <f t="shared" si="208"/>
        <v>-2.3985794022258523E-2</v>
      </c>
      <c r="F2271">
        <f t="shared" si="204"/>
        <v>17.905007338877176</v>
      </c>
      <c r="G2271">
        <f t="shared" si="207"/>
        <v>15.786292680695519</v>
      </c>
      <c r="H2271">
        <f t="shared" si="209"/>
        <v>17.399810047228684</v>
      </c>
      <c r="I2271">
        <v>23.53</v>
      </c>
      <c r="J2271">
        <v>24.99</v>
      </c>
      <c r="K2271">
        <v>0.42449999999999999</v>
      </c>
      <c r="Q2271" s="1">
        <v>42369</v>
      </c>
      <c r="R2271">
        <v>0.125</v>
      </c>
      <c r="S2271" s="1">
        <v>42369</v>
      </c>
      <c r="T2271">
        <v>0.18514</v>
      </c>
      <c r="U2271" s="1">
        <v>42369</v>
      </c>
      <c r="V2271">
        <v>0.49</v>
      </c>
      <c r="W2271" s="1">
        <v>42369</v>
      </c>
      <c r="X2271">
        <v>0.65</v>
      </c>
    </row>
    <row r="2272" spans="1:24" x14ac:dyDescent="0.2">
      <c r="A2272" s="1">
        <v>42377</v>
      </c>
      <c r="B2272">
        <v>1922.03</v>
      </c>
      <c r="C2272">
        <f t="shared" si="206"/>
        <v>2055.7543333333333</v>
      </c>
      <c r="D2272">
        <f t="shared" si="205"/>
        <v>2031.6620000000003</v>
      </c>
      <c r="E2272">
        <f t="shared" si="208"/>
        <v>-1.0897570278899054E-2</v>
      </c>
      <c r="F2272">
        <f t="shared" si="204"/>
        <v>18.037503404409964</v>
      </c>
      <c r="G2272">
        <f t="shared" si="207"/>
        <v>15.876011506192889</v>
      </c>
      <c r="H2272">
        <f t="shared" si="209"/>
        <v>17.437518035492577</v>
      </c>
      <c r="I2272">
        <v>24.78</v>
      </c>
      <c r="J2272">
        <v>27.01</v>
      </c>
      <c r="K2272">
        <v>0.42549999999999999</v>
      </c>
      <c r="Q2272" s="1">
        <v>42373</v>
      </c>
      <c r="R2272">
        <v>0.17</v>
      </c>
      <c r="S2272" s="1">
        <v>42373</v>
      </c>
      <c r="T2272">
        <v>0.20000999999999999</v>
      </c>
      <c r="U2272" s="1">
        <v>42373</v>
      </c>
      <c r="V2272">
        <v>0.49</v>
      </c>
      <c r="W2272" s="1">
        <v>42373</v>
      </c>
      <c r="X2272">
        <v>0.61</v>
      </c>
    </row>
    <row r="2273" spans="1:24" x14ac:dyDescent="0.2">
      <c r="A2273" s="1">
        <v>42380</v>
      </c>
      <c r="B2273">
        <v>1923.67</v>
      </c>
      <c r="C2273">
        <f t="shared" si="206"/>
        <v>2054.5781666666667</v>
      </c>
      <c r="D2273">
        <f t="shared" si="205"/>
        <v>2030.0325000000003</v>
      </c>
      <c r="E2273">
        <f t="shared" si="208"/>
        <v>8.5290069397867538E-4</v>
      </c>
      <c r="F2273">
        <f t="shared" ref="F2273:F2336" si="210">STDEV(E2244:E2273)*SQRT(252)*100</f>
        <v>18.052280966986388</v>
      </c>
      <c r="G2273">
        <f t="shared" si="207"/>
        <v>15.856628267492775</v>
      </c>
      <c r="H2273">
        <f t="shared" si="209"/>
        <v>16.696303402795028</v>
      </c>
      <c r="I2273">
        <v>23.95</v>
      </c>
      <c r="J2273">
        <v>24.3</v>
      </c>
      <c r="K2273">
        <v>0.42549999999999999</v>
      </c>
      <c r="Q2273" s="1">
        <v>42374</v>
      </c>
      <c r="R2273">
        <v>0.20100000000000001</v>
      </c>
      <c r="S2273" s="1">
        <v>42374</v>
      </c>
      <c r="T2273">
        <v>0.20655000000000001</v>
      </c>
      <c r="U2273" s="1">
        <v>42374</v>
      </c>
      <c r="V2273">
        <v>0.49</v>
      </c>
      <c r="W2273" s="1">
        <v>42374</v>
      </c>
      <c r="X2273">
        <v>0.68</v>
      </c>
    </row>
    <row r="2274" spans="1:24" x14ac:dyDescent="0.2">
      <c r="A2274" s="1">
        <v>42381</v>
      </c>
      <c r="B2274">
        <v>1938.68</v>
      </c>
      <c r="C2274">
        <f t="shared" si="206"/>
        <v>2053.1585</v>
      </c>
      <c r="D2274">
        <f t="shared" si="205"/>
        <v>2028.5702500000002</v>
      </c>
      <c r="E2274">
        <f t="shared" si="208"/>
        <v>7.7725092573912389E-3</v>
      </c>
      <c r="F2274">
        <f t="shared" si="210"/>
        <v>18.286087676574702</v>
      </c>
      <c r="G2274">
        <f t="shared" si="207"/>
        <v>15.63126407536182</v>
      </c>
      <c r="H2274">
        <f t="shared" si="209"/>
        <v>16.467306098969971</v>
      </c>
      <c r="I2274">
        <v>23.18</v>
      </c>
      <c r="J2274">
        <v>22.47</v>
      </c>
      <c r="K2274">
        <v>0.42549999999999999</v>
      </c>
      <c r="Q2274" s="1">
        <v>42375</v>
      </c>
      <c r="R2274">
        <v>0.21</v>
      </c>
      <c r="S2274" s="1">
        <v>42375</v>
      </c>
      <c r="T2274">
        <v>0.22816</v>
      </c>
      <c r="U2274" s="1">
        <v>42375</v>
      </c>
      <c r="V2274">
        <v>0.47</v>
      </c>
      <c r="W2274" s="1">
        <v>42375</v>
      </c>
      <c r="X2274">
        <v>0.67</v>
      </c>
    </row>
    <row r="2275" spans="1:24" x14ac:dyDescent="0.2">
      <c r="A2275" s="1">
        <v>42382</v>
      </c>
      <c r="B2275">
        <v>1890.28</v>
      </c>
      <c r="C2275">
        <f t="shared" si="206"/>
        <v>2050.7779999999998</v>
      </c>
      <c r="D2275">
        <f t="shared" si="205"/>
        <v>2026.8046666666669</v>
      </c>
      <c r="E2275">
        <f t="shared" si="208"/>
        <v>-2.5282362871704309E-2</v>
      </c>
      <c r="F2275">
        <f t="shared" si="210"/>
        <v>19.437676416665241</v>
      </c>
      <c r="G2275">
        <f t="shared" si="207"/>
        <v>16.379520609125684</v>
      </c>
      <c r="H2275">
        <f t="shared" si="209"/>
        <v>16.997801178143778</v>
      </c>
      <c r="I2275">
        <v>24.43</v>
      </c>
      <c r="J2275">
        <v>25.22</v>
      </c>
      <c r="K2275">
        <v>0.42599999999999999</v>
      </c>
      <c r="Q2275" s="1">
        <v>42376</v>
      </c>
      <c r="R2275">
        <v>0.19500000000000001</v>
      </c>
      <c r="S2275" s="1">
        <v>42376</v>
      </c>
      <c r="T2275">
        <v>0.23619000000000001</v>
      </c>
      <c r="U2275" s="1">
        <v>42376</v>
      </c>
      <c r="V2275">
        <v>0.46</v>
      </c>
      <c r="W2275" s="1">
        <v>42376</v>
      </c>
      <c r="X2275">
        <v>0.66</v>
      </c>
    </row>
    <row r="2276" spans="1:24" x14ac:dyDescent="0.2">
      <c r="A2276" s="1">
        <v>42383</v>
      </c>
      <c r="B2276">
        <v>1921.84</v>
      </c>
      <c r="C2276">
        <f t="shared" si="206"/>
        <v>2048.9143333333332</v>
      </c>
      <c r="D2276">
        <f t="shared" si="205"/>
        <v>2025.4895833333333</v>
      </c>
      <c r="E2276">
        <f t="shared" si="208"/>
        <v>1.6558094217956527E-2</v>
      </c>
      <c r="F2276">
        <f t="shared" si="210"/>
        <v>19.875426156676507</v>
      </c>
      <c r="G2276">
        <f t="shared" si="207"/>
        <v>16.77784822031888</v>
      </c>
      <c r="H2276">
        <f t="shared" si="209"/>
        <v>17.036630827702286</v>
      </c>
      <c r="I2276">
        <v>24.39</v>
      </c>
      <c r="J2276">
        <v>23.95</v>
      </c>
      <c r="K2276">
        <v>0.42499999999999999</v>
      </c>
      <c r="Q2276" s="1">
        <v>42377</v>
      </c>
      <c r="R2276">
        <v>0.19500000000000001</v>
      </c>
      <c r="S2276" s="1">
        <v>42377</v>
      </c>
      <c r="T2276">
        <v>0.22539999999999999</v>
      </c>
      <c r="U2276" s="1">
        <v>42377</v>
      </c>
      <c r="V2276">
        <v>0.45</v>
      </c>
      <c r="W2276" s="1">
        <v>42377</v>
      </c>
      <c r="X2276">
        <v>0.64</v>
      </c>
    </row>
    <row r="2277" spans="1:24" x14ac:dyDescent="0.2">
      <c r="A2277" s="1">
        <v>42384</v>
      </c>
      <c r="B2277">
        <v>1880.33</v>
      </c>
      <c r="C2277">
        <f t="shared" si="206"/>
        <v>2046.4069999999999</v>
      </c>
      <c r="D2277">
        <f t="shared" si="205"/>
        <v>2023.9286666666665</v>
      </c>
      <c r="E2277">
        <f t="shared" si="208"/>
        <v>-2.1835767111975091E-2</v>
      </c>
      <c r="F2277">
        <f t="shared" si="210"/>
        <v>20.491245909377266</v>
      </c>
      <c r="G2277">
        <f t="shared" si="207"/>
        <v>17.315731364033802</v>
      </c>
      <c r="H2277">
        <f t="shared" si="209"/>
        <v>16.902533829126252</v>
      </c>
      <c r="I2277">
        <v>25.64</v>
      </c>
      <c r="J2277">
        <v>27.02</v>
      </c>
      <c r="K2277">
        <v>0.42530000000000001</v>
      </c>
      <c r="Q2277" s="1">
        <v>42380</v>
      </c>
      <c r="R2277">
        <v>0.19</v>
      </c>
      <c r="S2277" s="1">
        <v>42380</v>
      </c>
      <c r="T2277">
        <v>0.23566999999999999</v>
      </c>
      <c r="U2277" s="1">
        <v>42380</v>
      </c>
      <c r="V2277">
        <v>0.48</v>
      </c>
      <c r="W2277" s="1">
        <v>42380</v>
      </c>
      <c r="X2277">
        <v>0.63</v>
      </c>
    </row>
    <row r="2278" spans="1:24" x14ac:dyDescent="0.2">
      <c r="A2278" s="1">
        <v>42388</v>
      </c>
      <c r="B2278">
        <v>1881.33</v>
      </c>
      <c r="C2278">
        <f t="shared" si="206"/>
        <v>2044.1134999999999</v>
      </c>
      <c r="D2278">
        <f t="shared" si="205"/>
        <v>2022.1626666666664</v>
      </c>
      <c r="E2278">
        <f t="shared" si="208"/>
        <v>5.316801750062664E-4</v>
      </c>
      <c r="F2278">
        <f t="shared" si="210"/>
        <v>20.243607021859791</v>
      </c>
      <c r="G2278">
        <f t="shared" si="207"/>
        <v>17.293301252916802</v>
      </c>
      <c r="H2278">
        <f t="shared" si="209"/>
        <v>16.748570480632868</v>
      </c>
      <c r="I2278">
        <v>24.93</v>
      </c>
      <c r="J2278">
        <v>26.05</v>
      </c>
      <c r="K2278">
        <v>0.42649999999999999</v>
      </c>
      <c r="Q2278" s="1">
        <v>42381</v>
      </c>
      <c r="R2278">
        <v>0.19500000000000001</v>
      </c>
      <c r="S2278" s="1">
        <v>42381</v>
      </c>
      <c r="T2278">
        <v>0.24468000000000001</v>
      </c>
      <c r="U2278" s="1">
        <v>42381</v>
      </c>
      <c r="V2278">
        <v>0.47</v>
      </c>
      <c r="W2278" s="1">
        <v>42381</v>
      </c>
      <c r="X2278">
        <v>0.62</v>
      </c>
    </row>
    <row r="2279" spans="1:24" x14ac:dyDescent="0.2">
      <c r="A2279" s="1">
        <v>42389</v>
      </c>
      <c r="B2279">
        <v>1859.33</v>
      </c>
      <c r="C2279">
        <f t="shared" si="206"/>
        <v>2040.8938333333333</v>
      </c>
      <c r="D2279">
        <f t="shared" si="205"/>
        <v>2020.0856666666664</v>
      </c>
      <c r="E2279">
        <f t="shared" si="208"/>
        <v>-1.1762765749513873E-2</v>
      </c>
      <c r="F2279">
        <f t="shared" si="210"/>
        <v>19.158569297658737</v>
      </c>
      <c r="G2279">
        <f t="shared" si="207"/>
        <v>17.027763179624202</v>
      </c>
      <c r="H2279">
        <f t="shared" si="209"/>
        <v>16.82902896121692</v>
      </c>
      <c r="I2279">
        <v>26.47</v>
      </c>
      <c r="J2279">
        <v>27.59</v>
      </c>
      <c r="K2279">
        <v>0.42549999999999999</v>
      </c>
      <c r="Q2279" s="1">
        <v>42382</v>
      </c>
      <c r="R2279">
        <v>0.216</v>
      </c>
      <c r="S2279" s="1">
        <v>42382</v>
      </c>
      <c r="T2279">
        <v>0.24779000000000001</v>
      </c>
      <c r="U2279" s="1">
        <v>42382</v>
      </c>
      <c r="V2279">
        <v>0.46</v>
      </c>
      <c r="W2279" s="1">
        <v>42382</v>
      </c>
      <c r="X2279">
        <v>0.6</v>
      </c>
    </row>
    <row r="2280" spans="1:24" x14ac:dyDescent="0.2">
      <c r="A2280" s="1">
        <v>42390</v>
      </c>
      <c r="B2280">
        <v>1868.99</v>
      </c>
      <c r="C2280">
        <f t="shared" si="206"/>
        <v>2037.4578333333334</v>
      </c>
      <c r="D2280">
        <f t="shared" si="205"/>
        <v>2018.0886666666665</v>
      </c>
      <c r="E2280">
        <f t="shared" si="208"/>
        <v>5.181970226003676E-3</v>
      </c>
      <c r="F2280">
        <f t="shared" si="210"/>
        <v>19.313158236623043</v>
      </c>
      <c r="G2280">
        <f t="shared" si="207"/>
        <v>16.885297003592754</v>
      </c>
      <c r="H2280">
        <f t="shared" si="209"/>
        <v>16.835394321370057</v>
      </c>
      <c r="I2280">
        <v>26.5</v>
      </c>
      <c r="J2280">
        <v>26.69</v>
      </c>
      <c r="K2280">
        <v>0.43059999999999998</v>
      </c>
      <c r="Q2280" s="1">
        <v>42383</v>
      </c>
      <c r="R2280">
        <v>0.21099999999999999</v>
      </c>
      <c r="S2280" s="1">
        <v>42383</v>
      </c>
      <c r="T2280">
        <v>0.26279999999999998</v>
      </c>
      <c r="U2280" s="1">
        <v>42383</v>
      </c>
      <c r="V2280">
        <v>0.43</v>
      </c>
      <c r="W2280" s="1">
        <v>42383</v>
      </c>
      <c r="X2280">
        <v>0.55000000000000004</v>
      </c>
    </row>
    <row r="2281" spans="1:24" x14ac:dyDescent="0.2">
      <c r="A2281" s="1">
        <v>42391</v>
      </c>
      <c r="B2281">
        <v>1906.9</v>
      </c>
      <c r="C2281">
        <f t="shared" si="206"/>
        <v>2034.7198333333333</v>
      </c>
      <c r="D2281">
        <f t="shared" si="205"/>
        <v>2016.4474999999998</v>
      </c>
      <c r="E2281">
        <f t="shared" si="208"/>
        <v>2.0080708854120791E-2</v>
      </c>
      <c r="F2281">
        <f t="shared" si="210"/>
        <v>20.458912686307752</v>
      </c>
      <c r="G2281">
        <f t="shared" si="207"/>
        <v>17.467451969706111</v>
      </c>
      <c r="H2281">
        <f t="shared" si="209"/>
        <v>17.173235052273334</v>
      </c>
      <c r="I2281">
        <v>25.03</v>
      </c>
      <c r="J2281">
        <v>22.34</v>
      </c>
      <c r="K2281">
        <v>0.43059999999999998</v>
      </c>
      <c r="Q2281" s="1">
        <v>42384</v>
      </c>
      <c r="R2281">
        <v>0.186</v>
      </c>
      <c r="S2281" s="1">
        <v>42384</v>
      </c>
      <c r="T2281">
        <v>0.23487</v>
      </c>
      <c r="U2281" s="1">
        <v>42384</v>
      </c>
      <c r="V2281">
        <v>0.37</v>
      </c>
      <c r="W2281" s="1">
        <v>42384</v>
      </c>
      <c r="X2281">
        <v>0.49</v>
      </c>
    </row>
    <row r="2282" spans="1:24" x14ac:dyDescent="0.2">
      <c r="A2282" s="1">
        <v>42394</v>
      </c>
      <c r="B2282">
        <v>1877.08</v>
      </c>
      <c r="C2282">
        <f t="shared" si="206"/>
        <v>2031.5730000000001</v>
      </c>
      <c r="D2282">
        <f t="shared" si="205"/>
        <v>2014.6061666666662</v>
      </c>
      <c r="E2282">
        <f t="shared" si="208"/>
        <v>-1.5761508958281073E-2</v>
      </c>
      <c r="F2282">
        <f t="shared" si="210"/>
        <v>20.762180506816275</v>
      </c>
      <c r="G2282">
        <f t="shared" si="207"/>
        <v>17.713429214382707</v>
      </c>
      <c r="H2282">
        <f t="shared" si="209"/>
        <v>17.224018623424548</v>
      </c>
      <c r="I2282">
        <v>25.69</v>
      </c>
      <c r="J2282">
        <v>24.15</v>
      </c>
      <c r="K2282">
        <v>0.42799999999999999</v>
      </c>
      <c r="Q2282" s="1">
        <v>42388</v>
      </c>
      <c r="R2282">
        <v>0.20100000000000001</v>
      </c>
      <c r="S2282" s="1">
        <v>42388</v>
      </c>
      <c r="T2282">
        <v>0.24643000000000001</v>
      </c>
      <c r="U2282" s="1">
        <v>42388</v>
      </c>
      <c r="V2282">
        <v>0.37</v>
      </c>
      <c r="W2282" s="1">
        <v>42388</v>
      </c>
      <c r="X2282">
        <v>0.48</v>
      </c>
    </row>
    <row r="2283" spans="1:24" x14ac:dyDescent="0.2">
      <c r="A2283" s="1">
        <v>42395</v>
      </c>
      <c r="B2283">
        <v>1903.63</v>
      </c>
      <c r="C2283">
        <f t="shared" si="206"/>
        <v>2028.461</v>
      </c>
      <c r="D2283">
        <f t="shared" si="205"/>
        <v>2013.0254166666664</v>
      </c>
      <c r="E2283">
        <f t="shared" si="208"/>
        <v>1.4045211853838186E-2</v>
      </c>
      <c r="F2283">
        <f t="shared" si="210"/>
        <v>21.291082374872737</v>
      </c>
      <c r="G2283">
        <f t="shared" si="207"/>
        <v>17.792711863822564</v>
      </c>
      <c r="H2283">
        <f t="shared" si="209"/>
        <v>17.328975408951052</v>
      </c>
      <c r="I2283">
        <v>24.79</v>
      </c>
      <c r="J2283">
        <v>22.5</v>
      </c>
      <c r="K2283">
        <v>0.42620000000000002</v>
      </c>
      <c r="Q2283" s="1">
        <v>42389</v>
      </c>
      <c r="R2283">
        <v>0.221</v>
      </c>
      <c r="S2283" s="1">
        <v>42389</v>
      </c>
      <c r="T2283">
        <v>0.24826999999999999</v>
      </c>
      <c r="U2283" s="1">
        <v>42389</v>
      </c>
      <c r="V2283">
        <v>0.35</v>
      </c>
      <c r="W2283" s="1">
        <v>42389</v>
      </c>
      <c r="X2283">
        <v>0.43</v>
      </c>
    </row>
    <row r="2284" spans="1:24" x14ac:dyDescent="0.2">
      <c r="A2284" s="1">
        <v>42396</v>
      </c>
      <c r="B2284">
        <v>1882.95</v>
      </c>
      <c r="C2284">
        <f t="shared" si="206"/>
        <v>2025.02</v>
      </c>
      <c r="D2284">
        <f t="shared" si="205"/>
        <v>2011.2179999999996</v>
      </c>
      <c r="E2284">
        <f t="shared" si="208"/>
        <v>-1.0922893803811026E-2</v>
      </c>
      <c r="F2284">
        <f t="shared" si="210"/>
        <v>20.828199574710553</v>
      </c>
      <c r="G2284">
        <f t="shared" si="207"/>
        <v>17.893982654496366</v>
      </c>
      <c r="H2284">
        <f t="shared" si="209"/>
        <v>17.413099806358826</v>
      </c>
      <c r="I2284">
        <v>25.47</v>
      </c>
      <c r="J2284">
        <v>23.11</v>
      </c>
      <c r="K2284">
        <v>0.42499999999999999</v>
      </c>
      <c r="Q2284" s="1">
        <v>42390</v>
      </c>
      <c r="R2284">
        <v>0.26200000000000001</v>
      </c>
      <c r="S2284" s="1">
        <v>42390</v>
      </c>
      <c r="T2284">
        <v>0.27960000000000002</v>
      </c>
      <c r="U2284" s="1">
        <v>42390</v>
      </c>
      <c r="V2284">
        <v>0.38</v>
      </c>
      <c r="W2284" s="1">
        <v>42390</v>
      </c>
      <c r="X2284">
        <v>0.44</v>
      </c>
    </row>
    <row r="2285" spans="1:24" x14ac:dyDescent="0.2">
      <c r="A2285" s="1">
        <v>42397</v>
      </c>
      <c r="B2285">
        <v>1893.36</v>
      </c>
      <c r="C2285">
        <f t="shared" si="206"/>
        <v>2021.9199999999998</v>
      </c>
      <c r="D2285">
        <f t="shared" si="205"/>
        <v>2009.6329999999994</v>
      </c>
      <c r="E2285">
        <f t="shared" si="208"/>
        <v>5.5133325226166194E-3</v>
      </c>
      <c r="F2285">
        <f t="shared" si="210"/>
        <v>20.851709546851772</v>
      </c>
      <c r="G2285">
        <f t="shared" si="207"/>
        <v>17.943099618850329</v>
      </c>
      <c r="H2285">
        <f t="shared" si="209"/>
        <v>17.238555451482817</v>
      </c>
      <c r="I2285">
        <v>25.28</v>
      </c>
      <c r="J2285">
        <v>22.42</v>
      </c>
      <c r="K2285">
        <v>0.42699999999999999</v>
      </c>
      <c r="Q2285" s="1">
        <v>42391</v>
      </c>
      <c r="R2285">
        <v>0.252</v>
      </c>
      <c r="S2285" s="1">
        <v>42391</v>
      </c>
      <c r="T2285">
        <v>0.29174</v>
      </c>
      <c r="U2285" s="1">
        <v>42391</v>
      </c>
      <c r="V2285">
        <v>0.41</v>
      </c>
      <c r="W2285" s="1">
        <v>42391</v>
      </c>
      <c r="X2285">
        <v>0.47</v>
      </c>
    </row>
    <row r="2286" spans="1:24" x14ac:dyDescent="0.2">
      <c r="A2286" s="1">
        <v>42398</v>
      </c>
      <c r="B2286">
        <v>1940.24</v>
      </c>
      <c r="C2286">
        <f t="shared" si="206"/>
        <v>2019.1898333333336</v>
      </c>
      <c r="D2286">
        <f t="shared" si="205"/>
        <v>2008.4885833333326</v>
      </c>
      <c r="E2286">
        <f t="shared" si="208"/>
        <v>2.4458648291019413E-2</v>
      </c>
      <c r="F2286">
        <f t="shared" si="210"/>
        <v>21.950232470143153</v>
      </c>
      <c r="G2286">
        <f t="shared" si="207"/>
        <v>18.523750348306148</v>
      </c>
      <c r="H2286">
        <f t="shared" si="209"/>
        <v>17.714816185578528</v>
      </c>
      <c r="I2286">
        <v>23.12</v>
      </c>
      <c r="J2286">
        <v>20.2</v>
      </c>
      <c r="K2286">
        <v>0.42849999999999999</v>
      </c>
      <c r="Q2286" s="1">
        <v>42394</v>
      </c>
      <c r="R2286">
        <v>0.24099999999999999</v>
      </c>
      <c r="S2286" s="1">
        <v>42394</v>
      </c>
      <c r="T2286">
        <v>0.29615999999999998</v>
      </c>
      <c r="U2286" s="1">
        <v>42394</v>
      </c>
      <c r="V2286">
        <v>0.42</v>
      </c>
      <c r="W2286" s="1">
        <v>42394</v>
      </c>
      <c r="X2286">
        <v>0.47</v>
      </c>
    </row>
    <row r="2287" spans="1:24" x14ac:dyDescent="0.2">
      <c r="A2287" s="1">
        <v>42401</v>
      </c>
      <c r="B2287">
        <v>1939.38</v>
      </c>
      <c r="C2287">
        <f t="shared" si="206"/>
        <v>2016.3496666666667</v>
      </c>
      <c r="D2287">
        <f t="shared" si="205"/>
        <v>2007.1152499999992</v>
      </c>
      <c r="E2287">
        <f t="shared" si="208"/>
        <v>-4.4334239646468779E-4</v>
      </c>
      <c r="F2287">
        <f t="shared" si="210"/>
        <v>21.416981627042066</v>
      </c>
      <c r="G2287">
        <f t="shared" si="207"/>
        <v>18.505351236625202</v>
      </c>
      <c r="H2287">
        <f t="shared" si="209"/>
        <v>17.59341161930973</v>
      </c>
      <c r="I2287">
        <v>23.06</v>
      </c>
      <c r="J2287">
        <v>19.98</v>
      </c>
      <c r="K2287">
        <v>0.42849999999999999</v>
      </c>
      <c r="Q2287" s="1">
        <v>42395</v>
      </c>
      <c r="R2287">
        <v>0.25700000000000001</v>
      </c>
      <c r="S2287" s="1">
        <v>42395</v>
      </c>
      <c r="T2287">
        <v>0.30426999999999998</v>
      </c>
      <c r="U2287" s="1">
        <v>42395</v>
      </c>
      <c r="V2287">
        <v>0.45</v>
      </c>
      <c r="W2287" s="1">
        <v>42395</v>
      </c>
      <c r="X2287">
        <v>0.47</v>
      </c>
    </row>
    <row r="2288" spans="1:24" x14ac:dyDescent="0.2">
      <c r="A2288" s="1">
        <v>42402</v>
      </c>
      <c r="B2288">
        <v>1903.03</v>
      </c>
      <c r="C2288">
        <f t="shared" si="206"/>
        <v>2013.0283333333334</v>
      </c>
      <c r="D2288">
        <f t="shared" si="205"/>
        <v>2005.6065833333328</v>
      </c>
      <c r="E2288">
        <f t="shared" si="208"/>
        <v>-1.8920981595370201E-2</v>
      </c>
      <c r="F2288">
        <f t="shared" si="210"/>
        <v>21.641248036997325</v>
      </c>
      <c r="G2288">
        <f t="shared" si="207"/>
        <v>18.846463980738648</v>
      </c>
      <c r="H2288">
        <f t="shared" si="209"/>
        <v>17.872824877062751</v>
      </c>
      <c r="I2288">
        <v>23.67</v>
      </c>
      <c r="J2288">
        <v>21.98</v>
      </c>
      <c r="K2288">
        <v>0.42770000000000002</v>
      </c>
      <c r="Q2288" s="1">
        <v>42396</v>
      </c>
      <c r="R2288">
        <v>0.26700000000000002</v>
      </c>
      <c r="S2288" s="1">
        <v>42396</v>
      </c>
      <c r="T2288">
        <v>0.29847000000000001</v>
      </c>
      <c r="U2288" s="1">
        <v>42396</v>
      </c>
      <c r="V2288">
        <v>0.43</v>
      </c>
      <c r="W2288" s="1">
        <v>42396</v>
      </c>
      <c r="X2288">
        <v>0.47</v>
      </c>
    </row>
    <row r="2289" spans="1:24" x14ac:dyDescent="0.2">
      <c r="A2289" s="1">
        <v>42403</v>
      </c>
      <c r="B2289">
        <v>1912.53</v>
      </c>
      <c r="C2289">
        <f t="shared" si="206"/>
        <v>2009.9050000000002</v>
      </c>
      <c r="D2289">
        <f t="shared" si="205"/>
        <v>2004.1605833333326</v>
      </c>
      <c r="E2289">
        <f t="shared" si="208"/>
        <v>4.9796200980441394E-3</v>
      </c>
      <c r="F2289">
        <f t="shared" si="210"/>
        <v>21.220533932222281</v>
      </c>
      <c r="G2289">
        <f t="shared" si="207"/>
        <v>18.895332106480794</v>
      </c>
      <c r="H2289">
        <f t="shared" si="209"/>
        <v>17.885593414905998</v>
      </c>
      <c r="I2289">
        <v>23.69</v>
      </c>
      <c r="J2289">
        <v>21.65</v>
      </c>
      <c r="K2289">
        <v>0.4289</v>
      </c>
      <c r="Q2289" s="1">
        <v>42397</v>
      </c>
      <c r="R2289">
        <v>0.247</v>
      </c>
      <c r="S2289" s="1">
        <v>42397</v>
      </c>
      <c r="T2289">
        <v>0.30508000000000002</v>
      </c>
      <c r="U2289" s="1">
        <v>42397</v>
      </c>
      <c r="V2289">
        <v>0.45</v>
      </c>
      <c r="W2289" s="1">
        <v>42397</v>
      </c>
      <c r="X2289">
        <v>0.47</v>
      </c>
    </row>
    <row r="2290" spans="1:24" x14ac:dyDescent="0.2">
      <c r="A2290" s="1">
        <v>42404</v>
      </c>
      <c r="B2290">
        <v>1915.45</v>
      </c>
      <c r="C2290">
        <f t="shared" si="206"/>
        <v>2006.8425000000004</v>
      </c>
      <c r="D2290">
        <f t="shared" si="205"/>
        <v>2002.7610833333324</v>
      </c>
      <c r="E2290">
        <f t="shared" si="208"/>
        <v>1.525609102635925E-3</v>
      </c>
      <c r="F2290">
        <f t="shared" si="210"/>
        <v>21.058779237274308</v>
      </c>
      <c r="G2290">
        <f t="shared" si="207"/>
        <v>18.904354921164959</v>
      </c>
      <c r="H2290">
        <f t="shared" si="209"/>
        <v>17.887588094476698</v>
      </c>
      <c r="I2290">
        <v>24.72</v>
      </c>
      <c r="J2290">
        <v>21.84</v>
      </c>
      <c r="K2290">
        <v>0.42925000000000002</v>
      </c>
      <c r="Q2290" s="1">
        <v>42398</v>
      </c>
      <c r="R2290">
        <v>0.221</v>
      </c>
      <c r="S2290" s="1">
        <v>42398</v>
      </c>
      <c r="T2290">
        <v>0.30176999999999998</v>
      </c>
      <c r="U2290" s="1">
        <v>42398</v>
      </c>
      <c r="V2290">
        <v>0.43</v>
      </c>
      <c r="W2290" s="1">
        <v>42398</v>
      </c>
      <c r="X2290">
        <v>0.47</v>
      </c>
    </row>
    <row r="2291" spans="1:24" x14ac:dyDescent="0.2">
      <c r="A2291" s="1">
        <v>42405</v>
      </c>
      <c r="B2291">
        <v>1880.05</v>
      </c>
      <c r="C2291">
        <f t="shared" si="206"/>
        <v>2003.5336666666672</v>
      </c>
      <c r="D2291">
        <f t="shared" si="205"/>
        <v>2000.9986666666657</v>
      </c>
      <c r="E2291">
        <f t="shared" si="208"/>
        <v>-1.8654209739793221E-2</v>
      </c>
      <c r="F2291">
        <f t="shared" si="210"/>
        <v>21.361148207059184</v>
      </c>
      <c r="G2291">
        <f t="shared" si="207"/>
        <v>19.153984708016868</v>
      </c>
      <c r="H2291">
        <f t="shared" si="209"/>
        <v>17.626611199169673</v>
      </c>
      <c r="I2291">
        <v>25.15</v>
      </c>
      <c r="J2291">
        <v>23.38</v>
      </c>
      <c r="K2291">
        <v>0.42849999999999999</v>
      </c>
      <c r="Q2291" s="1">
        <v>42401</v>
      </c>
      <c r="R2291">
        <v>0.18</v>
      </c>
      <c r="S2291" s="1">
        <v>42401</v>
      </c>
      <c r="T2291">
        <v>0.30342999999999998</v>
      </c>
      <c r="U2291" s="1">
        <v>42401</v>
      </c>
      <c r="V2291">
        <v>0.47</v>
      </c>
      <c r="W2291" s="1">
        <v>42401</v>
      </c>
      <c r="X2291">
        <v>0.47</v>
      </c>
    </row>
    <row r="2292" spans="1:24" x14ac:dyDescent="0.2">
      <c r="A2292" s="1">
        <v>42408</v>
      </c>
      <c r="B2292">
        <v>1853.44</v>
      </c>
      <c r="C2292">
        <f t="shared" si="206"/>
        <v>1999.7290000000005</v>
      </c>
      <c r="D2292">
        <f t="shared" si="205"/>
        <v>1998.9236666666659</v>
      </c>
      <c r="E2292">
        <f t="shared" si="208"/>
        <v>-1.4255000337827674E-2</v>
      </c>
      <c r="F2292">
        <f t="shared" si="210"/>
        <v>21.122716957319028</v>
      </c>
      <c r="G2292">
        <f t="shared" si="207"/>
        <v>19.313908067255685</v>
      </c>
      <c r="H2292">
        <f t="shared" si="209"/>
        <v>17.785492348781297</v>
      </c>
      <c r="I2292">
        <v>26.36</v>
      </c>
      <c r="J2292">
        <v>26</v>
      </c>
      <c r="K2292">
        <v>0.42649999999999999</v>
      </c>
      <c r="Q2292" s="1">
        <v>42402</v>
      </c>
      <c r="R2292">
        <v>0.19600000000000001</v>
      </c>
      <c r="S2292" s="1">
        <v>42402</v>
      </c>
      <c r="T2292">
        <v>0.29615000000000002</v>
      </c>
      <c r="U2292" s="1">
        <v>42402</v>
      </c>
      <c r="V2292">
        <v>0.47</v>
      </c>
      <c r="W2292" s="1">
        <v>42402</v>
      </c>
      <c r="X2292">
        <v>0.54</v>
      </c>
    </row>
    <row r="2293" spans="1:24" x14ac:dyDescent="0.2">
      <c r="A2293" s="1">
        <v>42409</v>
      </c>
      <c r="B2293">
        <v>1852.21</v>
      </c>
      <c r="C2293">
        <f t="shared" si="206"/>
        <v>1996.0158333333338</v>
      </c>
      <c r="D2293">
        <f t="shared" si="205"/>
        <v>1996.8844166666661</v>
      </c>
      <c r="E2293">
        <f t="shared" si="208"/>
        <v>-6.638511706025009E-4</v>
      </c>
      <c r="F2293">
        <f t="shared" si="210"/>
        <v>21.132125987197725</v>
      </c>
      <c r="G2293">
        <f t="shared" si="207"/>
        <v>19.313714034817458</v>
      </c>
      <c r="H2293">
        <f t="shared" si="209"/>
        <v>17.490116050948771</v>
      </c>
      <c r="I2293">
        <v>26.45</v>
      </c>
      <c r="J2293">
        <v>26.54</v>
      </c>
      <c r="K2293">
        <v>0.42699999999999999</v>
      </c>
      <c r="Q2293" s="1">
        <v>42403</v>
      </c>
      <c r="R2293">
        <v>0.26700000000000002</v>
      </c>
      <c r="S2293" s="1">
        <v>42403</v>
      </c>
      <c r="T2293">
        <v>0.30474000000000001</v>
      </c>
      <c r="U2293" s="1">
        <v>42403</v>
      </c>
      <c r="V2293">
        <v>0.46</v>
      </c>
      <c r="W2293" s="1">
        <v>42403</v>
      </c>
      <c r="X2293">
        <v>0.54</v>
      </c>
    </row>
    <row r="2294" spans="1:24" x14ac:dyDescent="0.2">
      <c r="A2294" s="1">
        <v>42410</v>
      </c>
      <c r="B2294">
        <v>1851.86</v>
      </c>
      <c r="C2294">
        <f t="shared" si="206"/>
        <v>1992.780666666667</v>
      </c>
      <c r="D2294">
        <f t="shared" si="205"/>
        <v>1994.9864999999991</v>
      </c>
      <c r="E2294">
        <f t="shared" si="208"/>
        <v>-1.8898131031094855E-4</v>
      </c>
      <c r="F2294">
        <f t="shared" si="210"/>
        <v>21.151301319004183</v>
      </c>
      <c r="G2294">
        <f t="shared" si="207"/>
        <v>19.148181112378566</v>
      </c>
      <c r="H2294">
        <f t="shared" si="209"/>
        <v>17.485556822014932</v>
      </c>
      <c r="I2294">
        <v>26.68</v>
      </c>
      <c r="J2294">
        <v>26.29</v>
      </c>
      <c r="K2294">
        <v>0.43049999999999999</v>
      </c>
      <c r="Q2294" s="1">
        <v>42404</v>
      </c>
      <c r="R2294">
        <v>0.23599999999999999</v>
      </c>
      <c r="S2294" s="1">
        <v>42404</v>
      </c>
      <c r="T2294">
        <v>0.29204000000000002</v>
      </c>
      <c r="U2294" s="1">
        <v>42404</v>
      </c>
      <c r="V2294">
        <v>0.43</v>
      </c>
      <c r="W2294" s="1">
        <v>42404</v>
      </c>
      <c r="X2294">
        <v>0.52</v>
      </c>
    </row>
    <row r="2295" spans="1:24" x14ac:dyDescent="0.2">
      <c r="A2295" s="1">
        <v>42411</v>
      </c>
      <c r="B2295">
        <v>1829.08</v>
      </c>
      <c r="C2295">
        <f t="shared" si="206"/>
        <v>1989.5480000000005</v>
      </c>
      <c r="D2295">
        <f t="shared" si="205"/>
        <v>1993.2644166666657</v>
      </c>
      <c r="E2295">
        <f t="shared" si="208"/>
        <v>-1.2377431213466798E-2</v>
      </c>
      <c r="F2295">
        <f t="shared" si="210"/>
        <v>20.868955383756798</v>
      </c>
      <c r="G2295">
        <f t="shared" si="207"/>
        <v>19.173230893243414</v>
      </c>
      <c r="H2295">
        <f t="shared" si="209"/>
        <v>17.421302479044154</v>
      </c>
      <c r="I2295">
        <v>27.68</v>
      </c>
      <c r="J2295">
        <v>28.14</v>
      </c>
      <c r="K2295">
        <v>0.42925000000000002</v>
      </c>
      <c r="Q2295" s="1">
        <v>42405</v>
      </c>
      <c r="R2295">
        <v>0.21099999999999999</v>
      </c>
      <c r="S2295" s="1">
        <v>42405</v>
      </c>
      <c r="T2295">
        <v>0.2903</v>
      </c>
      <c r="U2295" s="1">
        <v>42405</v>
      </c>
      <c r="V2295">
        <v>0.45</v>
      </c>
      <c r="W2295" s="1">
        <v>42405</v>
      </c>
      <c r="X2295">
        <v>0.55000000000000004</v>
      </c>
    </row>
    <row r="2296" spans="1:24" x14ac:dyDescent="0.2">
      <c r="A2296" s="1">
        <v>42412</v>
      </c>
      <c r="B2296">
        <v>1864.78</v>
      </c>
      <c r="C2296">
        <f t="shared" si="206"/>
        <v>1986.4078333333339</v>
      </c>
      <c r="D2296">
        <f t="shared" si="205"/>
        <v>1992.3801666666657</v>
      </c>
      <c r="E2296">
        <f t="shared" si="208"/>
        <v>1.9329975470501772E-2</v>
      </c>
      <c r="F2296">
        <f t="shared" si="210"/>
        <v>21.932761847887431</v>
      </c>
      <c r="G2296">
        <f t="shared" si="207"/>
        <v>19.361330378346807</v>
      </c>
      <c r="H2296">
        <f t="shared" si="209"/>
        <v>17.459345918462652</v>
      </c>
      <c r="I2296">
        <v>27.26</v>
      </c>
      <c r="J2296">
        <v>25.4</v>
      </c>
      <c r="K2296">
        <v>0.42949999999999999</v>
      </c>
      <c r="Q2296" s="1">
        <v>42408</v>
      </c>
      <c r="R2296">
        <v>0.216</v>
      </c>
      <c r="S2296" s="1">
        <v>42408</v>
      </c>
      <c r="T2296">
        <v>0.27544000000000002</v>
      </c>
      <c r="U2296" s="1">
        <v>42408</v>
      </c>
      <c r="V2296">
        <v>0.42</v>
      </c>
      <c r="W2296" s="1">
        <v>42408</v>
      </c>
      <c r="X2296">
        <v>0.51</v>
      </c>
    </row>
    <row r="2297" spans="1:24" x14ac:dyDescent="0.2">
      <c r="A2297" s="1">
        <v>42416</v>
      </c>
      <c r="B2297">
        <v>1895.58</v>
      </c>
      <c r="C2297">
        <f t="shared" si="206"/>
        <v>1983.8268333333338</v>
      </c>
      <c r="D2297">
        <f t="shared" si="205"/>
        <v>1992.3999166666656</v>
      </c>
      <c r="E2297">
        <f t="shared" si="208"/>
        <v>1.6381776635361386E-2</v>
      </c>
      <c r="F2297">
        <f t="shared" si="210"/>
        <v>22.578934836484276</v>
      </c>
      <c r="G2297">
        <f t="shared" si="207"/>
        <v>19.709176604303575</v>
      </c>
      <c r="H2297">
        <f t="shared" si="209"/>
        <v>17.684291948696508</v>
      </c>
      <c r="I2297">
        <v>26.47</v>
      </c>
      <c r="J2297">
        <v>24.11</v>
      </c>
      <c r="K2297">
        <v>0.43004999999999999</v>
      </c>
      <c r="Q2297" s="1">
        <v>42409</v>
      </c>
      <c r="R2297">
        <v>0.247</v>
      </c>
      <c r="S2297" s="1">
        <v>42409</v>
      </c>
      <c r="T2297">
        <v>0.28132000000000001</v>
      </c>
      <c r="U2297" s="1">
        <v>42409</v>
      </c>
      <c r="V2297">
        <v>0.43</v>
      </c>
      <c r="W2297" s="1">
        <v>42409</v>
      </c>
      <c r="X2297">
        <v>0.52</v>
      </c>
    </row>
    <row r="2298" spans="1:24" x14ac:dyDescent="0.2">
      <c r="A2298" s="1">
        <v>42417</v>
      </c>
      <c r="B2298">
        <v>1926.82</v>
      </c>
      <c r="C2298">
        <f t="shared" si="206"/>
        <v>1981.2141666666671</v>
      </c>
      <c r="D2298">
        <f t="shared" ref="D2298:D2361" si="211">AVERAGE(B2179:B2298)</f>
        <v>1992.8933333333323</v>
      </c>
      <c r="E2298">
        <f t="shared" si="208"/>
        <v>1.634611531802933E-2</v>
      </c>
      <c r="F2298">
        <f t="shared" si="210"/>
        <v>22.875835203384856</v>
      </c>
      <c r="G2298">
        <f t="shared" si="207"/>
        <v>19.721038706482553</v>
      </c>
      <c r="H2298">
        <f t="shared" si="209"/>
        <v>17.851962886673551</v>
      </c>
      <c r="I2298">
        <v>25.43</v>
      </c>
      <c r="J2298">
        <v>22.31</v>
      </c>
      <c r="K2298">
        <v>0.432</v>
      </c>
      <c r="Q2298" s="1">
        <v>42410</v>
      </c>
      <c r="R2298">
        <v>0.27700000000000002</v>
      </c>
      <c r="S2298" s="1">
        <v>42410</v>
      </c>
      <c r="T2298">
        <v>0.28050000000000003</v>
      </c>
      <c r="U2298" s="1">
        <v>42410</v>
      </c>
      <c r="V2298">
        <v>0.42</v>
      </c>
      <c r="W2298" s="1">
        <v>42410</v>
      </c>
      <c r="X2298">
        <v>0.52</v>
      </c>
    </row>
    <row r="2299" spans="1:24" x14ac:dyDescent="0.2">
      <c r="A2299" s="1">
        <v>42418</v>
      </c>
      <c r="B2299">
        <v>1917.83</v>
      </c>
      <c r="C2299">
        <f t="shared" si="206"/>
        <v>1978.4906666666673</v>
      </c>
      <c r="D2299">
        <f t="shared" si="211"/>
        <v>1992.704333333332</v>
      </c>
      <c r="E2299">
        <f t="shared" si="208"/>
        <v>-4.6766370852842467E-3</v>
      </c>
      <c r="F2299">
        <f t="shared" si="210"/>
        <v>22.869963673514558</v>
      </c>
      <c r="G2299">
        <f t="shared" si="207"/>
        <v>19.733092642951171</v>
      </c>
      <c r="H2299">
        <f t="shared" si="209"/>
        <v>17.798155566356456</v>
      </c>
      <c r="I2299">
        <v>25.11</v>
      </c>
      <c r="J2299">
        <v>21.64</v>
      </c>
      <c r="K2299">
        <v>0.4335</v>
      </c>
      <c r="Q2299" s="1">
        <v>42411</v>
      </c>
      <c r="R2299">
        <v>0.26200000000000001</v>
      </c>
      <c r="S2299" s="1">
        <v>42411</v>
      </c>
      <c r="T2299">
        <v>0.27105000000000001</v>
      </c>
      <c r="U2299" s="1">
        <v>42411</v>
      </c>
      <c r="V2299">
        <v>0.39</v>
      </c>
      <c r="W2299" s="1">
        <v>42411</v>
      </c>
      <c r="X2299">
        <v>0.47</v>
      </c>
    </row>
    <row r="2300" spans="1:24" x14ac:dyDescent="0.2">
      <c r="A2300" s="1">
        <v>42419</v>
      </c>
      <c r="B2300">
        <v>1917.78</v>
      </c>
      <c r="C2300">
        <f t="shared" si="206"/>
        <v>1975.6341666666672</v>
      </c>
      <c r="D2300">
        <f t="shared" si="211"/>
        <v>1992.1219999999987</v>
      </c>
      <c r="E2300">
        <f t="shared" si="208"/>
        <v>-2.607147233575974E-5</v>
      </c>
      <c r="F2300">
        <f t="shared" si="210"/>
        <v>22.610261656008792</v>
      </c>
      <c r="G2300">
        <f t="shared" si="207"/>
        <v>19.705863022395082</v>
      </c>
      <c r="H2300">
        <f t="shared" si="209"/>
        <v>17.797087428737861</v>
      </c>
      <c r="I2300">
        <v>25.22</v>
      </c>
      <c r="J2300">
        <v>20.53</v>
      </c>
      <c r="K2300">
        <v>0.4335</v>
      </c>
      <c r="Q2300" s="1">
        <v>42412</v>
      </c>
      <c r="R2300">
        <v>0.252</v>
      </c>
      <c r="S2300" s="1">
        <v>42412</v>
      </c>
      <c r="T2300">
        <v>0.26527000000000001</v>
      </c>
      <c r="U2300" s="1">
        <v>42412</v>
      </c>
      <c r="V2300">
        <v>0.39</v>
      </c>
      <c r="W2300" s="1">
        <v>42412</v>
      </c>
      <c r="X2300">
        <v>0.51</v>
      </c>
    </row>
    <row r="2301" spans="1:24" x14ac:dyDescent="0.2">
      <c r="A2301" s="1">
        <v>42422</v>
      </c>
      <c r="B2301">
        <v>1945.5</v>
      </c>
      <c r="C2301">
        <f t="shared" si="206"/>
        <v>1973.2826666666672</v>
      </c>
      <c r="D2301">
        <f t="shared" si="211"/>
        <v>1991.7605833333321</v>
      </c>
      <c r="E2301">
        <f t="shared" si="208"/>
        <v>1.4350746375528583E-2</v>
      </c>
      <c r="F2301">
        <f t="shared" si="210"/>
        <v>21.979725255203856</v>
      </c>
      <c r="G2301">
        <f t="shared" si="207"/>
        <v>19.969442561920356</v>
      </c>
      <c r="H2301">
        <f t="shared" si="209"/>
        <v>17.968699390339562</v>
      </c>
      <c r="I2301">
        <v>24.63</v>
      </c>
      <c r="J2301">
        <v>19.38</v>
      </c>
      <c r="K2301">
        <v>0.43580000000000002</v>
      </c>
      <c r="Q2301" s="1">
        <v>42416</v>
      </c>
      <c r="R2301">
        <v>0.20799999999999999</v>
      </c>
      <c r="S2301" s="1">
        <v>42416</v>
      </c>
      <c r="T2301">
        <v>0.26846999999999999</v>
      </c>
      <c r="U2301" s="1">
        <v>42416</v>
      </c>
      <c r="V2301">
        <v>0.42</v>
      </c>
      <c r="W2301" s="1">
        <v>42416</v>
      </c>
      <c r="X2301">
        <v>0.51</v>
      </c>
    </row>
    <row r="2302" spans="1:24" x14ac:dyDescent="0.2">
      <c r="A2302" s="1">
        <v>42423</v>
      </c>
      <c r="B2302">
        <v>1921.27</v>
      </c>
      <c r="C2302">
        <f t="shared" ref="C2302:C2365" si="212">AVERAGE(B2243:B2302)</f>
        <v>1970.4848333333341</v>
      </c>
      <c r="D2302">
        <f t="shared" si="211"/>
        <v>1991.336333333332</v>
      </c>
      <c r="E2302">
        <f t="shared" si="208"/>
        <v>-1.2532587736590248E-2</v>
      </c>
      <c r="F2302">
        <f t="shared" si="210"/>
        <v>22.055412374096374</v>
      </c>
      <c r="G2302">
        <f t="shared" si="207"/>
        <v>20.097707896620694</v>
      </c>
      <c r="H2302">
        <f t="shared" si="209"/>
        <v>18.051405067034853</v>
      </c>
      <c r="I2302">
        <v>25</v>
      </c>
      <c r="J2302">
        <v>20.98</v>
      </c>
      <c r="K2302">
        <v>0.43380000000000002</v>
      </c>
      <c r="Q2302" s="1">
        <v>42417</v>
      </c>
      <c r="R2302">
        <v>0.24099999999999999</v>
      </c>
      <c r="S2302" s="1">
        <v>42417</v>
      </c>
      <c r="T2302">
        <v>0.28259000000000001</v>
      </c>
      <c r="U2302" s="1">
        <v>42417</v>
      </c>
      <c r="V2302">
        <v>0.43</v>
      </c>
      <c r="W2302" s="1">
        <v>42417</v>
      </c>
      <c r="X2302">
        <v>0.53</v>
      </c>
    </row>
    <row r="2303" spans="1:24" x14ac:dyDescent="0.2">
      <c r="A2303" s="1">
        <v>42424</v>
      </c>
      <c r="B2303">
        <v>1929.8</v>
      </c>
      <c r="C2303">
        <f t="shared" si="212"/>
        <v>1967.8336666666671</v>
      </c>
      <c r="D2303">
        <f t="shared" si="211"/>
        <v>1991.4692499999985</v>
      </c>
      <c r="E2303">
        <f t="shared" si="208"/>
        <v>4.429944898265448E-3</v>
      </c>
      <c r="F2303">
        <f t="shared" si="210"/>
        <v>22.091953967772607</v>
      </c>
      <c r="G2303">
        <f t="shared" ref="G2303:G2366" si="213">STDEV(E2244:E2303)*SQRT(252)*100</f>
        <v>20.131673491373643</v>
      </c>
      <c r="H2303">
        <f t="shared" si="209"/>
        <v>18.055240994175147</v>
      </c>
      <c r="I2303">
        <v>24.67</v>
      </c>
      <c r="J2303">
        <v>20.72</v>
      </c>
      <c r="K2303">
        <v>0.4385</v>
      </c>
      <c r="Q2303" s="1">
        <v>42418</v>
      </c>
      <c r="R2303">
        <v>0.26700000000000002</v>
      </c>
      <c r="S2303" s="1">
        <v>42418</v>
      </c>
      <c r="T2303">
        <v>0.28815000000000002</v>
      </c>
      <c r="U2303" s="1">
        <v>42418</v>
      </c>
      <c r="V2303">
        <v>0.45</v>
      </c>
      <c r="W2303" s="1">
        <v>42418</v>
      </c>
      <c r="X2303">
        <v>0.53</v>
      </c>
    </row>
    <row r="2304" spans="1:24" x14ac:dyDescent="0.2">
      <c r="A2304" s="1">
        <v>42425</v>
      </c>
      <c r="B2304">
        <v>1951.7</v>
      </c>
      <c r="C2304">
        <f t="shared" si="212"/>
        <v>1965.5268333333338</v>
      </c>
      <c r="D2304">
        <f t="shared" si="211"/>
        <v>1991.4929166666652</v>
      </c>
      <c r="E2304">
        <f t="shared" si="208"/>
        <v>1.1284417050872818E-2</v>
      </c>
      <c r="F2304">
        <f t="shared" si="210"/>
        <v>22.220927761191096</v>
      </c>
      <c r="G2304">
        <f t="shared" si="213"/>
        <v>20.293652434445587</v>
      </c>
      <c r="H2304">
        <f t="shared" si="209"/>
        <v>17.982413213448631</v>
      </c>
      <c r="I2304">
        <v>24.09</v>
      </c>
      <c r="J2304">
        <v>19.11</v>
      </c>
      <c r="K2304">
        <v>0.4385</v>
      </c>
      <c r="Q2304" s="1">
        <v>42419</v>
      </c>
      <c r="R2304">
        <v>0.25700000000000001</v>
      </c>
      <c r="S2304" s="1">
        <v>42419</v>
      </c>
      <c r="T2304">
        <v>0.27979999999999999</v>
      </c>
      <c r="U2304" s="1">
        <v>42419</v>
      </c>
      <c r="V2304">
        <v>0.46</v>
      </c>
      <c r="W2304" s="1">
        <v>42419</v>
      </c>
      <c r="X2304">
        <v>0.53</v>
      </c>
    </row>
    <row r="2305" spans="1:24" x14ac:dyDescent="0.2">
      <c r="A2305" s="1">
        <v>42426</v>
      </c>
      <c r="B2305">
        <v>1948.05</v>
      </c>
      <c r="C2305">
        <f t="shared" si="212"/>
        <v>1963.3208333333339</v>
      </c>
      <c r="D2305">
        <f t="shared" si="211"/>
        <v>1991.4672499999986</v>
      </c>
      <c r="E2305">
        <f t="shared" si="208"/>
        <v>-1.8719154129472615E-3</v>
      </c>
      <c r="F2305">
        <f t="shared" si="210"/>
        <v>20.881446727128651</v>
      </c>
      <c r="G2305">
        <f t="shared" si="213"/>
        <v>20.281110463384287</v>
      </c>
      <c r="H2305">
        <f t="shared" si="209"/>
        <v>17.964344540200301</v>
      </c>
      <c r="I2305">
        <v>24.11</v>
      </c>
      <c r="J2305">
        <v>19.809999999999999</v>
      </c>
      <c r="K2305">
        <v>0.4405</v>
      </c>
      <c r="Q2305" s="1">
        <v>42422</v>
      </c>
      <c r="R2305">
        <v>0.26700000000000002</v>
      </c>
      <c r="S2305" s="1">
        <v>42422</v>
      </c>
      <c r="T2305">
        <v>0.29924000000000001</v>
      </c>
      <c r="U2305" s="1">
        <v>42422</v>
      </c>
      <c r="V2305">
        <v>0.46</v>
      </c>
      <c r="W2305" s="1">
        <v>42422</v>
      </c>
      <c r="X2305">
        <v>0.55000000000000004</v>
      </c>
    </row>
    <row r="2306" spans="1:24" x14ac:dyDescent="0.2">
      <c r="A2306" s="1">
        <v>42429</v>
      </c>
      <c r="B2306">
        <v>1932.23</v>
      </c>
      <c r="C2306">
        <f t="shared" si="212"/>
        <v>1960.4808333333337</v>
      </c>
      <c r="D2306">
        <f t="shared" si="211"/>
        <v>1991.5589999999988</v>
      </c>
      <c r="E2306">
        <f t="shared" si="208"/>
        <v>-8.1540959183034733E-3</v>
      </c>
      <c r="F2306">
        <f t="shared" si="210"/>
        <v>20.506799321582008</v>
      </c>
      <c r="G2306">
        <f t="shared" si="213"/>
        <v>20.182518305595782</v>
      </c>
      <c r="H2306">
        <f t="shared" si="209"/>
        <v>18.009701422971101</v>
      </c>
      <c r="I2306">
        <v>24.58</v>
      </c>
      <c r="J2306">
        <v>20.55</v>
      </c>
      <c r="K2306">
        <v>0.43525000000000003</v>
      </c>
      <c r="Q2306" s="1">
        <v>42423</v>
      </c>
      <c r="R2306">
        <v>0.252</v>
      </c>
      <c r="S2306" s="1">
        <v>42423</v>
      </c>
      <c r="T2306">
        <v>0.29780000000000001</v>
      </c>
      <c r="U2306" s="1">
        <v>42423</v>
      </c>
      <c r="V2306">
        <v>0.47</v>
      </c>
      <c r="W2306" s="1">
        <v>42423</v>
      </c>
      <c r="X2306">
        <v>0.55000000000000004</v>
      </c>
    </row>
    <row r="2307" spans="1:24" x14ac:dyDescent="0.2">
      <c r="A2307" s="1">
        <v>42430</v>
      </c>
      <c r="B2307">
        <v>1978.35</v>
      </c>
      <c r="C2307">
        <f t="shared" si="212"/>
        <v>1958.7948333333338</v>
      </c>
      <c r="D2307">
        <f t="shared" si="211"/>
        <v>1991.633499999999</v>
      </c>
      <c r="E2307">
        <f t="shared" si="208"/>
        <v>2.3588387634097943E-2</v>
      </c>
      <c r="F2307">
        <f t="shared" si="210"/>
        <v>20.495154118450756</v>
      </c>
      <c r="G2307">
        <f t="shared" si="213"/>
        <v>20.716953697969931</v>
      </c>
      <c r="H2307">
        <f t="shared" si="209"/>
        <v>18.456841967478489</v>
      </c>
      <c r="I2307">
        <v>23.66</v>
      </c>
      <c r="J2307">
        <v>17.7</v>
      </c>
      <c r="K2307">
        <v>0.43759999999999999</v>
      </c>
      <c r="Q2307" s="1">
        <v>42424</v>
      </c>
      <c r="R2307">
        <v>0.28199999999999997</v>
      </c>
      <c r="S2307" s="1">
        <v>42424</v>
      </c>
      <c r="T2307">
        <v>0.30817</v>
      </c>
      <c r="U2307" s="1">
        <v>42424</v>
      </c>
      <c r="V2307">
        <v>0.46</v>
      </c>
      <c r="W2307" s="1">
        <v>42424</v>
      </c>
      <c r="X2307">
        <v>0.55000000000000004</v>
      </c>
    </row>
    <row r="2308" spans="1:24" x14ac:dyDescent="0.2">
      <c r="A2308" s="1">
        <v>42431</v>
      </c>
      <c r="B2308">
        <v>1986.45</v>
      </c>
      <c r="C2308">
        <f t="shared" si="212"/>
        <v>1957.7420000000006</v>
      </c>
      <c r="D2308">
        <f t="shared" si="211"/>
        <v>1992.0035833333322</v>
      </c>
      <c r="E2308">
        <f t="shared" ref="E2308:E2371" si="214">LN(B2308/B2307)</f>
        <v>4.0859621010796536E-3</v>
      </c>
      <c r="F2308">
        <f t="shared" si="210"/>
        <v>20.503526926624101</v>
      </c>
      <c r="G2308">
        <f t="shared" si="213"/>
        <v>20.543251283372935</v>
      </c>
      <c r="H2308">
        <f t="shared" si="209"/>
        <v>18.447048737557918</v>
      </c>
      <c r="I2308">
        <v>22.95</v>
      </c>
      <c r="J2308">
        <v>17.09</v>
      </c>
      <c r="K2308">
        <v>0.4405</v>
      </c>
      <c r="Q2308" s="1">
        <v>42425</v>
      </c>
      <c r="R2308">
        <v>0.26200000000000001</v>
      </c>
      <c r="S2308" s="1">
        <v>42425</v>
      </c>
      <c r="T2308">
        <v>0.31046000000000001</v>
      </c>
      <c r="U2308" s="1">
        <v>42425</v>
      </c>
      <c r="V2308">
        <v>0.46</v>
      </c>
      <c r="W2308" s="1">
        <v>42425</v>
      </c>
      <c r="X2308">
        <v>0.56000000000000005</v>
      </c>
    </row>
    <row r="2309" spans="1:24" x14ac:dyDescent="0.2">
      <c r="A2309" s="1">
        <v>42432</v>
      </c>
      <c r="B2309">
        <v>1993.4</v>
      </c>
      <c r="C2309">
        <f t="shared" si="212"/>
        <v>1956.103833333334</v>
      </c>
      <c r="D2309">
        <f t="shared" si="211"/>
        <v>1992.3461666666656</v>
      </c>
      <c r="E2309">
        <f t="shared" si="214"/>
        <v>3.4925974922729325E-3</v>
      </c>
      <c r="F2309">
        <f t="shared" si="210"/>
        <v>20.098563358605769</v>
      </c>
      <c r="G2309">
        <f t="shared" si="213"/>
        <v>20.09881816224479</v>
      </c>
      <c r="H2309">
        <f t="shared" si="209"/>
        <v>18.241520907403391</v>
      </c>
      <c r="I2309">
        <v>23.47</v>
      </c>
      <c r="J2309">
        <v>16.7</v>
      </c>
      <c r="K2309">
        <v>0.438</v>
      </c>
      <c r="Q2309" s="1">
        <v>42426</v>
      </c>
      <c r="R2309">
        <v>0.24099999999999999</v>
      </c>
      <c r="S2309" s="1">
        <v>42426</v>
      </c>
      <c r="T2309">
        <v>0.30604999999999999</v>
      </c>
      <c r="U2309" s="1">
        <v>42426</v>
      </c>
      <c r="V2309">
        <v>0.47</v>
      </c>
      <c r="W2309" s="1">
        <v>42426</v>
      </c>
      <c r="X2309">
        <v>0.6</v>
      </c>
    </row>
    <row r="2310" spans="1:24" x14ac:dyDescent="0.2">
      <c r="A2310" s="1">
        <v>42433</v>
      </c>
      <c r="B2310">
        <v>1999.99</v>
      </c>
      <c r="C2310">
        <f t="shared" si="212"/>
        <v>1954.8191666666673</v>
      </c>
      <c r="D2310">
        <f t="shared" si="211"/>
        <v>1992.6706666666653</v>
      </c>
      <c r="E2310">
        <f t="shared" si="214"/>
        <v>3.3004569962263434E-3</v>
      </c>
      <c r="F2310">
        <f t="shared" si="210"/>
        <v>20.082680293441232</v>
      </c>
      <c r="G2310">
        <f t="shared" si="213"/>
        <v>20.073801285156616</v>
      </c>
      <c r="H2310">
        <f t="shared" si="209"/>
        <v>18.151985681889666</v>
      </c>
      <c r="I2310">
        <v>22.59</v>
      </c>
      <c r="J2310">
        <v>16.86</v>
      </c>
      <c r="K2310">
        <v>0.4405</v>
      </c>
      <c r="Q2310" s="1">
        <v>42429</v>
      </c>
      <c r="R2310">
        <v>0.221</v>
      </c>
      <c r="S2310" s="1">
        <v>42429</v>
      </c>
      <c r="T2310">
        <v>0.31498999999999999</v>
      </c>
      <c r="U2310" s="1">
        <v>42429</v>
      </c>
      <c r="V2310">
        <v>0.49</v>
      </c>
      <c r="W2310" s="1">
        <v>42429</v>
      </c>
      <c r="X2310">
        <v>0.62</v>
      </c>
    </row>
    <row r="2311" spans="1:24" x14ac:dyDescent="0.2">
      <c r="A2311" s="1">
        <v>42436</v>
      </c>
      <c r="B2311">
        <v>2001.76</v>
      </c>
      <c r="C2311">
        <f t="shared" si="212"/>
        <v>1953.788666666667</v>
      </c>
      <c r="D2311">
        <f t="shared" si="211"/>
        <v>1993.0767499999986</v>
      </c>
      <c r="E2311">
        <f t="shared" si="214"/>
        <v>8.8461303950758267E-4</v>
      </c>
      <c r="F2311">
        <f t="shared" si="210"/>
        <v>19.359970230326347</v>
      </c>
      <c r="G2311">
        <f t="shared" si="213"/>
        <v>20.038449131735923</v>
      </c>
      <c r="H2311">
        <f t="shared" si="209"/>
        <v>18.151458073867087</v>
      </c>
      <c r="I2311">
        <v>23.11</v>
      </c>
      <c r="J2311">
        <v>17.350000000000001</v>
      </c>
      <c r="K2311">
        <v>0.44185000000000002</v>
      </c>
      <c r="Q2311" s="1">
        <v>42430</v>
      </c>
      <c r="R2311">
        <v>0.23400000000000001</v>
      </c>
      <c r="S2311" s="1">
        <v>42430</v>
      </c>
      <c r="T2311">
        <v>0.31813000000000002</v>
      </c>
      <c r="U2311" s="1">
        <v>42430</v>
      </c>
      <c r="V2311">
        <v>0.5</v>
      </c>
      <c r="W2311" s="1">
        <v>42430</v>
      </c>
      <c r="X2311">
        <v>0.68</v>
      </c>
    </row>
    <row r="2312" spans="1:24" x14ac:dyDescent="0.2">
      <c r="A2312" s="1">
        <v>42437</v>
      </c>
      <c r="B2312">
        <v>1979.26</v>
      </c>
      <c r="C2312">
        <f t="shared" si="212"/>
        <v>1952.6493333333335</v>
      </c>
      <c r="D2312">
        <f t="shared" si="211"/>
        <v>1993.0864999999985</v>
      </c>
      <c r="E2312">
        <f t="shared" si="214"/>
        <v>-1.1303756111464681E-2</v>
      </c>
      <c r="F2312">
        <f t="shared" si="210"/>
        <v>19.052902260800792</v>
      </c>
      <c r="G2312">
        <f t="shared" si="213"/>
        <v>20.106142369216766</v>
      </c>
      <c r="H2312">
        <f t="shared" si="209"/>
        <v>18.239968739441135</v>
      </c>
      <c r="I2312">
        <v>23.79</v>
      </c>
      <c r="J2312">
        <v>18.670000000000002</v>
      </c>
      <c r="K2312">
        <v>0.438</v>
      </c>
      <c r="Q2312" s="1">
        <v>42431</v>
      </c>
      <c r="R2312">
        <v>0.26700000000000002</v>
      </c>
      <c r="S2312" s="1">
        <v>42431</v>
      </c>
      <c r="T2312">
        <v>0.30875000000000002</v>
      </c>
      <c r="U2312" s="1">
        <v>42431</v>
      </c>
      <c r="V2312">
        <v>0.48</v>
      </c>
      <c r="W2312" s="1">
        <v>42431</v>
      </c>
      <c r="X2312">
        <v>0.67</v>
      </c>
    </row>
    <row r="2313" spans="1:24" x14ac:dyDescent="0.2">
      <c r="A2313" s="1">
        <v>42438</v>
      </c>
      <c r="B2313">
        <v>1989.26</v>
      </c>
      <c r="C2313">
        <f t="shared" si="212"/>
        <v>1951.5998333333332</v>
      </c>
      <c r="D2313">
        <f t="shared" si="211"/>
        <v>1993.036083333332</v>
      </c>
      <c r="E2313">
        <f t="shared" si="214"/>
        <v>5.0396728076172173E-3</v>
      </c>
      <c r="F2313">
        <f t="shared" si="210"/>
        <v>18.724545368374841</v>
      </c>
      <c r="G2313">
        <f t="shared" si="213"/>
        <v>20.130949570106665</v>
      </c>
      <c r="H2313">
        <f t="shared" si="209"/>
        <v>18.146546886226599</v>
      </c>
      <c r="I2313">
        <v>23.61</v>
      </c>
      <c r="J2313">
        <v>18.34</v>
      </c>
      <c r="K2313">
        <v>0.43809999999999999</v>
      </c>
      <c r="Q2313" s="1">
        <v>42432</v>
      </c>
      <c r="R2313">
        <v>0.23599999999999999</v>
      </c>
      <c r="S2313" s="1">
        <v>42432</v>
      </c>
      <c r="T2313">
        <v>0.28893999999999997</v>
      </c>
      <c r="U2313" s="1">
        <v>42432</v>
      </c>
      <c r="V2313">
        <v>0.46</v>
      </c>
      <c r="W2313" s="1">
        <v>42432</v>
      </c>
      <c r="X2313">
        <v>0.65</v>
      </c>
    </row>
    <row r="2314" spans="1:24" x14ac:dyDescent="0.2">
      <c r="A2314" s="1">
        <v>42439</v>
      </c>
      <c r="B2314">
        <v>1989.57</v>
      </c>
      <c r="C2314">
        <f t="shared" si="212"/>
        <v>1951.2198333333333</v>
      </c>
      <c r="D2314">
        <f t="shared" si="211"/>
        <v>1993.0308333333321</v>
      </c>
      <c r="E2314">
        <f t="shared" si="214"/>
        <v>1.5582470255186083E-4</v>
      </c>
      <c r="F2314">
        <f t="shared" si="210"/>
        <v>18.359293661418217</v>
      </c>
      <c r="G2314">
        <f t="shared" si="213"/>
        <v>19.733820839509665</v>
      </c>
      <c r="H2314">
        <f t="shared" si="209"/>
        <v>18.146925259730487</v>
      </c>
      <c r="I2314">
        <v>23.48</v>
      </c>
      <c r="J2314">
        <v>18.05</v>
      </c>
      <c r="K2314">
        <v>0.43619999999999998</v>
      </c>
      <c r="Q2314" s="1">
        <v>42433</v>
      </c>
      <c r="R2314">
        <v>0.24099999999999999</v>
      </c>
      <c r="S2314" s="1">
        <v>42433</v>
      </c>
      <c r="T2314">
        <v>0.28559000000000001</v>
      </c>
      <c r="U2314" s="1">
        <v>42433</v>
      </c>
      <c r="V2314">
        <v>0.47</v>
      </c>
      <c r="W2314" s="1">
        <v>42433</v>
      </c>
      <c r="X2314">
        <v>0.67</v>
      </c>
    </row>
    <row r="2315" spans="1:24" x14ac:dyDescent="0.2">
      <c r="A2315" s="1">
        <v>42440</v>
      </c>
      <c r="B2315">
        <v>2022.19</v>
      </c>
      <c r="C2315">
        <f t="shared" si="212"/>
        <v>1951.2239999999999</v>
      </c>
      <c r="D2315">
        <f t="shared" si="211"/>
        <v>1993.5654999999992</v>
      </c>
      <c r="E2315">
        <f t="shared" si="214"/>
        <v>1.6262547567990299E-2</v>
      </c>
      <c r="F2315">
        <f t="shared" si="210"/>
        <v>18.805300805700639</v>
      </c>
      <c r="G2315">
        <f t="shared" si="213"/>
        <v>19.996268289609731</v>
      </c>
      <c r="H2315">
        <f t="shared" si="209"/>
        <v>18.34804451667139</v>
      </c>
      <c r="I2315">
        <v>22.94</v>
      </c>
      <c r="J2315">
        <v>16.5</v>
      </c>
      <c r="K2315">
        <v>0.44130000000000003</v>
      </c>
      <c r="Q2315" s="1">
        <v>42436</v>
      </c>
      <c r="R2315">
        <v>0.26200000000000001</v>
      </c>
      <c r="S2315" s="1">
        <v>42436</v>
      </c>
      <c r="T2315">
        <v>0.30020000000000002</v>
      </c>
      <c r="U2315" s="1">
        <v>42436</v>
      </c>
      <c r="V2315">
        <v>0.49</v>
      </c>
      <c r="W2315" s="1">
        <v>42436</v>
      </c>
      <c r="X2315">
        <v>0.67</v>
      </c>
    </row>
    <row r="2316" spans="1:24" x14ac:dyDescent="0.2">
      <c r="A2316" s="1">
        <v>42443</v>
      </c>
      <c r="B2316">
        <v>2019.64</v>
      </c>
      <c r="C2316">
        <f t="shared" si="212"/>
        <v>1950.8278333333333</v>
      </c>
      <c r="D2316">
        <f t="shared" si="211"/>
        <v>1994.0044166666657</v>
      </c>
      <c r="E2316">
        <f t="shared" si="214"/>
        <v>-1.2618048449994732E-3</v>
      </c>
      <c r="F2316">
        <f t="shared" si="210"/>
        <v>17.59790419658172</v>
      </c>
      <c r="G2316">
        <f t="shared" si="213"/>
        <v>19.876017233350741</v>
      </c>
      <c r="H2316">
        <f t="shared" si="209"/>
        <v>18.233698982265668</v>
      </c>
      <c r="I2316">
        <v>22.68</v>
      </c>
      <c r="J2316">
        <v>16.920000000000002</v>
      </c>
      <c r="K2316">
        <v>0.44124999999999998</v>
      </c>
      <c r="Q2316" s="1">
        <v>42437</v>
      </c>
      <c r="R2316">
        <v>0.252</v>
      </c>
      <c r="S2316" s="1">
        <v>42437</v>
      </c>
      <c r="T2316">
        <v>0.29348999999999997</v>
      </c>
      <c r="U2316" s="1">
        <v>42437</v>
      </c>
      <c r="V2316">
        <v>0.48</v>
      </c>
      <c r="W2316" s="1">
        <v>42437</v>
      </c>
      <c r="X2316">
        <v>0.68</v>
      </c>
    </row>
    <row r="2317" spans="1:24" x14ac:dyDescent="0.2">
      <c r="A2317" s="1">
        <v>42444</v>
      </c>
      <c r="B2317">
        <v>2015.93</v>
      </c>
      <c r="C2317">
        <f t="shared" si="212"/>
        <v>1949.8754999999999</v>
      </c>
      <c r="D2317">
        <f t="shared" si="211"/>
        <v>1994.6143333333323</v>
      </c>
      <c r="E2317">
        <f t="shared" si="214"/>
        <v>-1.8386503245784805E-3</v>
      </c>
      <c r="F2317">
        <f t="shared" si="210"/>
        <v>17.614808399093405</v>
      </c>
      <c r="G2317">
        <f t="shared" si="213"/>
        <v>19.64362502121206</v>
      </c>
      <c r="H2317">
        <f t="shared" si="209"/>
        <v>18.227156611519494</v>
      </c>
      <c r="I2317">
        <v>22.57</v>
      </c>
      <c r="J2317">
        <v>16.84</v>
      </c>
      <c r="K2317">
        <v>0.43990000000000001</v>
      </c>
      <c r="Q2317" s="1">
        <v>42438</v>
      </c>
      <c r="R2317">
        <v>0.26700000000000002</v>
      </c>
      <c r="S2317" s="1">
        <v>42438</v>
      </c>
      <c r="T2317">
        <v>0.29341</v>
      </c>
      <c r="U2317" s="1">
        <v>42438</v>
      </c>
      <c r="V2317">
        <v>0.47</v>
      </c>
      <c r="W2317" s="1">
        <v>42438</v>
      </c>
      <c r="X2317">
        <v>0.68</v>
      </c>
    </row>
    <row r="2318" spans="1:24" x14ac:dyDescent="0.2">
      <c r="A2318" s="1">
        <v>42445</v>
      </c>
      <c r="B2318">
        <v>2027.22</v>
      </c>
      <c r="C2318">
        <f t="shared" si="212"/>
        <v>1949.6310000000001</v>
      </c>
      <c r="D2318">
        <f t="shared" si="211"/>
        <v>1995.3514999999991</v>
      </c>
      <c r="E2318">
        <f t="shared" si="214"/>
        <v>5.5847689767839007E-3</v>
      </c>
      <c r="F2318">
        <f t="shared" si="210"/>
        <v>16.572484336226573</v>
      </c>
      <c r="G2318">
        <f t="shared" si="213"/>
        <v>19.440004822289371</v>
      </c>
      <c r="H2318">
        <f t="shared" si="209"/>
        <v>18.248028416648069</v>
      </c>
      <c r="I2318">
        <v>21.97</v>
      </c>
      <c r="J2318">
        <v>14.99</v>
      </c>
      <c r="K2318">
        <v>0.43209999999999998</v>
      </c>
      <c r="Q2318" s="1">
        <v>42439</v>
      </c>
      <c r="R2318">
        <v>0.26200000000000001</v>
      </c>
      <c r="S2318" s="1">
        <v>42439</v>
      </c>
      <c r="T2318">
        <v>0.30684</v>
      </c>
      <c r="U2318" s="1">
        <v>42439</v>
      </c>
      <c r="V2318">
        <v>0.5</v>
      </c>
      <c r="W2318" s="1">
        <v>42439</v>
      </c>
      <c r="X2318">
        <v>0.69</v>
      </c>
    </row>
    <row r="2319" spans="1:24" x14ac:dyDescent="0.2">
      <c r="A2319" s="1">
        <v>42446</v>
      </c>
      <c r="B2319">
        <v>2040.59</v>
      </c>
      <c r="C2319">
        <f t="shared" si="212"/>
        <v>1950.2149999999999</v>
      </c>
      <c r="D2319">
        <f t="shared" si="211"/>
        <v>1996.2544166666657</v>
      </c>
      <c r="E2319">
        <f t="shared" si="214"/>
        <v>6.5735853667514303E-3</v>
      </c>
      <c r="F2319">
        <f t="shared" si="210"/>
        <v>16.602902078660222</v>
      </c>
      <c r="G2319">
        <f t="shared" si="213"/>
        <v>19.126147298327879</v>
      </c>
      <c r="H2319">
        <f t="shared" si="209"/>
        <v>18.284841284051875</v>
      </c>
      <c r="I2319">
        <v>21.58</v>
      </c>
      <c r="J2319">
        <v>14.44</v>
      </c>
      <c r="K2319">
        <v>0.42830000000000001</v>
      </c>
      <c r="Q2319" s="1">
        <v>42440</v>
      </c>
      <c r="R2319">
        <v>0.26700000000000002</v>
      </c>
      <c r="S2319" s="1">
        <v>42440</v>
      </c>
      <c r="T2319">
        <v>0.31722</v>
      </c>
      <c r="U2319" s="1">
        <v>42440</v>
      </c>
      <c r="V2319">
        <v>0.51</v>
      </c>
      <c r="W2319" s="1">
        <v>42440</v>
      </c>
      <c r="X2319">
        <v>0.7</v>
      </c>
    </row>
    <row r="2320" spans="1:24" x14ac:dyDescent="0.2">
      <c r="A2320" s="1">
        <v>42447</v>
      </c>
      <c r="B2320">
        <v>2049.58</v>
      </c>
      <c r="C2320">
        <f t="shared" si="212"/>
        <v>1950.6888333333332</v>
      </c>
      <c r="D2320">
        <f t="shared" si="211"/>
        <v>1997.239749999999</v>
      </c>
      <c r="E2320">
        <f t="shared" si="214"/>
        <v>4.3959123835568669E-3</v>
      </c>
      <c r="F2320">
        <f t="shared" si="210"/>
        <v>16.614203102208673</v>
      </c>
      <c r="G2320">
        <f t="shared" si="213"/>
        <v>19.082590954455199</v>
      </c>
      <c r="H2320">
        <f t="shared" si="209"/>
        <v>18.301847694651467</v>
      </c>
      <c r="I2320">
        <v>21.73</v>
      </c>
      <c r="J2320">
        <v>14.02</v>
      </c>
      <c r="K2320">
        <v>0.43180000000000002</v>
      </c>
      <c r="Q2320" s="1">
        <v>42443</v>
      </c>
      <c r="R2320">
        <v>0.26700000000000002</v>
      </c>
      <c r="S2320" s="1">
        <v>42443</v>
      </c>
      <c r="T2320">
        <v>0.32721</v>
      </c>
      <c r="U2320" s="1">
        <v>42443</v>
      </c>
      <c r="V2320">
        <v>0.52</v>
      </c>
      <c r="W2320" s="1">
        <v>42443</v>
      </c>
      <c r="X2320">
        <v>0.7</v>
      </c>
    </row>
    <row r="2321" spans="1:24" x14ac:dyDescent="0.2">
      <c r="A2321" s="1">
        <v>42450</v>
      </c>
      <c r="B2321">
        <v>2051.6</v>
      </c>
      <c r="C2321">
        <f t="shared" si="212"/>
        <v>1950.8993333333333</v>
      </c>
      <c r="D2321">
        <f t="shared" si="211"/>
        <v>1998.6549999999991</v>
      </c>
      <c r="E2321">
        <f t="shared" si="214"/>
        <v>9.8508242181442169E-4</v>
      </c>
      <c r="F2321">
        <f t="shared" si="210"/>
        <v>15.396761286015623</v>
      </c>
      <c r="G2321">
        <f t="shared" si="213"/>
        <v>19.000191870947194</v>
      </c>
      <c r="H2321">
        <f t="shared" si="209"/>
        <v>18.230533615143205</v>
      </c>
      <c r="I2321">
        <v>21.38</v>
      </c>
      <c r="J2321">
        <v>13.79</v>
      </c>
      <c r="K2321">
        <v>0.43149999999999999</v>
      </c>
      <c r="Q2321" s="1">
        <v>42444</v>
      </c>
      <c r="R2321">
        <v>0.252</v>
      </c>
      <c r="S2321" s="1">
        <v>42444</v>
      </c>
      <c r="T2321">
        <v>0.33785999999999999</v>
      </c>
      <c r="U2321" s="1">
        <v>42444</v>
      </c>
      <c r="V2321">
        <v>0.52</v>
      </c>
      <c r="W2321" s="1">
        <v>42444</v>
      </c>
      <c r="X2321">
        <v>0.71</v>
      </c>
    </row>
    <row r="2322" spans="1:24" x14ac:dyDescent="0.2">
      <c r="A2322" s="1">
        <v>42451</v>
      </c>
      <c r="B2322">
        <v>2049.8000000000002</v>
      </c>
      <c r="C2322">
        <f t="shared" si="212"/>
        <v>1950.6578333333334</v>
      </c>
      <c r="D2322">
        <f t="shared" si="211"/>
        <v>2000.0359166666656</v>
      </c>
      <c r="E2322">
        <f t="shared" si="214"/>
        <v>-8.7774911765066258E-4</v>
      </c>
      <c r="F2322">
        <f t="shared" si="210"/>
        <v>14.56653672598488</v>
      </c>
      <c r="G2322">
        <f t="shared" si="213"/>
        <v>18.828871412387173</v>
      </c>
      <c r="H2322">
        <f t="shared" si="209"/>
        <v>18.228774916244273</v>
      </c>
      <c r="I2322">
        <v>21.48</v>
      </c>
      <c r="J2322">
        <v>14.17</v>
      </c>
      <c r="K2322">
        <v>0.433</v>
      </c>
      <c r="Q2322" s="1">
        <v>42445</v>
      </c>
      <c r="R2322">
        <v>0.27200000000000002</v>
      </c>
      <c r="S2322" s="1">
        <v>42445</v>
      </c>
      <c r="T2322">
        <v>0.32099</v>
      </c>
      <c r="U2322" s="1">
        <v>42445</v>
      </c>
      <c r="V2322">
        <v>0.47</v>
      </c>
      <c r="W2322" s="1">
        <v>42445</v>
      </c>
      <c r="X2322">
        <v>0.66</v>
      </c>
    </row>
    <row r="2323" spans="1:24" x14ac:dyDescent="0.2">
      <c r="A2323" s="1">
        <v>42452</v>
      </c>
      <c r="B2323">
        <v>2036.71</v>
      </c>
      <c r="C2323">
        <f t="shared" si="212"/>
        <v>1950.2531666666666</v>
      </c>
      <c r="D2323">
        <f t="shared" si="211"/>
        <v>2001.008249999999</v>
      </c>
      <c r="E2323">
        <f t="shared" si="214"/>
        <v>-6.4064665305301419E-3</v>
      </c>
      <c r="F2323">
        <f t="shared" si="210"/>
        <v>14.797522098972102</v>
      </c>
      <c r="G2323">
        <f t="shared" si="213"/>
        <v>18.870756083212274</v>
      </c>
      <c r="H2323">
        <f t="shared" si="209"/>
        <v>18.251583912257697</v>
      </c>
      <c r="I2323">
        <v>21.93</v>
      </c>
      <c r="J2323">
        <v>14.94</v>
      </c>
      <c r="K2323">
        <v>0.435</v>
      </c>
      <c r="Q2323" s="1">
        <v>42446</v>
      </c>
      <c r="R2323">
        <v>0.28499999999999998</v>
      </c>
      <c r="S2323" s="1">
        <v>42446</v>
      </c>
      <c r="T2323">
        <v>0.30859999999999999</v>
      </c>
      <c r="U2323" s="1">
        <v>42446</v>
      </c>
      <c r="V2323">
        <v>0.47</v>
      </c>
      <c r="W2323" s="1">
        <v>42446</v>
      </c>
      <c r="X2323">
        <v>0.64</v>
      </c>
    </row>
    <row r="2324" spans="1:24" x14ac:dyDescent="0.2">
      <c r="A2324" s="1">
        <v>42453</v>
      </c>
      <c r="B2324">
        <v>2035.94</v>
      </c>
      <c r="C2324">
        <f t="shared" si="212"/>
        <v>1949.9105000000002</v>
      </c>
      <c r="D2324">
        <f t="shared" si="211"/>
        <v>2001.9425833333323</v>
      </c>
      <c r="E2324">
        <f t="shared" si="214"/>
        <v>-3.7813217888834326E-4</v>
      </c>
      <c r="F2324">
        <f t="shared" si="210"/>
        <v>14.801348866974747</v>
      </c>
      <c r="G2324">
        <f t="shared" si="213"/>
        <v>18.866279090971393</v>
      </c>
      <c r="H2324">
        <f t="shared" si="209"/>
        <v>18.099871225549723</v>
      </c>
      <c r="I2324">
        <v>22.08</v>
      </c>
      <c r="J2324">
        <v>14.74</v>
      </c>
      <c r="K2324">
        <v>0.43290000000000001</v>
      </c>
      <c r="Q2324" s="1">
        <v>42447</v>
      </c>
      <c r="R2324">
        <v>0.26700000000000002</v>
      </c>
      <c r="S2324" s="1">
        <v>42447</v>
      </c>
      <c r="T2324">
        <v>0.30368000000000001</v>
      </c>
      <c r="U2324" s="1">
        <v>42447</v>
      </c>
      <c r="V2324">
        <v>0.44</v>
      </c>
      <c r="W2324" s="1">
        <v>42447</v>
      </c>
      <c r="X2324">
        <v>0.62</v>
      </c>
    </row>
    <row r="2325" spans="1:24" x14ac:dyDescent="0.2">
      <c r="A2325" s="1">
        <v>42457</v>
      </c>
      <c r="B2325">
        <v>2037.05</v>
      </c>
      <c r="C2325">
        <f t="shared" si="212"/>
        <v>1949.2220000000002</v>
      </c>
      <c r="D2325">
        <f t="shared" si="211"/>
        <v>2002.6566666666656</v>
      </c>
      <c r="E2325">
        <f t="shared" si="214"/>
        <v>5.4505413835056777E-4</v>
      </c>
      <c r="F2325">
        <f t="shared" si="210"/>
        <v>14.078886261039711</v>
      </c>
      <c r="G2325">
        <f t="shared" si="213"/>
        <v>18.733896494786777</v>
      </c>
      <c r="H2325">
        <f t="shared" si="209"/>
        <v>18.000267039015498</v>
      </c>
      <c r="I2325">
        <v>21.72</v>
      </c>
      <c r="J2325">
        <v>15.24</v>
      </c>
      <c r="K2325">
        <v>0.434</v>
      </c>
      <c r="Q2325" s="1">
        <v>42450</v>
      </c>
      <c r="R2325">
        <v>0.247</v>
      </c>
      <c r="S2325" s="1">
        <v>42450</v>
      </c>
      <c r="T2325">
        <v>0.30721999999999999</v>
      </c>
      <c r="U2325" s="1">
        <v>42450</v>
      </c>
      <c r="V2325">
        <v>0.46</v>
      </c>
      <c r="W2325" s="1">
        <v>42450</v>
      </c>
      <c r="X2325">
        <v>0.63</v>
      </c>
    </row>
    <row r="2326" spans="1:24" x14ac:dyDescent="0.2">
      <c r="A2326" s="1">
        <v>42458</v>
      </c>
      <c r="B2326">
        <v>2055.0100000000002</v>
      </c>
      <c r="C2326">
        <f t="shared" si="212"/>
        <v>1949.0828333333334</v>
      </c>
      <c r="D2326">
        <f t="shared" si="211"/>
        <v>2003.222999999999</v>
      </c>
      <c r="E2326">
        <f t="shared" si="214"/>
        <v>8.7780312721493121E-3</v>
      </c>
      <c r="F2326">
        <f t="shared" si="210"/>
        <v>13.367962541930567</v>
      </c>
      <c r="G2326">
        <f t="shared" si="213"/>
        <v>18.76923695248318</v>
      </c>
      <c r="H2326">
        <f t="shared" si="209"/>
        <v>17.888813263267735</v>
      </c>
      <c r="I2326">
        <v>21.04</v>
      </c>
      <c r="J2326">
        <v>13.82</v>
      </c>
      <c r="K2326">
        <v>0.43725000000000003</v>
      </c>
      <c r="Q2326" s="1">
        <v>42451</v>
      </c>
      <c r="R2326">
        <v>0.247</v>
      </c>
      <c r="S2326" s="1">
        <v>42451</v>
      </c>
      <c r="T2326">
        <v>0.30325999999999997</v>
      </c>
      <c r="U2326" s="1">
        <v>42451</v>
      </c>
      <c r="V2326">
        <v>0.46</v>
      </c>
      <c r="W2326" s="1">
        <v>42451</v>
      </c>
      <c r="X2326">
        <v>0.64</v>
      </c>
    </row>
    <row r="2327" spans="1:24" x14ac:dyDescent="0.2">
      <c r="A2327" s="1">
        <v>42459</v>
      </c>
      <c r="B2327">
        <v>2063.9499999999998</v>
      </c>
      <c r="C2327">
        <f t="shared" si="212"/>
        <v>1949.4163333333336</v>
      </c>
      <c r="D2327">
        <f t="shared" si="211"/>
        <v>2003.9232499999991</v>
      </c>
      <c r="E2327">
        <f t="shared" si="214"/>
        <v>4.3409084032825307E-3</v>
      </c>
      <c r="F2327">
        <f t="shared" si="210"/>
        <v>12.781856668360255</v>
      </c>
      <c r="G2327">
        <f t="shared" si="213"/>
        <v>18.687262738905382</v>
      </c>
      <c r="H2327">
        <f t="shared" si="209"/>
        <v>17.901927316379854</v>
      </c>
      <c r="I2327">
        <v>20.83</v>
      </c>
      <c r="J2327">
        <v>13.56</v>
      </c>
      <c r="K2327">
        <v>0.43735000000000002</v>
      </c>
      <c r="Q2327" s="1">
        <v>42452</v>
      </c>
      <c r="R2327">
        <v>0.27200000000000002</v>
      </c>
      <c r="S2327" s="1">
        <v>42452</v>
      </c>
      <c r="T2327">
        <v>0.30052000000000001</v>
      </c>
      <c r="U2327" s="1">
        <v>42452</v>
      </c>
      <c r="V2327">
        <v>0.46</v>
      </c>
      <c r="W2327" s="1">
        <v>42452</v>
      </c>
      <c r="X2327">
        <v>0.64</v>
      </c>
    </row>
    <row r="2328" spans="1:24" x14ac:dyDescent="0.2">
      <c r="A2328" s="1">
        <v>42460</v>
      </c>
      <c r="B2328">
        <v>2059.7399999999998</v>
      </c>
      <c r="C2328">
        <f t="shared" si="212"/>
        <v>1950.201</v>
      </c>
      <c r="D2328">
        <f t="shared" si="211"/>
        <v>2004.4558333333325</v>
      </c>
      <c r="E2328">
        <f t="shared" si="214"/>
        <v>-2.041861276038347E-3</v>
      </c>
      <c r="F2328">
        <f t="shared" si="210"/>
        <v>12.190373570734232</v>
      </c>
      <c r="G2328">
        <f t="shared" si="213"/>
        <v>18.409785581987197</v>
      </c>
      <c r="H2328">
        <f t="shared" si="209"/>
        <v>17.700009518013569</v>
      </c>
      <c r="I2328">
        <v>20.87</v>
      </c>
      <c r="J2328">
        <v>13.95</v>
      </c>
      <c r="K2328">
        <v>0.44019999999999998</v>
      </c>
      <c r="Q2328" s="1">
        <v>42453</v>
      </c>
      <c r="R2328">
        <v>0.24099999999999999</v>
      </c>
      <c r="S2328" s="1">
        <v>42453</v>
      </c>
      <c r="T2328">
        <v>0.29218</v>
      </c>
      <c r="U2328" s="1">
        <v>42453</v>
      </c>
      <c r="V2328">
        <v>0.46</v>
      </c>
      <c r="W2328" s="1">
        <v>42453</v>
      </c>
      <c r="X2328">
        <v>0.63</v>
      </c>
    </row>
    <row r="2329" spans="1:24" x14ac:dyDescent="0.2">
      <c r="A2329" s="1">
        <v>42461</v>
      </c>
      <c r="B2329">
        <v>2072.7800000000002</v>
      </c>
      <c r="C2329">
        <f t="shared" si="212"/>
        <v>1951.1355000000003</v>
      </c>
      <c r="D2329">
        <f t="shared" si="211"/>
        <v>2004.9504166666657</v>
      </c>
      <c r="E2329">
        <f t="shared" si="214"/>
        <v>6.3109401913092533E-3</v>
      </c>
      <c r="F2329">
        <f t="shared" si="210"/>
        <v>12.065229432702544</v>
      </c>
      <c r="G2329">
        <f t="shared" si="213"/>
        <v>18.447058945916524</v>
      </c>
      <c r="H2329">
        <f t="shared" si="209"/>
        <v>17.731856672545426</v>
      </c>
      <c r="I2329">
        <v>20.52</v>
      </c>
      <c r="J2329">
        <v>13.1</v>
      </c>
      <c r="K2329">
        <v>0.4385</v>
      </c>
      <c r="Q2329" s="1">
        <v>42457</v>
      </c>
      <c r="R2329">
        <v>0.17299999999999999</v>
      </c>
      <c r="S2329" s="1">
        <v>42457</v>
      </c>
      <c r="T2329">
        <v>0.28704000000000002</v>
      </c>
      <c r="U2329" s="1">
        <v>42457</v>
      </c>
      <c r="V2329">
        <v>0.49</v>
      </c>
      <c r="W2329" s="1">
        <v>42457</v>
      </c>
      <c r="X2329">
        <v>0.65</v>
      </c>
    </row>
    <row r="2330" spans="1:24" x14ac:dyDescent="0.2">
      <c r="A2330" s="1">
        <v>42464</v>
      </c>
      <c r="B2330">
        <v>2066.13</v>
      </c>
      <c r="C2330">
        <f t="shared" si="212"/>
        <v>1952.4000000000003</v>
      </c>
      <c r="D2330">
        <f t="shared" si="211"/>
        <v>2005.3774166666658</v>
      </c>
      <c r="E2330">
        <f t="shared" si="214"/>
        <v>-3.2134091933979764E-3</v>
      </c>
      <c r="F2330">
        <f t="shared" si="210"/>
        <v>12.160271376015942</v>
      </c>
      <c r="G2330">
        <f t="shared" si="213"/>
        <v>18.243613225760619</v>
      </c>
      <c r="H2330">
        <f t="shared" si="209"/>
        <v>17.727609573123612</v>
      </c>
      <c r="I2330">
        <v>20.88</v>
      </c>
      <c r="J2330">
        <v>14.12</v>
      </c>
      <c r="K2330">
        <v>0.439</v>
      </c>
      <c r="Q2330" s="1">
        <v>42458</v>
      </c>
      <c r="R2330">
        <v>0.13</v>
      </c>
      <c r="S2330" s="1">
        <v>42458</v>
      </c>
      <c r="T2330">
        <v>0.26416000000000001</v>
      </c>
      <c r="U2330" s="1">
        <v>42458</v>
      </c>
      <c r="V2330">
        <v>0.45</v>
      </c>
      <c r="W2330" s="1">
        <v>42458</v>
      </c>
      <c r="X2330">
        <v>0.63</v>
      </c>
    </row>
    <row r="2331" spans="1:24" x14ac:dyDescent="0.2">
      <c r="A2331" s="1">
        <v>42465</v>
      </c>
      <c r="B2331">
        <v>2045.17</v>
      </c>
      <c r="C2331">
        <f t="shared" si="212"/>
        <v>1954.1013333333335</v>
      </c>
      <c r="D2331">
        <f t="shared" si="211"/>
        <v>2005.6083333333324</v>
      </c>
      <c r="E2331">
        <f t="shared" si="214"/>
        <v>-1.0196376617517549E-2</v>
      </c>
      <c r="F2331">
        <f t="shared" si="210"/>
        <v>12.159803117541802</v>
      </c>
      <c r="G2331">
        <f t="shared" si="213"/>
        <v>17.658630883503683</v>
      </c>
      <c r="H2331">
        <f t="shared" si="209"/>
        <v>17.806764981215519</v>
      </c>
      <c r="I2331">
        <v>21.62</v>
      </c>
      <c r="J2331">
        <v>15.42</v>
      </c>
      <c r="K2331">
        <v>0.43645</v>
      </c>
      <c r="Q2331" s="1">
        <v>42459</v>
      </c>
      <c r="R2331">
        <v>0.11899999999999999</v>
      </c>
      <c r="S2331" s="1">
        <v>42459</v>
      </c>
      <c r="T2331">
        <v>0.20718</v>
      </c>
      <c r="U2331" s="1">
        <v>42459</v>
      </c>
      <c r="V2331">
        <v>0.39</v>
      </c>
      <c r="W2331" s="1">
        <v>42459</v>
      </c>
      <c r="X2331">
        <v>0.61</v>
      </c>
    </row>
    <row r="2332" spans="1:24" x14ac:dyDescent="0.2">
      <c r="A2332" s="1">
        <v>42466</v>
      </c>
      <c r="B2332">
        <v>2066.66</v>
      </c>
      <c r="C2332">
        <f t="shared" si="212"/>
        <v>1956.5118333333337</v>
      </c>
      <c r="D2332">
        <f t="shared" si="211"/>
        <v>2006.1330833333325</v>
      </c>
      <c r="E2332">
        <f t="shared" si="214"/>
        <v>1.0452861947236771E-2</v>
      </c>
      <c r="F2332">
        <f t="shared" si="210"/>
        <v>11.641466370089368</v>
      </c>
      <c r="G2332">
        <f t="shared" si="213"/>
        <v>17.593772461998235</v>
      </c>
      <c r="H2332">
        <f t="shared" si="209"/>
        <v>17.894748255444366</v>
      </c>
      <c r="I2332">
        <v>21.08</v>
      </c>
      <c r="J2332">
        <v>14.09</v>
      </c>
      <c r="K2332">
        <v>0.43469999999999998</v>
      </c>
      <c r="Q2332" s="1">
        <v>42460</v>
      </c>
      <c r="R2332">
        <v>0.17</v>
      </c>
      <c r="S2332" s="1">
        <v>42460</v>
      </c>
      <c r="T2332">
        <v>0.2107</v>
      </c>
      <c r="U2332" s="1">
        <v>42460</v>
      </c>
      <c r="V2332">
        <v>0.39</v>
      </c>
      <c r="W2332" s="1">
        <v>42460</v>
      </c>
      <c r="X2332">
        <v>0.59</v>
      </c>
    </row>
    <row r="2333" spans="1:24" x14ac:dyDescent="0.2">
      <c r="A2333" s="1">
        <v>42467</v>
      </c>
      <c r="B2333">
        <v>2041.91</v>
      </c>
      <c r="C2333">
        <f t="shared" si="212"/>
        <v>1958.4825000000005</v>
      </c>
      <c r="D2333">
        <f t="shared" si="211"/>
        <v>2006.5303333333327</v>
      </c>
      <c r="E2333">
        <f t="shared" si="214"/>
        <v>-1.2048133236940891E-2</v>
      </c>
      <c r="F2333">
        <f t="shared" si="210"/>
        <v>12.353507093098871</v>
      </c>
      <c r="G2333">
        <f t="shared" si="213"/>
        <v>17.80235457692833</v>
      </c>
      <c r="H2333">
        <f t="shared" ref="H2333:H2396" si="215">STDEV(E2244:E2333)*SQRT(252)*100</f>
        <v>18.005715532670838</v>
      </c>
      <c r="I2333">
        <v>22.18</v>
      </c>
      <c r="J2333">
        <v>16.16</v>
      </c>
      <c r="K2333">
        <v>0.43590000000000001</v>
      </c>
      <c r="Q2333" s="1">
        <v>42461</v>
      </c>
      <c r="R2333">
        <v>0.186</v>
      </c>
      <c r="S2333" s="1">
        <v>42461</v>
      </c>
      <c r="T2333">
        <v>0.23754</v>
      </c>
      <c r="U2333" s="1">
        <v>42461</v>
      </c>
      <c r="V2333">
        <v>0.4</v>
      </c>
      <c r="W2333" s="1">
        <v>42461</v>
      </c>
      <c r="X2333">
        <v>0.62</v>
      </c>
    </row>
    <row r="2334" spans="1:24" x14ac:dyDescent="0.2">
      <c r="A2334" s="1">
        <v>42468</v>
      </c>
      <c r="B2334">
        <v>2047.6</v>
      </c>
      <c r="C2334">
        <f t="shared" si="212"/>
        <v>1960.2978333333338</v>
      </c>
      <c r="D2334">
        <f t="shared" si="211"/>
        <v>2006.7281666666663</v>
      </c>
      <c r="E2334">
        <f t="shared" si="214"/>
        <v>2.782731266950438E-3</v>
      </c>
      <c r="F2334">
        <f t="shared" si="210"/>
        <v>12.03281378349994</v>
      </c>
      <c r="G2334">
        <f t="shared" si="213"/>
        <v>17.750501622530436</v>
      </c>
      <c r="H2334">
        <f t="shared" si="215"/>
        <v>18.012353833623305</v>
      </c>
      <c r="I2334">
        <v>21.94</v>
      </c>
      <c r="J2334">
        <v>15.36</v>
      </c>
      <c r="K2334">
        <v>0.43714999999999998</v>
      </c>
      <c r="Q2334" s="1">
        <v>42464</v>
      </c>
      <c r="R2334">
        <v>0.186</v>
      </c>
      <c r="S2334" s="1">
        <v>42464</v>
      </c>
      <c r="T2334">
        <v>0.22344</v>
      </c>
      <c r="U2334" s="1">
        <v>42464</v>
      </c>
      <c r="V2334">
        <v>0.38</v>
      </c>
      <c r="W2334" s="1">
        <v>42464</v>
      </c>
      <c r="X2334">
        <v>0.59</v>
      </c>
    </row>
    <row r="2335" spans="1:24" x14ac:dyDescent="0.2">
      <c r="A2335" s="1">
        <v>42471</v>
      </c>
      <c r="B2335">
        <v>2041.99</v>
      </c>
      <c r="C2335">
        <f t="shared" si="212"/>
        <v>1962.8263333333339</v>
      </c>
      <c r="D2335">
        <f t="shared" si="211"/>
        <v>2006.8021666666662</v>
      </c>
      <c r="E2335">
        <f t="shared" si="214"/>
        <v>-2.7435530304558238E-3</v>
      </c>
      <c r="F2335">
        <f t="shared" si="210"/>
        <v>12.057288451562028</v>
      </c>
      <c r="G2335">
        <f t="shared" si="213"/>
        <v>16.911085666321888</v>
      </c>
      <c r="H2335">
        <f t="shared" si="215"/>
        <v>18.001912691433407</v>
      </c>
      <c r="I2335">
        <v>22.27</v>
      </c>
      <c r="J2335">
        <v>16.260000000000002</v>
      </c>
      <c r="K2335">
        <v>0.43275000000000002</v>
      </c>
      <c r="Q2335" s="1">
        <v>42465</v>
      </c>
      <c r="R2335">
        <v>0.186</v>
      </c>
      <c r="S2335" s="1">
        <v>42465</v>
      </c>
      <c r="T2335">
        <v>0.21978</v>
      </c>
      <c r="U2335" s="1">
        <v>42465</v>
      </c>
      <c r="V2335">
        <v>0.36</v>
      </c>
      <c r="W2335" s="1">
        <v>42465</v>
      </c>
      <c r="X2335">
        <v>0.56000000000000005</v>
      </c>
    </row>
    <row r="2336" spans="1:24" x14ac:dyDescent="0.2">
      <c r="A2336" s="1">
        <v>42472</v>
      </c>
      <c r="B2336">
        <v>2061.7199999999998</v>
      </c>
      <c r="C2336">
        <f t="shared" si="212"/>
        <v>1965.157666666667</v>
      </c>
      <c r="D2336">
        <f t="shared" si="211"/>
        <v>2007.0359999999998</v>
      </c>
      <c r="E2336">
        <f t="shared" si="214"/>
        <v>9.6157633089034942E-3</v>
      </c>
      <c r="F2336">
        <f t="shared" si="210"/>
        <v>11.911020274504022</v>
      </c>
      <c r="G2336">
        <f t="shared" si="213"/>
        <v>16.701870644214591</v>
      </c>
      <c r="H2336">
        <f t="shared" si="215"/>
        <v>17.985520383506117</v>
      </c>
      <c r="I2336">
        <v>21.68</v>
      </c>
      <c r="J2336">
        <v>14.85</v>
      </c>
      <c r="K2336">
        <v>0.43625000000000003</v>
      </c>
      <c r="Q2336" s="1">
        <v>42466</v>
      </c>
      <c r="R2336">
        <v>0.191</v>
      </c>
      <c r="S2336" s="1">
        <v>42466</v>
      </c>
      <c r="T2336">
        <v>0.22472</v>
      </c>
      <c r="U2336" s="1">
        <v>42466</v>
      </c>
      <c r="V2336">
        <v>0.36</v>
      </c>
      <c r="W2336" s="1">
        <v>42466</v>
      </c>
      <c r="X2336">
        <v>0.55000000000000004</v>
      </c>
    </row>
    <row r="2337" spans="1:24" x14ac:dyDescent="0.2">
      <c r="A2337" s="1">
        <v>42473</v>
      </c>
      <c r="B2337">
        <v>2082.42</v>
      </c>
      <c r="C2337">
        <f t="shared" si="212"/>
        <v>1968.5258333333338</v>
      </c>
      <c r="D2337">
        <f t="shared" si="211"/>
        <v>2007.4664166666664</v>
      </c>
      <c r="E2337">
        <f t="shared" si="214"/>
        <v>9.9900930750864061E-3</v>
      </c>
      <c r="F2337">
        <f t="shared" ref="F2337:F2400" si="216">STDEV(E2308:E2337)*SQRT(252)*100</f>
        <v>10.332900931612162</v>
      </c>
      <c r="G2337">
        <f t="shared" si="213"/>
        <v>16.091788569896497</v>
      </c>
      <c r="H2337">
        <f t="shared" si="215"/>
        <v>17.971204445229976</v>
      </c>
      <c r="I2337">
        <v>21.21</v>
      </c>
      <c r="J2337">
        <v>13.84</v>
      </c>
      <c r="K2337">
        <v>0.43625000000000003</v>
      </c>
      <c r="Q2337" s="1">
        <v>42467</v>
      </c>
      <c r="R2337">
        <v>0.19600000000000001</v>
      </c>
      <c r="S2337" s="1">
        <v>42467</v>
      </c>
      <c r="T2337">
        <v>0.22181000000000001</v>
      </c>
      <c r="U2337" s="1">
        <v>42467</v>
      </c>
      <c r="V2337">
        <v>0.36</v>
      </c>
      <c r="W2337" s="1">
        <v>42467</v>
      </c>
      <c r="X2337">
        <v>0.52</v>
      </c>
    </row>
    <row r="2338" spans="1:24" x14ac:dyDescent="0.2">
      <c r="A2338" s="1">
        <v>42474</v>
      </c>
      <c r="B2338">
        <v>2082.7800000000002</v>
      </c>
      <c r="C2338">
        <f t="shared" si="212"/>
        <v>1971.8833333333339</v>
      </c>
      <c r="D2338">
        <f t="shared" si="211"/>
        <v>2007.9984166666663</v>
      </c>
      <c r="E2338">
        <f t="shared" si="214"/>
        <v>1.7286084744860797E-4</v>
      </c>
      <c r="F2338">
        <f t="shared" si="216"/>
        <v>10.31690472221123</v>
      </c>
      <c r="G2338">
        <f t="shared" si="213"/>
        <v>16.0930705740988</v>
      </c>
      <c r="H2338">
        <f t="shared" si="215"/>
        <v>17.803078947475115</v>
      </c>
      <c r="I2338">
        <v>21.13</v>
      </c>
      <c r="J2338">
        <v>13.72</v>
      </c>
      <c r="K2338">
        <v>0.43874999999999997</v>
      </c>
      <c r="Q2338" s="1">
        <v>42468</v>
      </c>
      <c r="R2338">
        <v>0.191</v>
      </c>
      <c r="S2338" s="1">
        <v>42468</v>
      </c>
      <c r="T2338">
        <v>0.22470999999999999</v>
      </c>
      <c r="U2338" s="1">
        <v>42468</v>
      </c>
      <c r="V2338">
        <v>0.34</v>
      </c>
      <c r="W2338" s="1">
        <v>42468</v>
      </c>
      <c r="X2338">
        <v>0.54</v>
      </c>
    </row>
    <row r="2339" spans="1:24" x14ac:dyDescent="0.2">
      <c r="A2339" s="1">
        <v>42475</v>
      </c>
      <c r="B2339">
        <v>2080.73</v>
      </c>
      <c r="C2339">
        <f t="shared" si="212"/>
        <v>1975.5733333333339</v>
      </c>
      <c r="D2339">
        <f t="shared" si="211"/>
        <v>2008.2335833333334</v>
      </c>
      <c r="E2339">
        <f t="shared" si="214"/>
        <v>-9.8474612318046658E-4</v>
      </c>
      <c r="F2339">
        <f t="shared" si="216"/>
        <v>10.326325740090198</v>
      </c>
      <c r="G2339">
        <f t="shared" si="213"/>
        <v>15.85796193714995</v>
      </c>
      <c r="H2339">
        <f t="shared" si="215"/>
        <v>17.47457090883578</v>
      </c>
      <c r="I2339">
        <v>21.21</v>
      </c>
      <c r="J2339">
        <v>13.62</v>
      </c>
      <c r="K2339">
        <v>0.44114999999999999</v>
      </c>
      <c r="Q2339" s="1">
        <v>42471</v>
      </c>
      <c r="R2339">
        <v>0.20300000000000001</v>
      </c>
      <c r="S2339" s="1">
        <v>42471</v>
      </c>
      <c r="T2339">
        <v>0.22502</v>
      </c>
      <c r="U2339" s="1">
        <v>42471</v>
      </c>
      <c r="V2339">
        <v>0.34</v>
      </c>
      <c r="W2339" s="1">
        <v>42471</v>
      </c>
      <c r="X2339">
        <v>0.53</v>
      </c>
    </row>
    <row r="2340" spans="1:24" x14ac:dyDescent="0.2">
      <c r="A2340" s="1">
        <v>42478</v>
      </c>
      <c r="B2340">
        <v>2094.34</v>
      </c>
      <c r="C2340">
        <f t="shared" si="212"/>
        <v>1979.3291666666671</v>
      </c>
      <c r="D2340">
        <f t="shared" si="211"/>
        <v>2008.3934999999997</v>
      </c>
      <c r="E2340">
        <f t="shared" si="214"/>
        <v>6.5196742612829879E-3</v>
      </c>
      <c r="F2340">
        <f t="shared" si="216"/>
        <v>10.418753871150068</v>
      </c>
      <c r="G2340">
        <f t="shared" si="213"/>
        <v>15.872239976209473</v>
      </c>
      <c r="H2340">
        <f t="shared" si="215"/>
        <v>17.468779976141143</v>
      </c>
      <c r="I2340">
        <v>20.6</v>
      </c>
      <c r="J2340">
        <v>13.35</v>
      </c>
      <c r="K2340">
        <v>0.44124999999999998</v>
      </c>
      <c r="Q2340" s="1">
        <v>42472</v>
      </c>
      <c r="R2340">
        <v>0.20599999999999999</v>
      </c>
      <c r="S2340" s="1">
        <v>42472</v>
      </c>
      <c r="T2340">
        <v>0.23071</v>
      </c>
      <c r="U2340" s="1">
        <v>42472</v>
      </c>
      <c r="V2340">
        <v>0.34</v>
      </c>
      <c r="W2340" s="1">
        <v>42472</v>
      </c>
      <c r="X2340">
        <v>0.54</v>
      </c>
    </row>
    <row r="2341" spans="1:24" x14ac:dyDescent="0.2">
      <c r="A2341" s="1">
        <v>42479</v>
      </c>
      <c r="B2341">
        <v>2100.8000000000002</v>
      </c>
      <c r="C2341">
        <f t="shared" si="212"/>
        <v>1982.5608333333339</v>
      </c>
      <c r="D2341">
        <f t="shared" si="211"/>
        <v>2008.6403333333333</v>
      </c>
      <c r="E2341">
        <f t="shared" si="214"/>
        <v>3.0797566260183499E-3</v>
      </c>
      <c r="F2341">
        <f t="shared" si="216"/>
        <v>10.426240333853743</v>
      </c>
      <c r="G2341">
        <f t="shared" si="213"/>
        <v>15.416222949935875</v>
      </c>
      <c r="H2341">
        <f t="shared" si="215"/>
        <v>17.439826846069941</v>
      </c>
      <c r="I2341">
        <v>20.48</v>
      </c>
      <c r="J2341">
        <v>13.24</v>
      </c>
      <c r="K2341">
        <v>0.43885000000000002</v>
      </c>
      <c r="Q2341" s="1">
        <v>42473</v>
      </c>
      <c r="R2341">
        <v>0.21099999999999999</v>
      </c>
      <c r="S2341" s="1">
        <v>42473</v>
      </c>
      <c r="T2341">
        <v>0.22847999999999999</v>
      </c>
      <c r="U2341" s="1">
        <v>42473</v>
      </c>
      <c r="V2341">
        <v>0.36</v>
      </c>
      <c r="W2341" s="1">
        <v>42473</v>
      </c>
      <c r="X2341">
        <v>0.55000000000000004</v>
      </c>
    </row>
    <row r="2342" spans="1:24" x14ac:dyDescent="0.2">
      <c r="A2342" s="1">
        <v>42480</v>
      </c>
      <c r="B2342">
        <v>2102.4</v>
      </c>
      <c r="C2342">
        <f t="shared" si="212"/>
        <v>1986.3161666666672</v>
      </c>
      <c r="D2342">
        <f t="shared" si="211"/>
        <v>2008.9445833333332</v>
      </c>
      <c r="E2342">
        <f t="shared" si="214"/>
        <v>7.6132474175960086E-4</v>
      </c>
      <c r="F2342">
        <f t="shared" si="216"/>
        <v>9.687967888688819</v>
      </c>
      <c r="G2342">
        <f t="shared" si="213"/>
        <v>14.986713808558761</v>
      </c>
      <c r="H2342">
        <f t="shared" si="215"/>
        <v>17.387815975965712</v>
      </c>
      <c r="I2342">
        <v>20.6</v>
      </c>
      <c r="J2342">
        <v>13.28</v>
      </c>
      <c r="K2342">
        <v>0.43645</v>
      </c>
      <c r="Q2342" s="1">
        <v>42474</v>
      </c>
      <c r="R2342">
        <v>0.21099999999999999</v>
      </c>
      <c r="S2342" s="1">
        <v>42474</v>
      </c>
      <c r="T2342">
        <v>0.22625000000000001</v>
      </c>
      <c r="U2342" s="1">
        <v>42474</v>
      </c>
      <c r="V2342">
        <v>0.37</v>
      </c>
      <c r="W2342" s="1">
        <v>42474</v>
      </c>
      <c r="X2342">
        <v>0.55000000000000004</v>
      </c>
    </row>
    <row r="2343" spans="1:24" x14ac:dyDescent="0.2">
      <c r="A2343" s="1">
        <v>42481</v>
      </c>
      <c r="B2343">
        <v>2091.48</v>
      </c>
      <c r="C2343">
        <f t="shared" si="212"/>
        <v>1989.4470000000003</v>
      </c>
      <c r="D2343">
        <f t="shared" si="211"/>
        <v>2008.9540000000002</v>
      </c>
      <c r="E2343">
        <f t="shared" si="214"/>
        <v>-5.207599968700849E-3</v>
      </c>
      <c r="F2343">
        <f t="shared" si="216"/>
        <v>9.8633194424681125</v>
      </c>
      <c r="G2343">
        <f t="shared" si="213"/>
        <v>14.838385811773813</v>
      </c>
      <c r="H2343">
        <f t="shared" si="215"/>
        <v>17.408825030509924</v>
      </c>
      <c r="I2343">
        <v>21.17</v>
      </c>
      <c r="J2343">
        <v>13.95</v>
      </c>
      <c r="K2343">
        <v>0.43695000000000001</v>
      </c>
      <c r="Q2343" s="1">
        <v>42475</v>
      </c>
      <c r="R2343">
        <v>0.186</v>
      </c>
      <c r="S2343" s="1">
        <v>42475</v>
      </c>
      <c r="T2343">
        <v>0.22117000000000001</v>
      </c>
      <c r="U2343" s="1">
        <v>42475</v>
      </c>
      <c r="V2343">
        <v>0.37</v>
      </c>
      <c r="W2343" s="1">
        <v>42475</v>
      </c>
      <c r="X2343">
        <v>0.53</v>
      </c>
    </row>
    <row r="2344" spans="1:24" x14ac:dyDescent="0.2">
      <c r="A2344" s="1">
        <v>42482</v>
      </c>
      <c r="B2344">
        <v>2091.58</v>
      </c>
      <c r="C2344">
        <f t="shared" si="212"/>
        <v>1992.9241666666671</v>
      </c>
      <c r="D2344">
        <f t="shared" si="211"/>
        <v>2008.9720833333333</v>
      </c>
      <c r="E2344">
        <f t="shared" si="214"/>
        <v>4.7811888913341718E-5</v>
      </c>
      <c r="F2344">
        <f t="shared" si="216"/>
        <v>9.8648101924962095</v>
      </c>
      <c r="G2344">
        <f t="shared" si="213"/>
        <v>14.612537583367976</v>
      </c>
      <c r="H2344">
        <f t="shared" si="215"/>
        <v>17.082696275379089</v>
      </c>
      <c r="I2344">
        <v>21.05</v>
      </c>
      <c r="J2344">
        <v>13.22</v>
      </c>
      <c r="K2344">
        <v>0.43769999999999998</v>
      </c>
      <c r="Q2344" s="1">
        <v>42478</v>
      </c>
      <c r="R2344">
        <v>0.155</v>
      </c>
      <c r="S2344" s="1">
        <v>42478</v>
      </c>
      <c r="T2344">
        <v>0.21511</v>
      </c>
      <c r="U2344" s="1">
        <v>42478</v>
      </c>
      <c r="V2344">
        <v>0.35</v>
      </c>
      <c r="W2344" s="1">
        <v>42478</v>
      </c>
      <c r="X2344">
        <v>0.52</v>
      </c>
    </row>
    <row r="2345" spans="1:24" x14ac:dyDescent="0.2">
      <c r="A2345" s="1">
        <v>42485</v>
      </c>
      <c r="B2345">
        <v>2087.79</v>
      </c>
      <c r="C2345">
        <f t="shared" si="212"/>
        <v>1996.164666666667</v>
      </c>
      <c r="D2345">
        <f t="shared" si="211"/>
        <v>2009.0423333333333</v>
      </c>
      <c r="E2345">
        <f t="shared" si="214"/>
        <v>-1.8136709785938731E-3</v>
      </c>
      <c r="F2345">
        <f t="shared" si="216"/>
        <v>8.8830343180946407</v>
      </c>
      <c r="G2345">
        <f t="shared" si="213"/>
        <v>14.609120074005272</v>
      </c>
      <c r="H2345">
        <f t="shared" si="215"/>
        <v>17.071031171286116</v>
      </c>
      <c r="I2345">
        <v>21.14</v>
      </c>
      <c r="J2345">
        <v>14.08</v>
      </c>
      <c r="K2345">
        <v>0.43519999999999998</v>
      </c>
      <c r="Q2345" s="1">
        <v>42479</v>
      </c>
      <c r="R2345">
        <v>0.16500000000000001</v>
      </c>
      <c r="S2345" s="1">
        <v>42479</v>
      </c>
      <c r="T2345">
        <v>0.21296000000000001</v>
      </c>
      <c r="U2345" s="1">
        <v>42479</v>
      </c>
      <c r="V2345">
        <v>0.36</v>
      </c>
      <c r="W2345" s="1">
        <v>42479</v>
      </c>
      <c r="X2345">
        <v>0.53</v>
      </c>
    </row>
    <row r="2346" spans="1:24" x14ac:dyDescent="0.2">
      <c r="A2346" s="1">
        <v>42486</v>
      </c>
      <c r="B2346">
        <v>2091.6999999999998</v>
      </c>
      <c r="C2346">
        <f t="shared" si="212"/>
        <v>1998.6890000000001</v>
      </c>
      <c r="D2346">
        <f t="shared" si="211"/>
        <v>2008.9394166666668</v>
      </c>
      <c r="E2346">
        <f t="shared" si="214"/>
        <v>1.8710422279640288E-3</v>
      </c>
      <c r="F2346">
        <f t="shared" si="216"/>
        <v>8.8581217371607348</v>
      </c>
      <c r="G2346">
        <f t="shared" si="213"/>
        <v>13.813218325017196</v>
      </c>
      <c r="H2346">
        <f t="shared" si="215"/>
        <v>16.985633671505354</v>
      </c>
      <c r="I2346">
        <v>21.07</v>
      </c>
      <c r="J2346">
        <v>13.96</v>
      </c>
      <c r="K2346">
        <v>0.43880000000000002</v>
      </c>
      <c r="Q2346" s="1">
        <v>42480</v>
      </c>
      <c r="R2346">
        <v>0.18</v>
      </c>
      <c r="S2346" s="1">
        <v>42480</v>
      </c>
      <c r="T2346">
        <v>0.21160000000000001</v>
      </c>
      <c r="U2346" s="1">
        <v>42480</v>
      </c>
      <c r="V2346">
        <v>0.36</v>
      </c>
      <c r="W2346" s="1">
        <v>42480</v>
      </c>
      <c r="X2346">
        <v>0.54</v>
      </c>
    </row>
    <row r="2347" spans="1:24" x14ac:dyDescent="0.2">
      <c r="A2347" s="1">
        <v>42487</v>
      </c>
      <c r="B2347">
        <v>2095.15</v>
      </c>
      <c r="C2347">
        <f t="shared" si="212"/>
        <v>2001.285166666667</v>
      </c>
      <c r="D2347">
        <f t="shared" si="211"/>
        <v>2008.8174166666665</v>
      </c>
      <c r="E2347">
        <f t="shared" si="214"/>
        <v>1.6480173786207935E-3</v>
      </c>
      <c r="F2347">
        <f t="shared" si="216"/>
        <v>8.8127878326800975</v>
      </c>
      <c r="G2347">
        <f t="shared" si="213"/>
        <v>13.808898879425488</v>
      </c>
      <c r="H2347">
        <f t="shared" si="215"/>
        <v>16.817996186745237</v>
      </c>
      <c r="I2347">
        <v>20.88</v>
      </c>
      <c r="J2347">
        <v>13.77</v>
      </c>
      <c r="K2347">
        <v>0.43575000000000003</v>
      </c>
      <c r="Q2347" s="1">
        <v>42481</v>
      </c>
      <c r="R2347">
        <v>0.191</v>
      </c>
      <c r="S2347" s="1">
        <v>42481</v>
      </c>
      <c r="T2347">
        <v>0.21576999999999999</v>
      </c>
      <c r="U2347" s="1">
        <v>42481</v>
      </c>
      <c r="V2347">
        <v>0.37</v>
      </c>
      <c r="W2347" s="1">
        <v>42481</v>
      </c>
      <c r="X2347">
        <v>0.56000000000000005</v>
      </c>
    </row>
    <row r="2348" spans="1:24" x14ac:dyDescent="0.2">
      <c r="A2348" s="1">
        <v>42488</v>
      </c>
      <c r="B2348">
        <v>2075.81</v>
      </c>
      <c r="C2348">
        <f t="shared" si="212"/>
        <v>2004.1648333333333</v>
      </c>
      <c r="D2348">
        <f t="shared" si="211"/>
        <v>2008.5965833333335</v>
      </c>
      <c r="E2348">
        <f t="shared" si="214"/>
        <v>-9.2737108991200311E-3</v>
      </c>
      <c r="F2348">
        <f t="shared" si="216"/>
        <v>9.2253189854253357</v>
      </c>
      <c r="G2348">
        <f t="shared" si="213"/>
        <v>13.339437768350543</v>
      </c>
      <c r="H2348">
        <f t="shared" si="215"/>
        <v>16.695122012460754</v>
      </c>
      <c r="I2348">
        <v>21.45</v>
      </c>
      <c r="J2348">
        <v>15.22</v>
      </c>
      <c r="K2348">
        <v>0.43590000000000001</v>
      </c>
      <c r="Q2348" s="1">
        <v>42482</v>
      </c>
      <c r="R2348">
        <v>0.18</v>
      </c>
      <c r="S2348" s="1">
        <v>42482</v>
      </c>
      <c r="T2348">
        <v>0.21379000000000001</v>
      </c>
      <c r="U2348" s="1">
        <v>42482</v>
      </c>
      <c r="V2348">
        <v>0.38</v>
      </c>
      <c r="W2348" s="1">
        <v>42482</v>
      </c>
      <c r="X2348">
        <v>0.56000000000000005</v>
      </c>
    </row>
    <row r="2349" spans="1:24" x14ac:dyDescent="0.2">
      <c r="A2349" s="1">
        <v>42489</v>
      </c>
      <c r="B2349">
        <v>2065.3000000000002</v>
      </c>
      <c r="C2349">
        <f t="shared" si="212"/>
        <v>2006.711</v>
      </c>
      <c r="D2349">
        <f t="shared" si="211"/>
        <v>2008.3080000000002</v>
      </c>
      <c r="E2349">
        <f t="shared" si="214"/>
        <v>-5.0759446457705557E-3</v>
      </c>
      <c r="F2349">
        <f t="shared" si="216"/>
        <v>9.208465971284749</v>
      </c>
      <c r="G2349">
        <f t="shared" si="213"/>
        <v>13.384847562905042</v>
      </c>
      <c r="H2349">
        <f t="shared" si="215"/>
        <v>16.435942719498129</v>
      </c>
      <c r="I2349">
        <v>21.91</v>
      </c>
      <c r="J2349">
        <v>15.7</v>
      </c>
      <c r="K2349">
        <v>0.43590000000000001</v>
      </c>
      <c r="Q2349" s="1">
        <v>42485</v>
      </c>
      <c r="R2349">
        <v>0.16</v>
      </c>
      <c r="S2349" s="1">
        <v>42485</v>
      </c>
      <c r="T2349">
        <v>0.22961000000000001</v>
      </c>
      <c r="U2349" s="1">
        <v>42485</v>
      </c>
      <c r="V2349">
        <v>0.4</v>
      </c>
      <c r="W2349" s="1">
        <v>42485</v>
      </c>
      <c r="X2349">
        <v>0.56999999999999995</v>
      </c>
    </row>
    <row r="2350" spans="1:24" x14ac:dyDescent="0.2">
      <c r="A2350" s="1">
        <v>42492</v>
      </c>
      <c r="B2350">
        <v>2081.4299999999998</v>
      </c>
      <c r="C2350">
        <f t="shared" si="212"/>
        <v>2009.477333333333</v>
      </c>
      <c r="D2350">
        <f t="shared" si="211"/>
        <v>2008.1599166666672</v>
      </c>
      <c r="E2350">
        <f t="shared" si="214"/>
        <v>7.779663181895582E-3</v>
      </c>
      <c r="F2350">
        <f t="shared" si="216"/>
        <v>9.3865220843273143</v>
      </c>
      <c r="G2350">
        <f t="shared" si="213"/>
        <v>13.450936088877985</v>
      </c>
      <c r="H2350">
        <f t="shared" si="215"/>
        <v>16.436344327152053</v>
      </c>
      <c r="I2350">
        <v>21.53</v>
      </c>
      <c r="J2350">
        <v>14.68</v>
      </c>
      <c r="K2350">
        <v>0.43714999999999998</v>
      </c>
      <c r="Q2350" s="1">
        <v>42486</v>
      </c>
      <c r="R2350">
        <v>0.155</v>
      </c>
      <c r="S2350" s="1">
        <v>42486</v>
      </c>
      <c r="T2350">
        <v>0.23177</v>
      </c>
      <c r="U2350" s="1">
        <v>42486</v>
      </c>
      <c r="V2350">
        <v>0.43</v>
      </c>
      <c r="W2350" s="1">
        <v>42486</v>
      </c>
      <c r="X2350">
        <v>0.61</v>
      </c>
    </row>
    <row r="2351" spans="1:24" x14ac:dyDescent="0.2">
      <c r="A2351" s="1">
        <v>42493</v>
      </c>
      <c r="B2351">
        <v>2063.37</v>
      </c>
      <c r="C2351">
        <f t="shared" si="212"/>
        <v>2012.5326666666663</v>
      </c>
      <c r="D2351">
        <f t="shared" si="211"/>
        <v>2008.0331666666671</v>
      </c>
      <c r="E2351">
        <f t="shared" si="214"/>
        <v>-8.7145890251247322E-3</v>
      </c>
      <c r="F2351">
        <f t="shared" si="216"/>
        <v>9.7578540488881274</v>
      </c>
      <c r="G2351">
        <f t="shared" si="213"/>
        <v>12.963880524918418</v>
      </c>
      <c r="H2351">
        <f t="shared" si="215"/>
        <v>16.44229752353165</v>
      </c>
      <c r="I2351">
        <v>22.14</v>
      </c>
      <c r="J2351">
        <v>15.6</v>
      </c>
      <c r="K2351">
        <v>0.43790000000000001</v>
      </c>
      <c r="Q2351" s="1">
        <v>42487</v>
      </c>
      <c r="R2351">
        <v>0.17</v>
      </c>
      <c r="S2351" s="1">
        <v>42487</v>
      </c>
      <c r="T2351">
        <v>0.22259000000000001</v>
      </c>
      <c r="U2351" s="1">
        <v>42487</v>
      </c>
      <c r="V2351">
        <v>0.4</v>
      </c>
      <c r="W2351" s="1">
        <v>42487</v>
      </c>
      <c r="X2351">
        <v>0.57999999999999996</v>
      </c>
    </row>
    <row r="2352" spans="1:24" x14ac:dyDescent="0.2">
      <c r="A2352" s="1">
        <v>42494</v>
      </c>
      <c r="B2352">
        <v>2051.12</v>
      </c>
      <c r="C2352">
        <f t="shared" si="212"/>
        <v>2015.8273333333332</v>
      </c>
      <c r="D2352">
        <f t="shared" si="211"/>
        <v>2007.7781666666669</v>
      </c>
      <c r="E2352">
        <f t="shared" si="214"/>
        <v>-5.9545830446672615E-3</v>
      </c>
      <c r="F2352">
        <f t="shared" si="216"/>
        <v>9.9158183065573304</v>
      </c>
      <c r="G2352">
        <f t="shared" si="213"/>
        <v>12.639176952438127</v>
      </c>
      <c r="H2352">
        <f t="shared" si="215"/>
        <v>16.342338160806239</v>
      </c>
      <c r="I2352">
        <v>22.43</v>
      </c>
      <c r="J2352">
        <v>16.05</v>
      </c>
      <c r="K2352">
        <v>0.43864999999999998</v>
      </c>
      <c r="Q2352" s="1">
        <v>42488</v>
      </c>
      <c r="R2352">
        <v>0.155</v>
      </c>
      <c r="S2352" s="1">
        <v>42488</v>
      </c>
      <c r="T2352">
        <v>0.20927999999999999</v>
      </c>
      <c r="U2352" s="1">
        <v>42488</v>
      </c>
      <c r="V2352">
        <v>0.39</v>
      </c>
      <c r="W2352" s="1">
        <v>42488</v>
      </c>
      <c r="X2352">
        <v>0.56000000000000005</v>
      </c>
    </row>
    <row r="2353" spans="1:24" x14ac:dyDescent="0.2">
      <c r="A2353" s="1">
        <v>42495</v>
      </c>
      <c r="B2353">
        <v>2050.63</v>
      </c>
      <c r="C2353">
        <f t="shared" si="212"/>
        <v>2019.1343333333332</v>
      </c>
      <c r="D2353">
        <f t="shared" si="211"/>
        <v>2007.5750833333339</v>
      </c>
      <c r="E2353">
        <f t="shared" si="214"/>
        <v>-2.3892241230235656E-4</v>
      </c>
      <c r="F2353">
        <f t="shared" si="216"/>
        <v>9.7277311013590975</v>
      </c>
      <c r="G2353">
        <f t="shared" si="213"/>
        <v>12.636097895254867</v>
      </c>
      <c r="H2353">
        <f t="shared" si="215"/>
        <v>16.340319930844814</v>
      </c>
      <c r="I2353">
        <v>22.49</v>
      </c>
      <c r="J2353">
        <v>15.91</v>
      </c>
      <c r="K2353">
        <v>0.43730000000000002</v>
      </c>
      <c r="Q2353" s="1">
        <v>42489</v>
      </c>
      <c r="R2353">
        <v>0.155</v>
      </c>
      <c r="S2353" s="1">
        <v>42489</v>
      </c>
      <c r="T2353">
        <v>0.20430000000000001</v>
      </c>
      <c r="U2353" s="1">
        <v>42489</v>
      </c>
      <c r="V2353">
        <v>0.4</v>
      </c>
      <c r="W2353" s="1">
        <v>42489</v>
      </c>
      <c r="X2353">
        <v>0.56000000000000005</v>
      </c>
    </row>
    <row r="2354" spans="1:24" x14ac:dyDescent="0.2">
      <c r="A2354" s="1">
        <v>42496</v>
      </c>
      <c r="B2354">
        <v>2057.14</v>
      </c>
      <c r="C2354">
        <f t="shared" si="212"/>
        <v>2022.5556666666666</v>
      </c>
      <c r="D2354">
        <f t="shared" si="211"/>
        <v>2007.668166666667</v>
      </c>
      <c r="E2354">
        <f t="shared" si="214"/>
        <v>3.1696056255198523E-3</v>
      </c>
      <c r="F2354">
        <f t="shared" si="216"/>
        <v>9.7628315102390015</v>
      </c>
      <c r="G2354">
        <f t="shared" si="213"/>
        <v>12.633443377962797</v>
      </c>
      <c r="H2354">
        <f t="shared" si="215"/>
        <v>16.34514594178389</v>
      </c>
      <c r="I2354">
        <v>22.26</v>
      </c>
      <c r="J2354">
        <v>14.72</v>
      </c>
      <c r="K2354">
        <v>0.43464999999999998</v>
      </c>
      <c r="Q2354" s="1">
        <v>42492</v>
      </c>
      <c r="R2354">
        <v>0.125</v>
      </c>
      <c r="S2354" s="1">
        <v>42492</v>
      </c>
      <c r="T2354">
        <v>0.18984000000000001</v>
      </c>
      <c r="U2354" s="1">
        <v>42492</v>
      </c>
      <c r="V2354">
        <v>0.41</v>
      </c>
      <c r="W2354" s="1">
        <v>42492</v>
      </c>
      <c r="X2354">
        <v>0.55000000000000004</v>
      </c>
    </row>
    <row r="2355" spans="1:24" x14ac:dyDescent="0.2">
      <c r="A2355" s="1">
        <v>42499</v>
      </c>
      <c r="B2355">
        <v>2058.69</v>
      </c>
      <c r="C2355">
        <f t="shared" si="212"/>
        <v>2026.3824999999997</v>
      </c>
      <c r="D2355">
        <f t="shared" si="211"/>
        <v>2007.9652500000007</v>
      </c>
      <c r="E2355">
        <f t="shared" si="214"/>
        <v>7.5318955023680417E-4</v>
      </c>
      <c r="F2355">
        <f t="shared" si="216"/>
        <v>9.7633879142921298</v>
      </c>
      <c r="G2355">
        <f t="shared" si="213"/>
        <v>12.288068220081147</v>
      </c>
      <c r="H2355">
        <f t="shared" si="215"/>
        <v>16.247640785003899</v>
      </c>
      <c r="I2355">
        <v>22.01</v>
      </c>
      <c r="J2355">
        <v>14.57</v>
      </c>
      <c r="K2355">
        <v>0.43445</v>
      </c>
      <c r="Q2355" s="1">
        <v>42493</v>
      </c>
      <c r="R2355">
        <v>0.14000000000000001</v>
      </c>
      <c r="S2355" s="1">
        <v>42493</v>
      </c>
      <c r="T2355">
        <v>0.19152</v>
      </c>
      <c r="U2355" s="1">
        <v>42493</v>
      </c>
      <c r="V2355">
        <v>0.4</v>
      </c>
      <c r="W2355" s="1">
        <v>42493</v>
      </c>
      <c r="X2355">
        <v>0.53</v>
      </c>
    </row>
    <row r="2356" spans="1:24" x14ac:dyDescent="0.2">
      <c r="A2356" s="1">
        <v>42500</v>
      </c>
      <c r="B2356">
        <v>2084.39</v>
      </c>
      <c r="C2356">
        <f t="shared" si="212"/>
        <v>2030.0426666666665</v>
      </c>
      <c r="D2356">
        <f t="shared" si="211"/>
        <v>2008.2252500000009</v>
      </c>
      <c r="E2356">
        <f t="shared" si="214"/>
        <v>1.2406388310731433E-2</v>
      </c>
      <c r="F2356">
        <f t="shared" si="216"/>
        <v>10.086761934760286</v>
      </c>
      <c r="G2356">
        <f t="shared" si="213"/>
        <v>11.947515822348427</v>
      </c>
      <c r="H2356">
        <f t="shared" si="215"/>
        <v>16.33568155678374</v>
      </c>
      <c r="I2356">
        <v>21.53</v>
      </c>
      <c r="J2356">
        <v>13.63</v>
      </c>
      <c r="K2356">
        <v>0.43395</v>
      </c>
      <c r="Q2356" s="1">
        <v>42494</v>
      </c>
      <c r="R2356">
        <v>0.18</v>
      </c>
      <c r="S2356" s="1">
        <v>42494</v>
      </c>
      <c r="T2356">
        <v>0.1837</v>
      </c>
      <c r="U2356" s="1">
        <v>42494</v>
      </c>
      <c r="V2356">
        <v>0.39</v>
      </c>
      <c r="W2356" s="1">
        <v>42494</v>
      </c>
      <c r="X2356">
        <v>0.52</v>
      </c>
    </row>
    <row r="2357" spans="1:24" x14ac:dyDescent="0.2">
      <c r="A2357" s="1">
        <v>42501</v>
      </c>
      <c r="B2357">
        <v>2064.46</v>
      </c>
      <c r="C2357">
        <f t="shared" si="212"/>
        <v>2032.8573333333331</v>
      </c>
      <c r="D2357">
        <f t="shared" si="211"/>
        <v>2008.3420833333341</v>
      </c>
      <c r="E2357">
        <f t="shared" si="214"/>
        <v>-9.6075554928176481E-3</v>
      </c>
      <c r="F2357">
        <f t="shared" si="216"/>
        <v>10.426401376652844</v>
      </c>
      <c r="G2357">
        <f t="shared" si="213"/>
        <v>11.78397592197382</v>
      </c>
      <c r="H2357">
        <f t="shared" si="215"/>
        <v>16.338207944502326</v>
      </c>
      <c r="I2357">
        <v>21.96</v>
      </c>
      <c r="J2357">
        <v>14.69</v>
      </c>
      <c r="K2357">
        <v>0.43619999999999998</v>
      </c>
      <c r="Q2357" s="1">
        <v>42495</v>
      </c>
      <c r="R2357">
        <v>0.191</v>
      </c>
      <c r="S2357" s="1">
        <v>42495</v>
      </c>
      <c r="T2357">
        <v>0.19528000000000001</v>
      </c>
      <c r="U2357" s="1">
        <v>42495</v>
      </c>
      <c r="V2357">
        <v>0.39</v>
      </c>
      <c r="W2357" s="1">
        <v>42495</v>
      </c>
      <c r="X2357">
        <v>0.51</v>
      </c>
    </row>
    <row r="2358" spans="1:24" x14ac:dyDescent="0.2">
      <c r="A2358" s="1">
        <v>42502</v>
      </c>
      <c r="B2358">
        <v>2064.11</v>
      </c>
      <c r="C2358">
        <f t="shared" si="212"/>
        <v>2035.1454999999996</v>
      </c>
      <c r="D2358">
        <f t="shared" si="211"/>
        <v>2008.179833333334</v>
      </c>
      <c r="E2358">
        <f t="shared" si="214"/>
        <v>-1.6955023208444766E-4</v>
      </c>
      <c r="F2358">
        <f t="shared" si="216"/>
        <v>10.408516752823688</v>
      </c>
      <c r="G2358">
        <f t="shared" si="213"/>
        <v>11.369410098114969</v>
      </c>
      <c r="H2358">
        <f t="shared" si="215"/>
        <v>16.125582950850021</v>
      </c>
      <c r="I2358">
        <v>21.75</v>
      </c>
      <c r="J2358">
        <v>14.41</v>
      </c>
      <c r="K2358">
        <v>0.43869999999999998</v>
      </c>
      <c r="Q2358" s="1">
        <v>42496</v>
      </c>
      <c r="R2358">
        <v>0.20100000000000001</v>
      </c>
      <c r="S2358" s="1">
        <v>42496</v>
      </c>
      <c r="T2358">
        <v>0.19794</v>
      </c>
      <c r="U2358" s="1">
        <v>42496</v>
      </c>
      <c r="V2358">
        <v>0.39</v>
      </c>
      <c r="W2358" s="1">
        <v>42496</v>
      </c>
      <c r="X2358">
        <v>0.51</v>
      </c>
    </row>
    <row r="2359" spans="1:24" x14ac:dyDescent="0.2">
      <c r="A2359" s="1">
        <v>42503</v>
      </c>
      <c r="B2359">
        <v>2046.61</v>
      </c>
      <c r="C2359">
        <f t="shared" si="212"/>
        <v>2037.291833333333</v>
      </c>
      <c r="D2359">
        <f t="shared" si="211"/>
        <v>2007.8912500000006</v>
      </c>
      <c r="E2359">
        <f t="shared" si="214"/>
        <v>-8.5143749616302909E-3</v>
      </c>
      <c r="F2359">
        <f t="shared" si="216"/>
        <v>10.52241541659075</v>
      </c>
      <c r="G2359">
        <f t="shared" si="213"/>
        <v>11.48003928024908</v>
      </c>
      <c r="H2359">
        <f t="shared" si="215"/>
        <v>16.189656245951277</v>
      </c>
      <c r="I2359">
        <v>21.99</v>
      </c>
      <c r="J2359">
        <v>15.04</v>
      </c>
      <c r="K2359">
        <v>0.43845000000000001</v>
      </c>
      <c r="Q2359" s="1">
        <v>42499</v>
      </c>
      <c r="R2359">
        <v>0.21099999999999999</v>
      </c>
      <c r="S2359" s="1">
        <v>42499</v>
      </c>
      <c r="T2359">
        <v>0.21426999999999999</v>
      </c>
      <c r="U2359" s="1">
        <v>42499</v>
      </c>
      <c r="V2359">
        <v>0.38</v>
      </c>
      <c r="W2359" s="1">
        <v>42499</v>
      </c>
      <c r="X2359">
        <v>0.51</v>
      </c>
    </row>
    <row r="2360" spans="1:24" x14ac:dyDescent="0.2">
      <c r="A2360" s="1">
        <v>42506</v>
      </c>
      <c r="B2360">
        <v>2066.66</v>
      </c>
      <c r="C2360">
        <f t="shared" si="212"/>
        <v>2039.7731666666662</v>
      </c>
      <c r="D2360">
        <f t="shared" si="211"/>
        <v>2007.7036666666672</v>
      </c>
      <c r="E2360">
        <f t="shared" si="214"/>
        <v>9.7490117600573523E-3</v>
      </c>
      <c r="F2360">
        <f t="shared" si="216"/>
        <v>10.888080298223283</v>
      </c>
      <c r="G2360">
        <f t="shared" si="213"/>
        <v>11.613709570532485</v>
      </c>
      <c r="H2360">
        <f t="shared" si="215"/>
        <v>16.108465224936513</v>
      </c>
      <c r="I2360">
        <v>21.72</v>
      </c>
      <c r="J2360">
        <v>14.68</v>
      </c>
      <c r="K2360">
        <v>0.443</v>
      </c>
      <c r="Q2360" s="1">
        <v>42500</v>
      </c>
      <c r="R2360">
        <v>0.24099999999999999</v>
      </c>
      <c r="S2360" s="1">
        <v>42500</v>
      </c>
      <c r="T2360">
        <v>0.23350000000000001</v>
      </c>
      <c r="U2360" s="1">
        <v>42500</v>
      </c>
      <c r="V2360">
        <v>0.36</v>
      </c>
      <c r="W2360" s="1">
        <v>42500</v>
      </c>
      <c r="X2360">
        <v>0.52</v>
      </c>
    </row>
    <row r="2361" spans="1:24" x14ac:dyDescent="0.2">
      <c r="A2361" s="1">
        <v>42507</v>
      </c>
      <c r="B2361">
        <v>2047.21</v>
      </c>
      <c r="C2361">
        <f t="shared" si="212"/>
        <v>2041.468333333333</v>
      </c>
      <c r="D2361">
        <f t="shared" si="211"/>
        <v>2007.3755000000006</v>
      </c>
      <c r="E2361">
        <f t="shared" si="214"/>
        <v>-9.4558869991757388E-3</v>
      </c>
      <c r="F2361">
        <f t="shared" si="216"/>
        <v>10.829730358165673</v>
      </c>
      <c r="G2361">
        <f t="shared" si="213"/>
        <v>11.490504528838317</v>
      </c>
      <c r="H2361">
        <f t="shared" si="215"/>
        <v>15.662492026058592</v>
      </c>
      <c r="I2361">
        <v>22.19</v>
      </c>
      <c r="J2361">
        <v>15.57</v>
      </c>
      <c r="K2361">
        <v>0.44324999999999998</v>
      </c>
      <c r="Q2361" s="1">
        <v>42501</v>
      </c>
      <c r="R2361">
        <v>0.252</v>
      </c>
      <c r="S2361" s="1">
        <v>42501</v>
      </c>
      <c r="T2361">
        <v>0.23905999999999999</v>
      </c>
      <c r="U2361" s="1">
        <v>42501</v>
      </c>
      <c r="V2361">
        <v>0.37</v>
      </c>
      <c r="W2361" s="1">
        <v>42501</v>
      </c>
      <c r="X2361">
        <v>0.53</v>
      </c>
    </row>
    <row r="2362" spans="1:24" x14ac:dyDescent="0.2">
      <c r="A2362" s="1">
        <v>42508</v>
      </c>
      <c r="B2362">
        <v>2047.63</v>
      </c>
      <c r="C2362">
        <f t="shared" si="212"/>
        <v>2043.574333333333</v>
      </c>
      <c r="D2362">
        <f t="shared" ref="D2362:D2425" si="217">AVERAGE(B2243:B2362)</f>
        <v>2007.0295833333337</v>
      </c>
      <c r="E2362">
        <f t="shared" si="214"/>
        <v>2.0513622093808805E-4</v>
      </c>
      <c r="F2362">
        <f t="shared" si="216"/>
        <v>10.370496605012008</v>
      </c>
      <c r="G2362">
        <f t="shared" si="213"/>
        <v>11.148330735136325</v>
      </c>
      <c r="H2362">
        <f t="shared" si="215"/>
        <v>15.541841941607293</v>
      </c>
      <c r="I2362">
        <v>22.19</v>
      </c>
      <c r="J2362">
        <v>15.95</v>
      </c>
      <c r="K2362">
        <v>0.44600000000000001</v>
      </c>
      <c r="Q2362" s="1">
        <v>42502</v>
      </c>
      <c r="R2362">
        <v>0.247</v>
      </c>
      <c r="S2362" s="1">
        <v>42502</v>
      </c>
      <c r="T2362">
        <v>0.24717</v>
      </c>
      <c r="U2362" s="1">
        <v>42502</v>
      </c>
      <c r="V2362">
        <v>0.37</v>
      </c>
      <c r="W2362" s="1">
        <v>42502</v>
      </c>
      <c r="X2362">
        <v>0.54</v>
      </c>
    </row>
    <row r="2363" spans="1:24" x14ac:dyDescent="0.2">
      <c r="A2363" s="1">
        <v>42509</v>
      </c>
      <c r="B2363">
        <v>2040.04</v>
      </c>
      <c r="C2363">
        <f t="shared" si="212"/>
        <v>2045.4116666666662</v>
      </c>
      <c r="D2363">
        <f t="shared" si="217"/>
        <v>2006.6226666666671</v>
      </c>
      <c r="E2363">
        <f t="shared" si="214"/>
        <v>-3.7136112860127355E-3</v>
      </c>
      <c r="F2363">
        <f t="shared" si="216"/>
        <v>9.817196119203162</v>
      </c>
      <c r="G2363">
        <f t="shared" si="213"/>
        <v>11.168143151036647</v>
      </c>
      <c r="H2363">
        <f t="shared" si="215"/>
        <v>15.559372133522235</v>
      </c>
      <c r="I2363">
        <v>22.55</v>
      </c>
      <c r="J2363">
        <v>16.329999999999998</v>
      </c>
      <c r="K2363">
        <v>0.44419999999999998</v>
      </c>
      <c r="Q2363" s="1">
        <v>42503</v>
      </c>
      <c r="R2363">
        <v>0.221</v>
      </c>
      <c r="S2363" s="1">
        <v>42503</v>
      </c>
      <c r="T2363">
        <v>0.24609</v>
      </c>
      <c r="U2363" s="1">
        <v>42503</v>
      </c>
      <c r="V2363">
        <v>0.38</v>
      </c>
      <c r="W2363" s="1">
        <v>42503</v>
      </c>
      <c r="X2363">
        <v>0.55000000000000004</v>
      </c>
    </row>
    <row r="2364" spans="1:24" x14ac:dyDescent="0.2">
      <c r="A2364" s="1">
        <v>42510</v>
      </c>
      <c r="B2364">
        <v>2052.3200000000002</v>
      </c>
      <c r="C2364">
        <f t="shared" si="212"/>
        <v>2047.0886666666663</v>
      </c>
      <c r="D2364">
        <f t="shared" si="217"/>
        <v>2006.3077500000004</v>
      </c>
      <c r="E2364">
        <f t="shared" si="214"/>
        <v>6.0014450623727053E-3</v>
      </c>
      <c r="F2364">
        <f t="shared" si="216"/>
        <v>9.9408906380943591</v>
      </c>
      <c r="G2364">
        <f t="shared" si="213"/>
        <v>11.010218813572079</v>
      </c>
      <c r="H2364">
        <f t="shared" si="215"/>
        <v>15.539234362909529</v>
      </c>
      <c r="I2364">
        <v>22.41</v>
      </c>
      <c r="J2364">
        <v>15.2</v>
      </c>
      <c r="K2364">
        <v>0.44969999999999999</v>
      </c>
      <c r="Q2364" s="1">
        <v>42506</v>
      </c>
      <c r="R2364">
        <v>0.19600000000000001</v>
      </c>
      <c r="S2364" s="1">
        <v>42506</v>
      </c>
      <c r="T2364">
        <v>0.24790000000000001</v>
      </c>
      <c r="U2364" s="1">
        <v>42506</v>
      </c>
      <c r="V2364">
        <v>0.38</v>
      </c>
      <c r="W2364" s="1">
        <v>42506</v>
      </c>
      <c r="X2364">
        <v>0.56999999999999995</v>
      </c>
    </row>
    <row r="2365" spans="1:24" x14ac:dyDescent="0.2">
      <c r="A2365" s="1">
        <v>42513</v>
      </c>
      <c r="B2365">
        <v>2048.04</v>
      </c>
      <c r="C2365">
        <f t="shared" si="212"/>
        <v>2048.7551666666664</v>
      </c>
      <c r="D2365">
        <f t="shared" si="217"/>
        <v>2006.0380000000005</v>
      </c>
      <c r="E2365">
        <f t="shared" si="214"/>
        <v>-2.0876223328746188E-3</v>
      </c>
      <c r="F2365">
        <f t="shared" si="216"/>
        <v>9.9265272580600534</v>
      </c>
      <c r="G2365">
        <f t="shared" si="213"/>
        <v>11.012574800641591</v>
      </c>
      <c r="H2365">
        <f t="shared" si="215"/>
        <v>14.916164378902669</v>
      </c>
      <c r="I2365">
        <v>22.34</v>
      </c>
      <c r="J2365">
        <v>15.82</v>
      </c>
      <c r="K2365">
        <v>0.45445000000000002</v>
      </c>
      <c r="Q2365" s="1">
        <v>42507</v>
      </c>
      <c r="R2365">
        <v>0.21099999999999999</v>
      </c>
      <c r="S2365" s="1">
        <v>42507</v>
      </c>
      <c r="T2365">
        <v>0.26447999999999999</v>
      </c>
      <c r="U2365" s="1">
        <v>42507</v>
      </c>
      <c r="V2365">
        <v>0.4</v>
      </c>
      <c r="W2365" s="1">
        <v>42507</v>
      </c>
      <c r="X2365">
        <v>0.57999999999999996</v>
      </c>
    </row>
    <row r="2366" spans="1:24" x14ac:dyDescent="0.2">
      <c r="A2366" s="1">
        <v>42514</v>
      </c>
      <c r="B2366">
        <v>2076.06</v>
      </c>
      <c r="C2366">
        <f t="shared" ref="C2366:C2429" si="218">AVERAGE(B2307:B2366)</f>
        <v>2051.152333333333</v>
      </c>
      <c r="D2366">
        <f t="shared" si="217"/>
        <v>2005.8165833333335</v>
      </c>
      <c r="E2366">
        <f t="shared" si="214"/>
        <v>1.3588628383570183E-2</v>
      </c>
      <c r="F2366">
        <f t="shared" si="216"/>
        <v>10.316634566116454</v>
      </c>
      <c r="G2366">
        <f t="shared" si="213"/>
        <v>11.155164825062394</v>
      </c>
      <c r="H2366">
        <f t="shared" si="215"/>
        <v>14.835910540633446</v>
      </c>
      <c r="I2366">
        <v>21.51</v>
      </c>
      <c r="J2366">
        <v>14.42</v>
      </c>
      <c r="K2366">
        <v>0.45665</v>
      </c>
      <c r="Q2366" s="1">
        <v>42508</v>
      </c>
      <c r="R2366">
        <v>0.23599999999999999</v>
      </c>
      <c r="S2366" s="1">
        <v>42508</v>
      </c>
      <c r="T2366">
        <v>0.28011999999999998</v>
      </c>
      <c r="U2366" s="1">
        <v>42508</v>
      </c>
      <c r="V2366">
        <v>0.43</v>
      </c>
      <c r="W2366" s="1">
        <v>42508</v>
      </c>
      <c r="X2366">
        <v>0.63</v>
      </c>
    </row>
    <row r="2367" spans="1:24" x14ac:dyDescent="0.2">
      <c r="A2367" s="1">
        <v>42515</v>
      </c>
      <c r="B2367">
        <v>2090.54</v>
      </c>
      <c r="C2367">
        <f t="shared" si="218"/>
        <v>2053.0221666666662</v>
      </c>
      <c r="D2367">
        <f t="shared" si="217"/>
        <v>2005.9085000000002</v>
      </c>
      <c r="E2367">
        <f t="shared" si="214"/>
        <v>6.9505391897537305E-3</v>
      </c>
      <c r="F2367">
        <f t="shared" si="216"/>
        <v>10.102166242856805</v>
      </c>
      <c r="G2367">
        <f t="shared" ref="G2367:G2430" si="219">STDEV(E2308:E2367)*SQRT(252)*100</f>
        <v>10.209768562634386</v>
      </c>
      <c r="H2367">
        <f t="shared" si="215"/>
        <v>14.363596191682035</v>
      </c>
      <c r="I2367">
        <v>21.25</v>
      </c>
      <c r="J2367">
        <v>13.9</v>
      </c>
      <c r="K2367">
        <v>0.46884999999999999</v>
      </c>
      <c r="Q2367" s="1">
        <v>42509</v>
      </c>
      <c r="R2367">
        <v>0.247</v>
      </c>
      <c r="S2367" s="1">
        <v>42509</v>
      </c>
      <c r="T2367">
        <v>0.28349000000000002</v>
      </c>
      <c r="U2367" s="1">
        <v>42509</v>
      </c>
      <c r="V2367">
        <v>0.43</v>
      </c>
      <c r="W2367" s="1">
        <v>42509</v>
      </c>
      <c r="X2367">
        <v>0.64</v>
      </c>
    </row>
    <row r="2368" spans="1:24" x14ac:dyDescent="0.2">
      <c r="A2368" s="1">
        <v>42516</v>
      </c>
      <c r="B2368">
        <v>2090.1</v>
      </c>
      <c r="C2368">
        <f t="shared" si="218"/>
        <v>2054.7496666666661</v>
      </c>
      <c r="D2368">
        <f t="shared" si="217"/>
        <v>2006.2458333333336</v>
      </c>
      <c r="E2368">
        <f t="shared" si="214"/>
        <v>-2.1049408780701167E-4</v>
      </c>
      <c r="F2368">
        <f t="shared" si="216"/>
        <v>10.102634981508631</v>
      </c>
      <c r="G2368">
        <f t="shared" si="219"/>
        <v>10.19080252324407</v>
      </c>
      <c r="H2368">
        <f t="shared" si="215"/>
        <v>14.365077850141628</v>
      </c>
      <c r="I2368">
        <v>21.15</v>
      </c>
      <c r="J2368">
        <v>13.43</v>
      </c>
      <c r="K2368">
        <v>0.46955000000000002</v>
      </c>
      <c r="Q2368" s="1">
        <v>42510</v>
      </c>
      <c r="R2368">
        <v>0.24099999999999999</v>
      </c>
      <c r="S2368" s="1">
        <v>42510</v>
      </c>
      <c r="T2368">
        <v>0.28949999999999998</v>
      </c>
      <c r="U2368" s="1">
        <v>42510</v>
      </c>
      <c r="V2368">
        <v>0.46</v>
      </c>
      <c r="W2368" s="1">
        <v>42510</v>
      </c>
      <c r="X2368">
        <v>0.67</v>
      </c>
    </row>
    <row r="2369" spans="1:24" x14ac:dyDescent="0.2">
      <c r="A2369" s="1">
        <v>42517</v>
      </c>
      <c r="B2369">
        <v>2099.06</v>
      </c>
      <c r="C2369">
        <f t="shared" si="218"/>
        <v>2056.5106666666661</v>
      </c>
      <c r="D2369">
        <f t="shared" si="217"/>
        <v>2006.3072500000005</v>
      </c>
      <c r="E2369">
        <f t="shared" si="214"/>
        <v>4.2777137484011473E-3</v>
      </c>
      <c r="F2369">
        <f t="shared" si="216"/>
        <v>10.16768910454466</v>
      </c>
      <c r="G2369">
        <f t="shared" si="219"/>
        <v>10.200771104304394</v>
      </c>
      <c r="H2369">
        <f t="shared" si="215"/>
        <v>14.206084974137227</v>
      </c>
      <c r="I2369">
        <v>20.98</v>
      </c>
      <c r="J2369">
        <v>13.12</v>
      </c>
      <c r="K2369">
        <v>0.46305000000000002</v>
      </c>
      <c r="Q2369" s="1">
        <v>42513</v>
      </c>
      <c r="R2369">
        <v>0.24099999999999999</v>
      </c>
      <c r="S2369" s="1">
        <v>42513</v>
      </c>
      <c r="T2369">
        <v>0.30698999999999999</v>
      </c>
      <c r="U2369" s="1">
        <v>42513</v>
      </c>
      <c r="V2369">
        <v>0.48</v>
      </c>
      <c r="W2369" s="1">
        <v>42513</v>
      </c>
      <c r="X2369">
        <v>0.69</v>
      </c>
    </row>
    <row r="2370" spans="1:24" x14ac:dyDescent="0.2">
      <c r="A2370" s="1">
        <v>42521</v>
      </c>
      <c r="B2370">
        <v>2096.96</v>
      </c>
      <c r="C2370">
        <f t="shared" si="218"/>
        <v>2058.1268333333333</v>
      </c>
      <c r="D2370">
        <f t="shared" si="217"/>
        <v>2006.4730000000004</v>
      </c>
      <c r="E2370">
        <f t="shared" si="214"/>
        <v>-1.0009486014519232E-3</v>
      </c>
      <c r="F2370">
        <f t="shared" si="216"/>
        <v>9.9996811058938295</v>
      </c>
      <c r="G2370">
        <f t="shared" si="219"/>
        <v>10.194919597708248</v>
      </c>
      <c r="H2370">
        <f t="shared" si="215"/>
        <v>14.196501821781974</v>
      </c>
      <c r="I2370">
        <v>21.31</v>
      </c>
      <c r="J2370">
        <v>14.19</v>
      </c>
      <c r="K2370">
        <v>0.46479999999999999</v>
      </c>
      <c r="Q2370" s="1">
        <v>42514</v>
      </c>
      <c r="R2370">
        <v>0.24099999999999999</v>
      </c>
      <c r="S2370" s="1">
        <v>42514</v>
      </c>
      <c r="T2370">
        <v>0.31319000000000002</v>
      </c>
      <c r="U2370" s="1">
        <v>42514</v>
      </c>
      <c r="V2370">
        <v>0.48</v>
      </c>
      <c r="W2370" s="1">
        <v>42514</v>
      </c>
      <c r="X2370">
        <v>0.69</v>
      </c>
    </row>
    <row r="2371" spans="1:24" x14ac:dyDescent="0.2">
      <c r="A2371" s="1">
        <v>42522</v>
      </c>
      <c r="B2371">
        <v>2099.33</v>
      </c>
      <c r="C2371">
        <f t="shared" si="218"/>
        <v>2059.7529999999997</v>
      </c>
      <c r="D2371">
        <f t="shared" si="217"/>
        <v>2006.7708333333333</v>
      </c>
      <c r="E2371">
        <f t="shared" si="214"/>
        <v>1.1295693348150856E-3</v>
      </c>
      <c r="F2371">
        <f t="shared" si="216"/>
        <v>9.9641055212637575</v>
      </c>
      <c r="G2371">
        <f t="shared" si="219"/>
        <v>10.195141205460903</v>
      </c>
      <c r="H2371">
        <f t="shared" si="215"/>
        <v>13.835416150209351</v>
      </c>
      <c r="I2371">
        <v>21.24</v>
      </c>
      <c r="J2371">
        <v>14.2</v>
      </c>
      <c r="K2371">
        <v>0.44705</v>
      </c>
      <c r="Q2371" s="1">
        <v>42515</v>
      </c>
      <c r="R2371">
        <v>0.22600000000000001</v>
      </c>
      <c r="S2371" s="1">
        <v>42515</v>
      </c>
      <c r="T2371">
        <v>0.30670999999999998</v>
      </c>
      <c r="U2371" s="1">
        <v>42515</v>
      </c>
      <c r="V2371">
        <v>0.47</v>
      </c>
      <c r="W2371" s="1">
        <v>42515</v>
      </c>
      <c r="X2371">
        <v>0.67</v>
      </c>
    </row>
    <row r="2372" spans="1:24" x14ac:dyDescent="0.2">
      <c r="A2372" s="1">
        <v>42523</v>
      </c>
      <c r="B2372">
        <v>2105.2600000000002</v>
      </c>
      <c r="C2372">
        <f t="shared" si="218"/>
        <v>2061.8530000000001</v>
      </c>
      <c r="D2372">
        <f t="shared" si="217"/>
        <v>2007.2511666666667</v>
      </c>
      <c r="E2372">
        <f t="shared" ref="E2372:E2435" si="220">LN(B2372/B2371)</f>
        <v>2.8207287425610055E-3</v>
      </c>
      <c r="F2372">
        <f t="shared" si="216"/>
        <v>9.9960238037737064</v>
      </c>
      <c r="G2372">
        <f t="shared" si="219"/>
        <v>9.8855542241300309</v>
      </c>
      <c r="H2372">
        <f t="shared" si="215"/>
        <v>13.541685678656442</v>
      </c>
      <c r="I2372">
        <v>22.79</v>
      </c>
      <c r="J2372">
        <v>13.63</v>
      </c>
      <c r="K2372">
        <v>0.44579999999999997</v>
      </c>
      <c r="Q2372" s="1">
        <v>42516</v>
      </c>
      <c r="R2372">
        <v>0.16</v>
      </c>
      <c r="S2372" s="1">
        <v>42516</v>
      </c>
      <c r="T2372">
        <v>0.27705999999999997</v>
      </c>
      <c r="U2372" s="1">
        <v>42516</v>
      </c>
      <c r="V2372">
        <v>0.46</v>
      </c>
      <c r="W2372" s="1">
        <v>42516</v>
      </c>
      <c r="X2372">
        <v>0.65</v>
      </c>
    </row>
    <row r="2373" spans="1:24" x14ac:dyDescent="0.2">
      <c r="A2373" s="1">
        <v>42524</v>
      </c>
      <c r="B2373">
        <v>2099.13</v>
      </c>
      <c r="C2373">
        <f t="shared" si="218"/>
        <v>2063.6841666666669</v>
      </c>
      <c r="D2373">
        <f t="shared" si="217"/>
        <v>2007.6420000000001</v>
      </c>
      <c r="E2373">
        <f t="shared" si="220"/>
        <v>-2.916001771314822E-3</v>
      </c>
      <c r="F2373">
        <f t="shared" si="216"/>
        <v>9.9131006729250508</v>
      </c>
      <c r="G2373">
        <f t="shared" si="219"/>
        <v>9.8821322991348541</v>
      </c>
      <c r="H2373">
        <f t="shared" si="215"/>
        <v>13.385300688183118</v>
      </c>
      <c r="I2373">
        <v>21.53</v>
      </c>
      <c r="J2373">
        <v>13.47</v>
      </c>
      <c r="K2373">
        <v>0.44529999999999997</v>
      </c>
      <c r="Q2373" s="1">
        <v>42517</v>
      </c>
      <c r="R2373">
        <v>0.216</v>
      </c>
      <c r="S2373" s="1">
        <v>42517</v>
      </c>
      <c r="T2373">
        <v>0.30248999999999998</v>
      </c>
      <c r="U2373" s="1">
        <v>42517</v>
      </c>
      <c r="V2373">
        <v>0.47</v>
      </c>
      <c r="W2373" s="1">
        <v>42517</v>
      </c>
      <c r="X2373">
        <v>0.68</v>
      </c>
    </row>
    <row r="2374" spans="1:24" x14ac:dyDescent="0.2">
      <c r="A2374" s="1">
        <v>42527</v>
      </c>
      <c r="B2374">
        <v>2109.41</v>
      </c>
      <c r="C2374">
        <f t="shared" si="218"/>
        <v>2065.6815000000006</v>
      </c>
      <c r="D2374">
        <f t="shared" si="217"/>
        <v>2008.4506666666668</v>
      </c>
      <c r="E2374">
        <f t="shared" si="220"/>
        <v>4.8853143586385676E-3</v>
      </c>
      <c r="F2374">
        <f t="shared" si="216"/>
        <v>10.008654498258476</v>
      </c>
      <c r="G2374">
        <f t="shared" si="219"/>
        <v>9.9144822028959929</v>
      </c>
      <c r="H2374">
        <f t="shared" si="215"/>
        <v>13.244350407071067</v>
      </c>
      <c r="I2374">
        <v>21.3</v>
      </c>
      <c r="J2374">
        <v>13.65</v>
      </c>
      <c r="K2374">
        <v>0.44705</v>
      </c>
      <c r="Q2374" s="1">
        <v>42521</v>
      </c>
      <c r="R2374">
        <v>0.18</v>
      </c>
      <c r="S2374" s="1">
        <v>42521</v>
      </c>
      <c r="T2374">
        <v>0.31531999999999999</v>
      </c>
      <c r="U2374" s="1">
        <v>42521</v>
      </c>
      <c r="V2374">
        <v>0.49</v>
      </c>
      <c r="W2374" s="1">
        <v>42521</v>
      </c>
      <c r="X2374">
        <v>0.68</v>
      </c>
    </row>
    <row r="2375" spans="1:24" x14ac:dyDescent="0.2">
      <c r="A2375" s="1">
        <v>42528</v>
      </c>
      <c r="B2375">
        <v>2112.13</v>
      </c>
      <c r="C2375">
        <f t="shared" si="218"/>
        <v>2067.1805000000004</v>
      </c>
      <c r="D2375">
        <f t="shared" si="217"/>
        <v>2009.20225</v>
      </c>
      <c r="E2375">
        <f t="shared" si="220"/>
        <v>1.2886294463136218E-3</v>
      </c>
      <c r="F2375">
        <f t="shared" si="216"/>
        <v>9.9925568323223057</v>
      </c>
      <c r="G2375">
        <f t="shared" si="219"/>
        <v>9.3893117615856259</v>
      </c>
      <c r="H2375">
        <f t="shared" si="215"/>
        <v>13.224803929801352</v>
      </c>
      <c r="I2375">
        <v>21.44</v>
      </c>
      <c r="J2375">
        <v>14.05</v>
      </c>
      <c r="K2375">
        <v>0.44655</v>
      </c>
      <c r="Q2375" s="1">
        <v>42522</v>
      </c>
      <c r="R2375">
        <v>0.221</v>
      </c>
      <c r="S2375" s="1">
        <v>42522</v>
      </c>
      <c r="T2375">
        <v>0.27845999999999999</v>
      </c>
      <c r="U2375" s="1">
        <v>42522</v>
      </c>
      <c r="V2375">
        <v>0.49</v>
      </c>
      <c r="W2375" s="1">
        <v>42522</v>
      </c>
      <c r="X2375">
        <v>0.7</v>
      </c>
    </row>
    <row r="2376" spans="1:24" x14ac:dyDescent="0.2">
      <c r="A2376" s="1">
        <v>42529</v>
      </c>
      <c r="B2376">
        <v>2119.12</v>
      </c>
      <c r="C2376">
        <f t="shared" si="218"/>
        <v>2068.8385000000003</v>
      </c>
      <c r="D2376">
        <f t="shared" si="217"/>
        <v>2009.833166666667</v>
      </c>
      <c r="E2376">
        <f t="shared" si="220"/>
        <v>3.3039911887868061E-3</v>
      </c>
      <c r="F2376">
        <f t="shared" si="216"/>
        <v>10.019651336150885</v>
      </c>
      <c r="G2376">
        <f t="shared" si="219"/>
        <v>9.3946642822164073</v>
      </c>
      <c r="H2376">
        <f t="shared" si="215"/>
        <v>12.632524440385323</v>
      </c>
      <c r="I2376">
        <v>21.3</v>
      </c>
      <c r="J2376">
        <v>14.08</v>
      </c>
      <c r="K2376">
        <v>0.44205</v>
      </c>
      <c r="Q2376" s="1">
        <v>42523</v>
      </c>
      <c r="R2376">
        <v>0.17</v>
      </c>
      <c r="S2376" s="1">
        <v>42523</v>
      </c>
      <c r="T2376">
        <v>0.25918000000000002</v>
      </c>
      <c r="U2376" s="1">
        <v>42523</v>
      </c>
      <c r="V2376">
        <v>0.48</v>
      </c>
      <c r="W2376" s="1">
        <v>42523</v>
      </c>
      <c r="X2376">
        <v>0.68</v>
      </c>
    </row>
    <row r="2377" spans="1:24" x14ac:dyDescent="0.2">
      <c r="A2377" s="1">
        <v>42530</v>
      </c>
      <c r="B2377">
        <v>2115.48</v>
      </c>
      <c r="C2377">
        <f t="shared" si="218"/>
        <v>2070.4976666666671</v>
      </c>
      <c r="D2377">
        <f t="shared" si="217"/>
        <v>2010.1865833333336</v>
      </c>
      <c r="E2377">
        <f t="shared" si="220"/>
        <v>-1.7191710652795132E-3</v>
      </c>
      <c r="F2377">
        <f t="shared" si="216"/>
        <v>10.031721645793937</v>
      </c>
      <c r="G2377">
        <f t="shared" si="219"/>
        <v>9.3932620333282735</v>
      </c>
      <c r="H2377">
        <f t="shared" si="215"/>
        <v>12.638396935171968</v>
      </c>
      <c r="I2377">
        <v>21.71</v>
      </c>
      <c r="J2377">
        <v>14.64</v>
      </c>
      <c r="K2377">
        <v>0.44230000000000003</v>
      </c>
      <c r="Q2377" s="1">
        <v>42524</v>
      </c>
      <c r="R2377">
        <v>0.17</v>
      </c>
      <c r="S2377" s="1">
        <v>42524</v>
      </c>
      <c r="T2377">
        <v>0.25842999999999999</v>
      </c>
      <c r="U2377" s="1">
        <v>42524</v>
      </c>
      <c r="V2377">
        <v>0.43</v>
      </c>
      <c r="W2377" s="1">
        <v>42524</v>
      </c>
      <c r="X2377">
        <v>0.6</v>
      </c>
    </row>
    <row r="2378" spans="1:24" x14ac:dyDescent="0.2">
      <c r="A2378" s="1">
        <v>42531</v>
      </c>
      <c r="B2378">
        <v>2096.0700000000002</v>
      </c>
      <c r="C2378">
        <f t="shared" si="218"/>
        <v>2071.6451666666671</v>
      </c>
      <c r="D2378">
        <f t="shared" si="217"/>
        <v>2010.638083333334</v>
      </c>
      <c r="E2378">
        <f t="shared" si="220"/>
        <v>-9.2175742558201733E-3</v>
      </c>
      <c r="F2378">
        <f t="shared" si="216"/>
        <v>10.027067751582486</v>
      </c>
      <c r="G2378">
        <f t="shared" si="219"/>
        <v>9.5598117109233929</v>
      </c>
      <c r="H2378">
        <f t="shared" si="215"/>
        <v>12.306006149683681</v>
      </c>
      <c r="I2378">
        <v>22.57</v>
      </c>
      <c r="J2378">
        <v>17.03</v>
      </c>
      <c r="K2378">
        <v>0.44605</v>
      </c>
      <c r="Q2378" s="1">
        <v>42527</v>
      </c>
      <c r="R2378">
        <v>0.17499999999999999</v>
      </c>
      <c r="S2378" s="1">
        <v>42527</v>
      </c>
      <c r="T2378">
        <v>0.26706999999999997</v>
      </c>
      <c r="U2378" s="1">
        <v>42527</v>
      </c>
      <c r="V2378">
        <v>0.43</v>
      </c>
      <c r="W2378" s="1">
        <v>42527</v>
      </c>
      <c r="X2378">
        <v>0.6</v>
      </c>
    </row>
    <row r="2379" spans="1:24" x14ac:dyDescent="0.2">
      <c r="A2379" s="1">
        <v>42534</v>
      </c>
      <c r="B2379">
        <v>2079.06</v>
      </c>
      <c r="C2379">
        <f t="shared" si="218"/>
        <v>2072.2863333333339</v>
      </c>
      <c r="D2379">
        <f t="shared" si="217"/>
        <v>2011.2506666666673</v>
      </c>
      <c r="E2379">
        <f t="shared" si="220"/>
        <v>-8.1482943594018125E-3</v>
      </c>
      <c r="F2379">
        <f t="shared" si="216"/>
        <v>10.208730568569063</v>
      </c>
      <c r="G2379">
        <f t="shared" si="219"/>
        <v>9.6398095000343123</v>
      </c>
      <c r="H2379">
        <f t="shared" si="215"/>
        <v>12.383839502057608</v>
      </c>
      <c r="I2379">
        <v>24.07</v>
      </c>
      <c r="J2379">
        <v>20.97</v>
      </c>
      <c r="K2379">
        <v>0.44805</v>
      </c>
      <c r="Q2379" s="1">
        <v>42528</v>
      </c>
      <c r="R2379">
        <v>0.20100000000000001</v>
      </c>
      <c r="S2379" s="1">
        <v>42528</v>
      </c>
      <c r="T2379">
        <v>0.26183000000000001</v>
      </c>
      <c r="U2379" s="1">
        <v>42528</v>
      </c>
      <c r="V2379">
        <v>0.43</v>
      </c>
      <c r="W2379" s="1">
        <v>42528</v>
      </c>
      <c r="X2379">
        <v>0.59</v>
      </c>
    </row>
    <row r="2380" spans="1:24" x14ac:dyDescent="0.2">
      <c r="A2380" s="1">
        <v>42535</v>
      </c>
      <c r="B2380">
        <v>2075.3200000000002</v>
      </c>
      <c r="C2380">
        <f t="shared" si="218"/>
        <v>2072.715333333334</v>
      </c>
      <c r="D2380">
        <f t="shared" si="217"/>
        <v>2011.7020833333338</v>
      </c>
      <c r="E2380">
        <f t="shared" si="220"/>
        <v>-1.80050982836035E-3</v>
      </c>
      <c r="F2380">
        <f t="shared" si="216"/>
        <v>9.9671118844061013</v>
      </c>
      <c r="G2380">
        <f t="shared" si="219"/>
        <v>9.6112674234954749</v>
      </c>
      <c r="H2380">
        <f t="shared" si="215"/>
        <v>12.391796424874345</v>
      </c>
      <c r="I2380">
        <v>23.41</v>
      </c>
      <c r="J2380">
        <v>20.5</v>
      </c>
      <c r="K2380">
        <v>0.44779999999999998</v>
      </c>
      <c r="Q2380" s="1">
        <v>42529</v>
      </c>
      <c r="R2380">
        <v>0.19600000000000001</v>
      </c>
      <c r="S2380" s="1">
        <v>42529</v>
      </c>
      <c r="T2380">
        <v>0.24596999999999999</v>
      </c>
      <c r="U2380" s="1">
        <v>42529</v>
      </c>
      <c r="V2380">
        <v>0.43</v>
      </c>
      <c r="W2380" s="1">
        <v>42529</v>
      </c>
      <c r="X2380">
        <v>0.6</v>
      </c>
    </row>
    <row r="2381" spans="1:24" x14ac:dyDescent="0.2">
      <c r="A2381" s="1">
        <v>42536</v>
      </c>
      <c r="B2381">
        <v>2071.5</v>
      </c>
      <c r="C2381">
        <f t="shared" si="218"/>
        <v>2073.0470000000009</v>
      </c>
      <c r="D2381">
        <f t="shared" si="217"/>
        <v>2011.9731666666671</v>
      </c>
      <c r="E2381">
        <f t="shared" si="220"/>
        <v>-1.8423761246134855E-3</v>
      </c>
      <c r="F2381">
        <f t="shared" si="216"/>
        <v>9.644648297674614</v>
      </c>
      <c r="G2381">
        <f t="shared" si="219"/>
        <v>9.6189678739947784</v>
      </c>
      <c r="H2381">
        <f t="shared" si="215"/>
        <v>11.95252794327736</v>
      </c>
      <c r="I2381">
        <v>22.98</v>
      </c>
      <c r="J2381">
        <v>20.14</v>
      </c>
      <c r="K2381">
        <v>0.44805</v>
      </c>
      <c r="Q2381" s="1">
        <v>42530</v>
      </c>
      <c r="R2381">
        <v>0.21099999999999999</v>
      </c>
      <c r="S2381" s="1">
        <v>42530</v>
      </c>
      <c r="T2381">
        <v>0.25502000000000002</v>
      </c>
      <c r="U2381" s="1">
        <v>42530</v>
      </c>
      <c r="V2381">
        <v>0.43</v>
      </c>
      <c r="W2381" s="1">
        <v>42530</v>
      </c>
      <c r="X2381">
        <v>0.59</v>
      </c>
    </row>
    <row r="2382" spans="1:24" x14ac:dyDescent="0.2">
      <c r="A2382" s="1">
        <v>42537</v>
      </c>
      <c r="B2382">
        <v>2077.9899999999998</v>
      </c>
      <c r="C2382">
        <f t="shared" si="218"/>
        <v>2073.516833333334</v>
      </c>
      <c r="D2382">
        <f t="shared" si="217"/>
        <v>2012.0873333333338</v>
      </c>
      <c r="E2382">
        <f t="shared" si="220"/>
        <v>3.1280978105988734E-3</v>
      </c>
      <c r="F2382">
        <f t="shared" si="216"/>
        <v>9.5048705531241104</v>
      </c>
      <c r="G2382">
        <f t="shared" si="219"/>
        <v>9.6355121680736016</v>
      </c>
      <c r="H2382">
        <f t="shared" si="215"/>
        <v>11.671785180194021</v>
      </c>
      <c r="I2382">
        <v>22.59</v>
      </c>
      <c r="J2382">
        <v>19.37</v>
      </c>
      <c r="K2382">
        <v>0.45079999999999998</v>
      </c>
      <c r="Q2382" s="1">
        <v>42531</v>
      </c>
      <c r="R2382">
        <v>0.186</v>
      </c>
      <c r="S2382" s="1">
        <v>42531</v>
      </c>
      <c r="T2382">
        <v>0.24845</v>
      </c>
      <c r="U2382" s="1">
        <v>42531</v>
      </c>
      <c r="V2382">
        <v>0.42</v>
      </c>
      <c r="W2382" s="1">
        <v>42531</v>
      </c>
      <c r="X2382">
        <v>0.56999999999999995</v>
      </c>
    </row>
    <row r="2383" spans="1:24" x14ac:dyDescent="0.2">
      <c r="A2383" s="1">
        <v>42538</v>
      </c>
      <c r="B2383">
        <v>2071.2199999999998</v>
      </c>
      <c r="C2383">
        <f t="shared" si="218"/>
        <v>2074.092000000001</v>
      </c>
      <c r="D2383">
        <f t="shared" si="217"/>
        <v>2012.1725833333337</v>
      </c>
      <c r="E2383">
        <f t="shared" si="220"/>
        <v>-3.2632746994190635E-3</v>
      </c>
      <c r="F2383">
        <f t="shared" si="216"/>
        <v>9.5637073076238313</v>
      </c>
      <c r="G2383">
        <f t="shared" si="219"/>
        <v>9.5643483629845587</v>
      </c>
      <c r="H2383">
        <f t="shared" si="215"/>
        <v>11.692071204386917</v>
      </c>
      <c r="I2383">
        <v>22.93</v>
      </c>
      <c r="J2383">
        <v>19.41</v>
      </c>
      <c r="K2383">
        <v>0.45205000000000001</v>
      </c>
      <c r="Q2383" s="1">
        <v>42534</v>
      </c>
      <c r="R2383">
        <v>0.20300000000000001</v>
      </c>
      <c r="S2383" s="1">
        <v>42534</v>
      </c>
      <c r="T2383">
        <v>0.26478000000000002</v>
      </c>
      <c r="U2383" s="1">
        <v>42534</v>
      </c>
      <c r="V2383">
        <v>0.4</v>
      </c>
      <c r="W2383" s="1">
        <v>42534</v>
      </c>
      <c r="X2383">
        <v>0.55000000000000004</v>
      </c>
    </row>
    <row r="2384" spans="1:24" x14ac:dyDescent="0.2">
      <c r="A2384" s="1">
        <v>42541</v>
      </c>
      <c r="B2384">
        <v>2083.25</v>
      </c>
      <c r="C2384">
        <f t="shared" si="218"/>
        <v>2074.8805000000007</v>
      </c>
      <c r="D2384">
        <f t="shared" si="217"/>
        <v>2012.3955000000003</v>
      </c>
      <c r="E2384">
        <f t="shared" si="220"/>
        <v>5.7913686336797431E-3</v>
      </c>
      <c r="F2384">
        <f t="shared" si="216"/>
        <v>9.6609707235998208</v>
      </c>
      <c r="G2384">
        <f t="shared" si="219"/>
        <v>9.6295652423920508</v>
      </c>
      <c r="H2384">
        <f t="shared" si="215"/>
        <v>11.714153807491865</v>
      </c>
      <c r="I2384">
        <v>21.99</v>
      </c>
      <c r="J2384">
        <v>18.37</v>
      </c>
      <c r="K2384">
        <v>0.45329999999999998</v>
      </c>
      <c r="Q2384" s="1">
        <v>42535</v>
      </c>
      <c r="R2384">
        <v>0.216</v>
      </c>
      <c r="S2384" s="1">
        <v>42535</v>
      </c>
      <c r="T2384">
        <v>0.26188</v>
      </c>
      <c r="U2384" s="1">
        <v>42535</v>
      </c>
      <c r="V2384">
        <v>0.41</v>
      </c>
      <c r="W2384" s="1">
        <v>42535</v>
      </c>
      <c r="X2384">
        <v>0.55000000000000004</v>
      </c>
    </row>
    <row r="2385" spans="1:24" x14ac:dyDescent="0.2">
      <c r="A2385" s="1">
        <v>42542</v>
      </c>
      <c r="B2385">
        <v>2088.9</v>
      </c>
      <c r="C2385">
        <f t="shared" si="218"/>
        <v>2075.7446666666674</v>
      </c>
      <c r="D2385">
        <f t="shared" si="217"/>
        <v>2012.4833333333336</v>
      </c>
      <c r="E2385">
        <f t="shared" si="220"/>
        <v>2.7084373542945453E-3</v>
      </c>
      <c r="F2385">
        <f t="shared" si="216"/>
        <v>9.6834170536320574</v>
      </c>
      <c r="G2385">
        <f t="shared" si="219"/>
        <v>9.6413209999699472</v>
      </c>
      <c r="H2385">
        <f t="shared" si="215"/>
        <v>11.484863202330414</v>
      </c>
      <c r="I2385">
        <v>21.91</v>
      </c>
      <c r="J2385">
        <v>18.48</v>
      </c>
      <c r="K2385">
        <v>0.44929999999999998</v>
      </c>
      <c r="Q2385" s="1">
        <v>42536</v>
      </c>
      <c r="R2385">
        <v>0.221</v>
      </c>
      <c r="S2385" s="1">
        <v>42536</v>
      </c>
      <c r="T2385">
        <v>0.24032999999999999</v>
      </c>
      <c r="U2385" s="1">
        <v>42536</v>
      </c>
      <c r="V2385">
        <v>0.37</v>
      </c>
      <c r="W2385" s="1">
        <v>42536</v>
      </c>
      <c r="X2385">
        <v>0.52</v>
      </c>
    </row>
    <row r="2386" spans="1:24" x14ac:dyDescent="0.2">
      <c r="A2386" s="1">
        <v>42543</v>
      </c>
      <c r="B2386">
        <v>2085.4499999999998</v>
      </c>
      <c r="C2386">
        <f t="shared" si="218"/>
        <v>2076.2520000000004</v>
      </c>
      <c r="D2386">
        <f t="shared" si="217"/>
        <v>2012.6674166666669</v>
      </c>
      <c r="E2386">
        <f t="shared" si="220"/>
        <v>-1.6529523329488472E-3</v>
      </c>
      <c r="F2386">
        <f t="shared" si="216"/>
        <v>9.0135986468727207</v>
      </c>
      <c r="G2386">
        <f t="shared" si="219"/>
        <v>9.4908629067293298</v>
      </c>
      <c r="H2386">
        <f t="shared" si="215"/>
        <v>11.091207420130033</v>
      </c>
      <c r="I2386">
        <v>21.87</v>
      </c>
      <c r="J2386">
        <v>21.17</v>
      </c>
      <c r="K2386">
        <v>0.45879999999999999</v>
      </c>
      <c r="Q2386" s="1">
        <v>42537</v>
      </c>
      <c r="R2386">
        <v>0.22600000000000001</v>
      </c>
      <c r="S2386" s="1">
        <v>42537</v>
      </c>
      <c r="T2386">
        <v>0.23508000000000001</v>
      </c>
      <c r="U2386" s="1">
        <v>42537</v>
      </c>
      <c r="V2386">
        <v>0.36</v>
      </c>
      <c r="W2386" s="1">
        <v>42537</v>
      </c>
      <c r="X2386">
        <v>0.53</v>
      </c>
    </row>
    <row r="2387" spans="1:24" x14ac:dyDescent="0.2">
      <c r="A2387" s="1">
        <v>42544</v>
      </c>
      <c r="B2387">
        <v>2113.3200000000002</v>
      </c>
      <c r="C2387">
        <f t="shared" si="218"/>
        <v>2077.074833333334</v>
      </c>
      <c r="D2387">
        <f t="shared" si="217"/>
        <v>2013.2455833333338</v>
      </c>
      <c r="E2387">
        <f t="shared" si="220"/>
        <v>1.3275511311332405E-2</v>
      </c>
      <c r="F2387">
        <f t="shared" si="216"/>
        <v>9.3249348614958052</v>
      </c>
      <c r="G2387">
        <f t="shared" si="219"/>
        <v>9.8262544353699877</v>
      </c>
      <c r="H2387">
        <f t="shared" si="215"/>
        <v>10.982804890069028</v>
      </c>
      <c r="I2387">
        <v>20.81</v>
      </c>
      <c r="J2387">
        <v>17.25</v>
      </c>
      <c r="K2387">
        <v>0.46029999999999999</v>
      </c>
      <c r="Q2387" s="1">
        <v>42538</v>
      </c>
      <c r="R2387">
        <v>0.216</v>
      </c>
      <c r="S2387" s="1">
        <v>42538</v>
      </c>
      <c r="T2387">
        <v>0.23708000000000001</v>
      </c>
      <c r="U2387" s="1">
        <v>42538</v>
      </c>
      <c r="V2387">
        <v>0.37</v>
      </c>
      <c r="W2387" s="1">
        <v>42538</v>
      </c>
      <c r="X2387">
        <v>0.51</v>
      </c>
    </row>
    <row r="2388" spans="1:24" x14ac:dyDescent="0.2">
      <c r="A2388" s="1">
        <v>42545</v>
      </c>
      <c r="B2388">
        <v>2037.41</v>
      </c>
      <c r="C2388">
        <f t="shared" si="218"/>
        <v>2076.702666666667</v>
      </c>
      <c r="D2388">
        <f t="shared" si="217"/>
        <v>2013.4518333333338</v>
      </c>
      <c r="E2388">
        <f t="shared" si="220"/>
        <v>-3.6580777234719343E-2</v>
      </c>
      <c r="F2388">
        <f t="shared" si="216"/>
        <v>14.294288785340829</v>
      </c>
      <c r="G2388">
        <f t="shared" si="219"/>
        <v>12.40344374418339</v>
      </c>
      <c r="H2388">
        <f t="shared" si="215"/>
        <v>12.396999436652262</v>
      </c>
      <c r="I2388">
        <v>23.35</v>
      </c>
      <c r="J2388">
        <v>25.76</v>
      </c>
      <c r="K2388">
        <v>0.46655000000000002</v>
      </c>
      <c r="Q2388" s="1">
        <v>42541</v>
      </c>
      <c r="R2388">
        <v>0.216</v>
      </c>
      <c r="S2388" s="1">
        <v>42541</v>
      </c>
      <c r="T2388">
        <v>0.24793000000000001</v>
      </c>
      <c r="U2388" s="1">
        <v>42541</v>
      </c>
      <c r="V2388">
        <v>0.41</v>
      </c>
      <c r="W2388" s="1">
        <v>42541</v>
      </c>
      <c r="X2388">
        <v>0.56000000000000005</v>
      </c>
    </row>
    <row r="2389" spans="1:24" x14ac:dyDescent="0.2">
      <c r="A2389" s="1">
        <v>42548</v>
      </c>
      <c r="B2389">
        <v>2000.54</v>
      </c>
      <c r="C2389">
        <f t="shared" si="218"/>
        <v>2075.4986666666673</v>
      </c>
      <c r="D2389">
        <f t="shared" si="217"/>
        <v>2013.317083333334</v>
      </c>
      <c r="E2389">
        <f t="shared" si="220"/>
        <v>-1.826224926163297E-2</v>
      </c>
      <c r="F2389">
        <f t="shared" si="216"/>
        <v>15.033214743793616</v>
      </c>
      <c r="G2389">
        <f t="shared" si="219"/>
        <v>12.86770781238776</v>
      </c>
      <c r="H2389">
        <f t="shared" si="215"/>
        <v>12.764345780599539</v>
      </c>
      <c r="I2389">
        <v>23.74</v>
      </c>
      <c r="J2389">
        <v>23.85</v>
      </c>
      <c r="K2389">
        <v>0.46505000000000002</v>
      </c>
      <c r="Q2389" s="1">
        <v>42542</v>
      </c>
      <c r="R2389">
        <v>0.221</v>
      </c>
      <c r="S2389" s="1">
        <v>42542</v>
      </c>
      <c r="T2389">
        <v>0.25069999999999998</v>
      </c>
      <c r="U2389" s="1">
        <v>42542</v>
      </c>
      <c r="V2389">
        <v>0.41</v>
      </c>
      <c r="W2389" s="1">
        <v>42542</v>
      </c>
      <c r="X2389">
        <v>0.56999999999999995</v>
      </c>
    </row>
    <row r="2390" spans="1:24" x14ac:dyDescent="0.2">
      <c r="A2390" s="1">
        <v>42549</v>
      </c>
      <c r="B2390">
        <v>2036.09</v>
      </c>
      <c r="C2390">
        <f t="shared" si="218"/>
        <v>2074.998</v>
      </c>
      <c r="D2390">
        <f t="shared" si="217"/>
        <v>2013.6990000000005</v>
      </c>
      <c r="E2390">
        <f t="shared" si="220"/>
        <v>1.76141579169895E-2</v>
      </c>
      <c r="F2390">
        <f t="shared" si="216"/>
        <v>15.670265096916433</v>
      </c>
      <c r="G2390">
        <f t="shared" si="219"/>
        <v>13.38400821295992</v>
      </c>
      <c r="H2390">
        <f t="shared" si="215"/>
        <v>13.082308805373225</v>
      </c>
      <c r="I2390">
        <v>22.05</v>
      </c>
      <c r="J2390">
        <v>18.75</v>
      </c>
      <c r="K2390">
        <v>0.46755000000000002</v>
      </c>
      <c r="Q2390" s="1">
        <v>42543</v>
      </c>
      <c r="R2390">
        <v>0.247</v>
      </c>
      <c r="S2390" s="1">
        <v>42543</v>
      </c>
      <c r="T2390">
        <v>0.24898000000000001</v>
      </c>
      <c r="U2390" s="1">
        <v>42543</v>
      </c>
      <c r="V2390">
        <v>0.4</v>
      </c>
      <c r="W2390" s="1">
        <v>42543</v>
      </c>
      <c r="X2390">
        <v>0.56000000000000005</v>
      </c>
    </row>
    <row r="2391" spans="1:24" x14ac:dyDescent="0.2">
      <c r="A2391" s="1">
        <v>42550</v>
      </c>
      <c r="B2391">
        <v>2070.77</v>
      </c>
      <c r="C2391">
        <f t="shared" si="218"/>
        <v>2075.4246666666668</v>
      </c>
      <c r="D2391">
        <f t="shared" si="217"/>
        <v>2014.7630000000004</v>
      </c>
      <c r="E2391">
        <f t="shared" si="220"/>
        <v>1.6889216752452151E-2</v>
      </c>
      <c r="F2391">
        <f t="shared" si="216"/>
        <v>16.212289811364155</v>
      </c>
      <c r="G2391">
        <f t="shared" si="219"/>
        <v>13.671759403732372</v>
      </c>
      <c r="H2391">
        <f t="shared" si="215"/>
        <v>13.164139084206058</v>
      </c>
      <c r="I2391">
        <v>21.61</v>
      </c>
      <c r="J2391">
        <v>16.64</v>
      </c>
      <c r="K2391">
        <v>0.46955000000000002</v>
      </c>
      <c r="Q2391" s="1">
        <v>42544</v>
      </c>
      <c r="R2391">
        <v>0.26700000000000002</v>
      </c>
      <c r="S2391" s="1">
        <v>42544</v>
      </c>
      <c r="T2391">
        <v>0.25328000000000001</v>
      </c>
      <c r="U2391" s="1">
        <v>42544</v>
      </c>
      <c r="V2391">
        <v>0.43</v>
      </c>
      <c r="W2391" s="1">
        <v>42544</v>
      </c>
      <c r="X2391">
        <v>0.57999999999999996</v>
      </c>
    </row>
    <row r="2392" spans="1:24" x14ac:dyDescent="0.2">
      <c r="A2392" s="1">
        <v>42551</v>
      </c>
      <c r="B2392">
        <v>2098.86</v>
      </c>
      <c r="C2392">
        <f t="shared" si="218"/>
        <v>2075.9613333333336</v>
      </c>
      <c r="D2392">
        <f t="shared" si="217"/>
        <v>2016.2365833333338</v>
      </c>
      <c r="E2392">
        <f t="shared" si="220"/>
        <v>1.3473821400287618E-2</v>
      </c>
      <c r="F2392">
        <f t="shared" si="216"/>
        <v>16.649945941282038</v>
      </c>
      <c r="G2392">
        <f t="shared" si="219"/>
        <v>13.782027603220612</v>
      </c>
      <c r="H2392">
        <f t="shared" si="215"/>
        <v>13.143582258005296</v>
      </c>
      <c r="I2392">
        <v>21.43</v>
      </c>
      <c r="J2392">
        <v>15.63</v>
      </c>
      <c r="K2392">
        <v>0.4703</v>
      </c>
      <c r="Q2392" s="1">
        <v>42545</v>
      </c>
      <c r="R2392">
        <v>0.23100000000000001</v>
      </c>
      <c r="S2392" s="1">
        <v>42545</v>
      </c>
      <c r="T2392">
        <v>0.22819</v>
      </c>
      <c r="U2392" s="1">
        <v>42545</v>
      </c>
      <c r="V2392">
        <v>0.38</v>
      </c>
      <c r="W2392" s="1">
        <v>42545</v>
      </c>
      <c r="X2392">
        <v>0.48</v>
      </c>
    </row>
    <row r="2393" spans="1:24" x14ac:dyDescent="0.2">
      <c r="A2393" s="1">
        <v>42552</v>
      </c>
      <c r="B2393">
        <v>2102.9499999999998</v>
      </c>
      <c r="C2393">
        <f t="shared" si="218"/>
        <v>2076.9786666666669</v>
      </c>
      <c r="D2393">
        <f t="shared" si="217"/>
        <v>2017.7305833333337</v>
      </c>
      <c r="E2393">
        <f t="shared" si="220"/>
        <v>1.9467806929598444E-3</v>
      </c>
      <c r="F2393">
        <f t="shared" si="216"/>
        <v>16.596642169837811</v>
      </c>
      <c r="G2393">
        <f t="shared" si="219"/>
        <v>13.544694076824623</v>
      </c>
      <c r="H2393">
        <f t="shared" si="215"/>
        <v>13.131702111937138</v>
      </c>
      <c r="I2393">
        <v>21.4</v>
      </c>
      <c r="J2393">
        <v>14.77</v>
      </c>
      <c r="K2393">
        <v>0.47255000000000003</v>
      </c>
      <c r="Q2393" s="1">
        <v>42548</v>
      </c>
      <c r="R2393">
        <v>0.20100000000000001</v>
      </c>
      <c r="S2393" s="1">
        <v>42548</v>
      </c>
      <c r="T2393">
        <v>0.22309000000000001</v>
      </c>
      <c r="U2393" s="1">
        <v>42548</v>
      </c>
      <c r="V2393">
        <v>0.35</v>
      </c>
      <c r="W2393" s="1">
        <v>42548</v>
      </c>
      <c r="X2393">
        <v>0.45</v>
      </c>
    </row>
    <row r="2394" spans="1:24" x14ac:dyDescent="0.2">
      <c r="A2394" s="1">
        <v>42556</v>
      </c>
      <c r="B2394">
        <v>2088.5500000000002</v>
      </c>
      <c r="C2394">
        <f t="shared" si="218"/>
        <v>2077.6611666666672</v>
      </c>
      <c r="D2394">
        <f t="shared" si="217"/>
        <v>2018.9795000000004</v>
      </c>
      <c r="E2394">
        <f t="shared" si="220"/>
        <v>-6.8710755834286629E-3</v>
      </c>
      <c r="F2394">
        <f t="shared" si="216"/>
        <v>16.679514107181287</v>
      </c>
      <c r="G2394">
        <f t="shared" si="219"/>
        <v>13.619214302659982</v>
      </c>
      <c r="H2394">
        <f t="shared" si="215"/>
        <v>13.078636351584668</v>
      </c>
      <c r="I2394">
        <v>21.91</v>
      </c>
      <c r="J2394">
        <v>15.58</v>
      </c>
      <c r="K2394">
        <v>0.4743</v>
      </c>
      <c r="Q2394" s="1">
        <v>42549</v>
      </c>
      <c r="R2394">
        <v>0.20599999999999999</v>
      </c>
      <c r="S2394" s="1">
        <v>42549</v>
      </c>
      <c r="T2394">
        <v>0.21795999999999999</v>
      </c>
      <c r="U2394" s="1">
        <v>42549</v>
      </c>
      <c r="V2394">
        <v>0.35</v>
      </c>
      <c r="W2394" s="1">
        <v>42549</v>
      </c>
      <c r="X2394">
        <v>0.45</v>
      </c>
    </row>
    <row r="2395" spans="1:24" x14ac:dyDescent="0.2">
      <c r="A2395" s="1">
        <v>42557</v>
      </c>
      <c r="B2395">
        <v>2099.73</v>
      </c>
      <c r="C2395">
        <f t="shared" si="218"/>
        <v>2078.6235000000001</v>
      </c>
      <c r="D2395">
        <f t="shared" si="217"/>
        <v>2020.724916666667</v>
      </c>
      <c r="E2395">
        <f t="shared" si="220"/>
        <v>5.3387197390260708E-3</v>
      </c>
      <c r="F2395">
        <f t="shared" si="216"/>
        <v>16.715011566375491</v>
      </c>
      <c r="G2395">
        <f t="shared" si="219"/>
        <v>13.642012851510971</v>
      </c>
      <c r="H2395">
        <f t="shared" si="215"/>
        <v>13.093307638519306</v>
      </c>
      <c r="I2395">
        <v>21.83</v>
      </c>
      <c r="J2395">
        <v>14.96</v>
      </c>
      <c r="K2395">
        <v>0.4758</v>
      </c>
      <c r="Q2395" s="1">
        <v>42550</v>
      </c>
      <c r="R2395">
        <v>0.18</v>
      </c>
      <c r="S2395" s="1">
        <v>42550</v>
      </c>
      <c r="T2395">
        <v>0.21718000000000001</v>
      </c>
      <c r="U2395" s="1">
        <v>42550</v>
      </c>
      <c r="V2395">
        <v>0.35</v>
      </c>
      <c r="W2395" s="1">
        <v>42550</v>
      </c>
      <c r="X2395">
        <v>0.46</v>
      </c>
    </row>
    <row r="2396" spans="1:24" x14ac:dyDescent="0.2">
      <c r="A2396" s="1">
        <v>42558</v>
      </c>
      <c r="B2396">
        <v>2097.9</v>
      </c>
      <c r="C2396">
        <f t="shared" si="218"/>
        <v>2079.2265000000002</v>
      </c>
      <c r="D2396">
        <f t="shared" si="217"/>
        <v>2022.1920833333336</v>
      </c>
      <c r="E2396">
        <f t="shared" si="220"/>
        <v>-8.7192063899741768E-4</v>
      </c>
      <c r="F2396">
        <f t="shared" si="216"/>
        <v>16.27558022906495</v>
      </c>
      <c r="G2396">
        <f t="shared" si="219"/>
        <v>13.51021008189608</v>
      </c>
      <c r="H2396">
        <f t="shared" si="215"/>
        <v>13.00820389010126</v>
      </c>
      <c r="I2396">
        <v>21.51</v>
      </c>
      <c r="J2396">
        <v>14.76</v>
      </c>
      <c r="K2396">
        <v>0.47785</v>
      </c>
      <c r="Q2396" s="1">
        <v>42551</v>
      </c>
      <c r="R2396">
        <v>0.17299999999999999</v>
      </c>
      <c r="S2396" s="1">
        <v>42551</v>
      </c>
      <c r="T2396">
        <v>0.22339000000000001</v>
      </c>
      <c r="U2396" s="1">
        <v>42551</v>
      </c>
      <c r="V2396">
        <v>0.36</v>
      </c>
      <c r="W2396" s="1">
        <v>42551</v>
      </c>
      <c r="X2396">
        <v>0.45</v>
      </c>
    </row>
    <row r="2397" spans="1:24" x14ac:dyDescent="0.2">
      <c r="A2397" s="1">
        <v>42559</v>
      </c>
      <c r="B2397">
        <v>2129.9</v>
      </c>
      <c r="C2397">
        <f t="shared" si="218"/>
        <v>2080.0178333333333</v>
      </c>
      <c r="D2397">
        <f t="shared" si="217"/>
        <v>2024.2718333333335</v>
      </c>
      <c r="E2397">
        <f t="shared" si="220"/>
        <v>1.5138185866623861E-2</v>
      </c>
      <c r="F2397">
        <f t="shared" si="216"/>
        <v>16.730798192502721</v>
      </c>
      <c r="G2397">
        <f t="shared" si="219"/>
        <v>13.70783450974799</v>
      </c>
      <c r="H2397">
        <f t="shared" ref="H2397:H2460" si="221">STDEV(E2308:E2397)*SQRT(252)*100</f>
        <v>12.663428019627821</v>
      </c>
      <c r="I2397">
        <v>21.02</v>
      </c>
      <c r="J2397">
        <v>13.2</v>
      </c>
      <c r="K2397">
        <v>0.47935</v>
      </c>
      <c r="Q2397" s="1">
        <v>42552</v>
      </c>
      <c r="R2397">
        <v>0.22600000000000001</v>
      </c>
      <c r="S2397" s="1">
        <v>42552</v>
      </c>
      <c r="T2397">
        <v>0.22974</v>
      </c>
      <c r="U2397" s="1">
        <v>42552</v>
      </c>
      <c r="V2397">
        <v>0.37</v>
      </c>
      <c r="W2397" s="1">
        <v>42552</v>
      </c>
      <c r="X2397">
        <v>0.45</v>
      </c>
    </row>
    <row r="2398" spans="1:24" x14ac:dyDescent="0.2">
      <c r="A2398" s="1">
        <v>42562</v>
      </c>
      <c r="B2398">
        <v>2137.16</v>
      </c>
      <c r="C2398">
        <f t="shared" si="218"/>
        <v>2080.9241666666667</v>
      </c>
      <c r="D2398">
        <f t="shared" si="217"/>
        <v>2026.4037500000004</v>
      </c>
      <c r="E2398">
        <f t="shared" si="220"/>
        <v>3.4028145868032489E-3</v>
      </c>
      <c r="F2398">
        <f t="shared" si="216"/>
        <v>16.747945747333933</v>
      </c>
      <c r="G2398">
        <f t="shared" si="219"/>
        <v>13.721768074131438</v>
      </c>
      <c r="H2398">
        <f t="shared" si="221"/>
        <v>12.658954707489967</v>
      </c>
      <c r="I2398">
        <v>20.76</v>
      </c>
      <c r="J2398">
        <v>13.54</v>
      </c>
      <c r="K2398">
        <v>0.48135</v>
      </c>
      <c r="Q2398" s="1">
        <v>42556</v>
      </c>
      <c r="R2398">
        <v>0.22600000000000001</v>
      </c>
      <c r="S2398" s="1">
        <v>42556</v>
      </c>
      <c r="T2398">
        <v>0.23860000000000001</v>
      </c>
      <c r="U2398" s="1">
        <v>42556</v>
      </c>
      <c r="V2398">
        <v>0.35</v>
      </c>
      <c r="W2398" s="1">
        <v>42556</v>
      </c>
      <c r="X2398">
        <v>0.44</v>
      </c>
    </row>
    <row r="2399" spans="1:24" x14ac:dyDescent="0.2">
      <c r="A2399" s="1">
        <v>42563</v>
      </c>
      <c r="B2399">
        <v>2152.14</v>
      </c>
      <c r="C2399">
        <f t="shared" si="218"/>
        <v>2082.1143333333334</v>
      </c>
      <c r="D2399">
        <f t="shared" si="217"/>
        <v>2028.8438333333338</v>
      </c>
      <c r="E2399">
        <f t="shared" si="220"/>
        <v>6.9848510963644384E-3</v>
      </c>
      <c r="F2399">
        <f t="shared" si="216"/>
        <v>16.815846230889374</v>
      </c>
      <c r="G2399">
        <f t="shared" si="219"/>
        <v>13.783746585492546</v>
      </c>
      <c r="H2399">
        <f t="shared" si="221"/>
        <v>12.693330341656159</v>
      </c>
      <c r="I2399">
        <v>20.6</v>
      </c>
      <c r="J2399">
        <v>13.55</v>
      </c>
      <c r="K2399">
        <v>0.48209999999999997</v>
      </c>
      <c r="Q2399" s="1">
        <v>42557</v>
      </c>
      <c r="R2399">
        <v>0.26700000000000002</v>
      </c>
      <c r="S2399" s="1">
        <v>42557</v>
      </c>
      <c r="T2399">
        <v>0.2455</v>
      </c>
      <c r="U2399" s="1">
        <v>42557</v>
      </c>
      <c r="V2399">
        <v>0.36</v>
      </c>
      <c r="W2399" s="1">
        <v>42557</v>
      </c>
      <c r="X2399">
        <v>0.46</v>
      </c>
    </row>
    <row r="2400" spans="1:24" x14ac:dyDescent="0.2">
      <c r="A2400" s="1">
        <v>42564</v>
      </c>
      <c r="B2400">
        <v>2152.4299999999998</v>
      </c>
      <c r="C2400">
        <f t="shared" si="218"/>
        <v>2083.0824999999995</v>
      </c>
      <c r="D2400">
        <f t="shared" si="217"/>
        <v>2031.2058333333337</v>
      </c>
      <c r="E2400">
        <f t="shared" si="220"/>
        <v>1.3474052016275426E-4</v>
      </c>
      <c r="F2400">
        <f t="shared" si="216"/>
        <v>16.808306360099987</v>
      </c>
      <c r="G2400">
        <f t="shared" si="219"/>
        <v>13.727878697990251</v>
      </c>
      <c r="H2400">
        <f t="shared" si="221"/>
        <v>12.687087412837956</v>
      </c>
      <c r="I2400">
        <v>20.420000000000002</v>
      </c>
      <c r="J2400">
        <v>13.04</v>
      </c>
      <c r="K2400">
        <v>0.48330000000000001</v>
      </c>
      <c r="Q2400" s="1">
        <v>42558</v>
      </c>
      <c r="R2400">
        <v>0.27200000000000002</v>
      </c>
      <c r="S2400" s="1">
        <v>42558</v>
      </c>
      <c r="T2400">
        <v>0.25036000000000003</v>
      </c>
      <c r="U2400" s="1">
        <v>42558</v>
      </c>
      <c r="V2400">
        <v>0.37</v>
      </c>
      <c r="W2400" s="1">
        <v>42558</v>
      </c>
      <c r="X2400">
        <v>0.47</v>
      </c>
    </row>
    <row r="2401" spans="1:24" x14ac:dyDescent="0.2">
      <c r="A2401" s="1">
        <v>42565</v>
      </c>
      <c r="B2401">
        <v>2163.75</v>
      </c>
      <c r="C2401">
        <f t="shared" si="218"/>
        <v>2084.1316666666662</v>
      </c>
      <c r="D2401">
        <f t="shared" si="217"/>
        <v>2033.3462500000003</v>
      </c>
      <c r="E2401">
        <f t="shared" si="220"/>
        <v>5.2453910425336123E-3</v>
      </c>
      <c r="F2401">
        <f t="shared" ref="F2401:F2464" si="222">STDEV(E2372:E2401)*SQRT(252)*100</f>
        <v>16.856084455533711</v>
      </c>
      <c r="G2401">
        <f t="shared" si="219"/>
        <v>13.752709607116758</v>
      </c>
      <c r="H2401">
        <f t="shared" si="221"/>
        <v>12.708719359113902</v>
      </c>
      <c r="I2401">
        <v>20.45</v>
      </c>
      <c r="J2401">
        <v>12.82</v>
      </c>
      <c r="K2401">
        <v>0.48654999999999998</v>
      </c>
      <c r="Q2401" s="1">
        <v>42559</v>
      </c>
      <c r="R2401">
        <v>0.252</v>
      </c>
      <c r="S2401" s="1">
        <v>42559</v>
      </c>
      <c r="T2401">
        <v>0.25133</v>
      </c>
      <c r="U2401" s="1">
        <v>42559</v>
      </c>
      <c r="V2401">
        <v>0.36</v>
      </c>
      <c r="W2401" s="1">
        <v>42559</v>
      </c>
      <c r="X2401">
        <v>0.48</v>
      </c>
    </row>
    <row r="2402" spans="1:24" x14ac:dyDescent="0.2">
      <c r="A2402" s="1">
        <v>42566</v>
      </c>
      <c r="B2402">
        <v>2161.7399999999998</v>
      </c>
      <c r="C2402">
        <f t="shared" si="218"/>
        <v>2085.1206666666667</v>
      </c>
      <c r="D2402">
        <f t="shared" si="217"/>
        <v>2035.7184166666668</v>
      </c>
      <c r="E2402">
        <f t="shared" si="220"/>
        <v>-9.2937454238768344E-4</v>
      </c>
      <c r="F2402">
        <f t="shared" si="222"/>
        <v>16.856071062364794</v>
      </c>
      <c r="G2402">
        <f t="shared" si="219"/>
        <v>13.755660313377582</v>
      </c>
      <c r="H2402">
        <f t="shared" si="221"/>
        <v>12.544970617825754</v>
      </c>
      <c r="I2402">
        <v>20.51</v>
      </c>
      <c r="J2402">
        <v>12.67</v>
      </c>
      <c r="K2402">
        <v>0.48530000000000001</v>
      </c>
      <c r="Q2402" s="1">
        <v>42562</v>
      </c>
      <c r="R2402">
        <v>0.26200000000000001</v>
      </c>
      <c r="S2402" s="1">
        <v>42562</v>
      </c>
      <c r="T2402">
        <v>0.26461000000000001</v>
      </c>
      <c r="U2402" s="1">
        <v>42562</v>
      </c>
      <c r="V2402">
        <v>0.4</v>
      </c>
      <c r="W2402" s="1">
        <v>42562</v>
      </c>
      <c r="X2402">
        <v>0.5</v>
      </c>
    </row>
    <row r="2403" spans="1:24" x14ac:dyDescent="0.2">
      <c r="A2403" s="1">
        <v>42569</v>
      </c>
      <c r="B2403">
        <v>2166.89</v>
      </c>
      <c r="C2403">
        <f t="shared" si="218"/>
        <v>2086.3774999999996</v>
      </c>
      <c r="D2403">
        <f t="shared" si="217"/>
        <v>2037.9122500000003</v>
      </c>
      <c r="E2403">
        <f t="shared" si="220"/>
        <v>2.3795068786033225E-3</v>
      </c>
      <c r="F2403">
        <f t="shared" si="222"/>
        <v>16.822213355236666</v>
      </c>
      <c r="G2403">
        <f t="shared" si="219"/>
        <v>13.709853428900761</v>
      </c>
      <c r="H2403">
        <f t="shared" si="221"/>
        <v>12.528481614419132</v>
      </c>
      <c r="I2403">
        <v>20.34</v>
      </c>
      <c r="J2403">
        <v>12.44</v>
      </c>
      <c r="K2403">
        <v>0.4874</v>
      </c>
      <c r="Q2403" s="1">
        <v>42563</v>
      </c>
      <c r="R2403">
        <v>0.27200000000000002</v>
      </c>
      <c r="S2403" s="1">
        <v>42563</v>
      </c>
      <c r="T2403">
        <v>0.27633000000000002</v>
      </c>
      <c r="U2403" s="1">
        <v>42563</v>
      </c>
      <c r="V2403">
        <v>0.4</v>
      </c>
      <c r="W2403" s="1">
        <v>42563</v>
      </c>
      <c r="X2403">
        <v>0.52</v>
      </c>
    </row>
    <row r="2404" spans="1:24" x14ac:dyDescent="0.2">
      <c r="A2404" s="1">
        <v>42570</v>
      </c>
      <c r="B2404">
        <v>2163.7800000000002</v>
      </c>
      <c r="C2404">
        <f t="shared" si="218"/>
        <v>2087.580833333333</v>
      </c>
      <c r="D2404">
        <f t="shared" si="217"/>
        <v>2040.2525000000003</v>
      </c>
      <c r="E2404">
        <f t="shared" si="220"/>
        <v>-1.4362676143070065E-3</v>
      </c>
      <c r="F2404">
        <f t="shared" si="222"/>
        <v>16.797021552560626</v>
      </c>
      <c r="G2404">
        <f t="shared" si="219"/>
        <v>13.715734261213916</v>
      </c>
      <c r="H2404">
        <f t="shared" si="221"/>
        <v>12.534171575651271</v>
      </c>
      <c r="I2404">
        <v>20.3</v>
      </c>
      <c r="J2404">
        <v>11.97</v>
      </c>
      <c r="K2404">
        <v>0.4879</v>
      </c>
      <c r="Q2404" s="1">
        <v>42564</v>
      </c>
      <c r="R2404">
        <v>0.29199999999999998</v>
      </c>
      <c r="S2404" s="1">
        <v>42564</v>
      </c>
      <c r="T2404">
        <v>0.28037000000000001</v>
      </c>
      <c r="U2404" s="1">
        <v>42564</v>
      </c>
      <c r="V2404">
        <v>0.4</v>
      </c>
      <c r="W2404" s="1">
        <v>42564</v>
      </c>
      <c r="X2404">
        <v>0.51</v>
      </c>
    </row>
    <row r="2405" spans="1:24" x14ac:dyDescent="0.2">
      <c r="A2405" s="1">
        <v>42571</v>
      </c>
      <c r="B2405">
        <v>2173.02</v>
      </c>
      <c r="C2405">
        <f t="shared" si="218"/>
        <v>2089.0013333333332</v>
      </c>
      <c r="D2405">
        <f t="shared" si="217"/>
        <v>2042.5830000000003</v>
      </c>
      <c r="E2405">
        <f t="shared" si="220"/>
        <v>4.2612128673701335E-3</v>
      </c>
      <c r="F2405">
        <f t="shared" si="222"/>
        <v>16.825863099670574</v>
      </c>
      <c r="G2405">
        <f t="shared" si="219"/>
        <v>13.727222523111978</v>
      </c>
      <c r="H2405">
        <f t="shared" si="221"/>
        <v>12.276797313765854</v>
      </c>
      <c r="I2405">
        <v>20.29</v>
      </c>
      <c r="J2405">
        <v>11.77</v>
      </c>
      <c r="K2405">
        <v>0.4904</v>
      </c>
      <c r="Q2405" s="1">
        <v>42565</v>
      </c>
      <c r="R2405">
        <v>0.29699999999999999</v>
      </c>
      <c r="S2405" s="1">
        <v>42565</v>
      </c>
      <c r="T2405">
        <v>0.29269000000000001</v>
      </c>
      <c r="U2405" s="1">
        <v>42565</v>
      </c>
      <c r="V2405">
        <v>0.41</v>
      </c>
      <c r="W2405" s="1">
        <v>42565</v>
      </c>
      <c r="X2405">
        <v>0.53</v>
      </c>
    </row>
    <row r="2406" spans="1:24" x14ac:dyDescent="0.2">
      <c r="A2406" s="1">
        <v>42572</v>
      </c>
      <c r="B2406">
        <v>2165.17</v>
      </c>
      <c r="C2406">
        <f t="shared" si="218"/>
        <v>2090.225833333333</v>
      </c>
      <c r="D2406">
        <f t="shared" si="217"/>
        <v>2044.4574166666671</v>
      </c>
      <c r="E2406">
        <f t="shared" si="220"/>
        <v>-3.6190247858399653E-3</v>
      </c>
      <c r="F2406">
        <f t="shared" si="222"/>
        <v>16.861204213564836</v>
      </c>
      <c r="G2406">
        <f t="shared" si="219"/>
        <v>13.75273846177962</v>
      </c>
      <c r="H2406">
        <f t="shared" si="221"/>
        <v>12.294326552522929</v>
      </c>
      <c r="I2406">
        <v>20.77</v>
      </c>
      <c r="J2406">
        <v>12.74</v>
      </c>
      <c r="K2406">
        <v>0.4909</v>
      </c>
      <c r="Q2406" s="1">
        <v>42566</v>
      </c>
      <c r="R2406">
        <v>0.247</v>
      </c>
      <c r="S2406" s="1">
        <v>42566</v>
      </c>
      <c r="T2406">
        <v>0.28777000000000003</v>
      </c>
      <c r="U2406" s="1">
        <v>42566</v>
      </c>
      <c r="V2406">
        <v>0.42</v>
      </c>
      <c r="W2406" s="1">
        <v>42566</v>
      </c>
      <c r="X2406">
        <v>0.52</v>
      </c>
    </row>
    <row r="2407" spans="1:24" x14ac:dyDescent="0.2">
      <c r="A2407" s="1">
        <v>42573</v>
      </c>
      <c r="B2407">
        <v>2175.0300000000002</v>
      </c>
      <c r="C2407">
        <f t="shared" si="218"/>
        <v>2091.5571666666665</v>
      </c>
      <c r="D2407">
        <f t="shared" si="217"/>
        <v>2046.421166666667</v>
      </c>
      <c r="E2407">
        <f t="shared" si="220"/>
        <v>4.5435772372509073E-3</v>
      </c>
      <c r="F2407">
        <f t="shared" si="222"/>
        <v>16.88027576693629</v>
      </c>
      <c r="G2407">
        <f t="shared" si="219"/>
        <v>13.775168786120803</v>
      </c>
      <c r="H2407">
        <f t="shared" si="221"/>
        <v>12.302318561288336</v>
      </c>
      <c r="I2407">
        <v>20.58</v>
      </c>
      <c r="J2407">
        <v>12.02</v>
      </c>
      <c r="K2407">
        <v>0.49264999999999998</v>
      </c>
      <c r="Q2407" s="1">
        <v>42569</v>
      </c>
      <c r="R2407">
        <v>0.25700000000000001</v>
      </c>
      <c r="S2407" s="1">
        <v>42569</v>
      </c>
      <c r="T2407">
        <v>0.28554000000000002</v>
      </c>
      <c r="U2407" s="1">
        <v>42569</v>
      </c>
      <c r="V2407">
        <v>0.44</v>
      </c>
      <c r="W2407" s="1">
        <v>42569</v>
      </c>
      <c r="X2407">
        <v>0.52</v>
      </c>
    </row>
    <row r="2408" spans="1:24" x14ac:dyDescent="0.2">
      <c r="A2408" s="1">
        <v>42576</v>
      </c>
      <c r="B2408">
        <v>2168.48</v>
      </c>
      <c r="C2408">
        <f t="shared" si="218"/>
        <v>2093.1016666666665</v>
      </c>
      <c r="D2408">
        <f t="shared" si="217"/>
        <v>2048.6332500000003</v>
      </c>
      <c r="E2408">
        <f t="shared" si="220"/>
        <v>-3.0159962634030003E-3</v>
      </c>
      <c r="F2408">
        <f t="shared" si="222"/>
        <v>16.650596040150713</v>
      </c>
      <c r="G2408">
        <f t="shared" si="219"/>
        <v>13.642186816963367</v>
      </c>
      <c r="H2408">
        <f t="shared" si="221"/>
        <v>12.292651758025135</v>
      </c>
      <c r="I2408">
        <v>20.45</v>
      </c>
      <c r="J2408">
        <v>12.87</v>
      </c>
      <c r="K2408">
        <v>0.49564999999999998</v>
      </c>
      <c r="Q2408" s="1">
        <v>42570</v>
      </c>
      <c r="R2408">
        <v>0.252</v>
      </c>
      <c r="S2408" s="1">
        <v>42570</v>
      </c>
      <c r="T2408">
        <v>0.29003000000000001</v>
      </c>
      <c r="U2408" s="1">
        <v>42570</v>
      </c>
      <c r="V2408">
        <v>0.44</v>
      </c>
      <c r="W2408" s="1">
        <v>42570</v>
      </c>
      <c r="X2408">
        <v>0.56000000000000005</v>
      </c>
    </row>
    <row r="2409" spans="1:24" x14ac:dyDescent="0.2">
      <c r="A2409" s="1">
        <v>42577</v>
      </c>
      <c r="B2409">
        <v>2169.1799999999998</v>
      </c>
      <c r="C2409">
        <f t="shared" si="218"/>
        <v>2094.8329999999996</v>
      </c>
      <c r="D2409">
        <f t="shared" si="217"/>
        <v>2050.7719999999999</v>
      </c>
      <c r="E2409">
        <f t="shared" si="220"/>
        <v>3.2275466775932843E-4</v>
      </c>
      <c r="F2409">
        <f t="shared" si="222"/>
        <v>16.419726638583633</v>
      </c>
      <c r="G2409">
        <f t="shared" si="219"/>
        <v>13.588847764140425</v>
      </c>
      <c r="H2409">
        <f t="shared" si="221"/>
        <v>12.25321798511929</v>
      </c>
      <c r="I2409">
        <v>20.43</v>
      </c>
      <c r="J2409">
        <v>13.05</v>
      </c>
      <c r="K2409">
        <v>0.49390000000000001</v>
      </c>
      <c r="Q2409" s="1">
        <v>42571</v>
      </c>
      <c r="R2409">
        <v>0.27700000000000002</v>
      </c>
      <c r="S2409" s="1">
        <v>42571</v>
      </c>
      <c r="T2409">
        <v>0.28758</v>
      </c>
      <c r="U2409" s="1">
        <v>42571</v>
      </c>
      <c r="V2409">
        <v>0.44</v>
      </c>
      <c r="W2409" s="1">
        <v>42571</v>
      </c>
      <c r="X2409">
        <v>0.56000000000000005</v>
      </c>
    </row>
    <row r="2410" spans="1:24" x14ac:dyDescent="0.2">
      <c r="A2410" s="1">
        <v>42578</v>
      </c>
      <c r="B2410">
        <v>2166.58</v>
      </c>
      <c r="C2410">
        <f t="shared" si="218"/>
        <v>2096.2521666666662</v>
      </c>
      <c r="D2410">
        <f t="shared" si="217"/>
        <v>2052.8647499999997</v>
      </c>
      <c r="E2410">
        <f t="shared" si="220"/>
        <v>-1.1993285198676762E-3</v>
      </c>
      <c r="F2410">
        <f t="shared" si="222"/>
        <v>16.410419856322459</v>
      </c>
      <c r="G2410">
        <f t="shared" si="219"/>
        <v>13.516771506570166</v>
      </c>
      <c r="H2410">
        <f t="shared" si="221"/>
        <v>12.240924029666528</v>
      </c>
      <c r="I2410">
        <v>20.48</v>
      </c>
      <c r="J2410">
        <v>12.83</v>
      </c>
      <c r="K2410">
        <v>0.49590000000000001</v>
      </c>
      <c r="Q2410" s="1">
        <v>42572</v>
      </c>
      <c r="R2410">
        <v>0.27700000000000002</v>
      </c>
      <c r="S2410" s="1">
        <v>42572</v>
      </c>
      <c r="T2410">
        <v>0.28626000000000001</v>
      </c>
      <c r="U2410" s="1">
        <v>42572</v>
      </c>
      <c r="V2410">
        <v>0.44</v>
      </c>
      <c r="W2410" s="1">
        <v>42572</v>
      </c>
      <c r="X2410">
        <v>0.54</v>
      </c>
    </row>
    <row r="2411" spans="1:24" x14ac:dyDescent="0.2">
      <c r="A2411" s="1">
        <v>42579</v>
      </c>
      <c r="B2411">
        <v>2170.06</v>
      </c>
      <c r="C2411">
        <f t="shared" si="218"/>
        <v>2098.0303333333327</v>
      </c>
      <c r="D2411">
        <f t="shared" si="217"/>
        <v>2055.2815000000001</v>
      </c>
      <c r="E2411">
        <f t="shared" si="220"/>
        <v>1.6049295062452703E-3</v>
      </c>
      <c r="F2411">
        <f t="shared" si="222"/>
        <v>16.380992123128305</v>
      </c>
      <c r="G2411">
        <f t="shared" si="219"/>
        <v>13.37551975937647</v>
      </c>
      <c r="H2411">
        <f t="shared" si="221"/>
        <v>12.241891400928298</v>
      </c>
      <c r="I2411">
        <v>20.62</v>
      </c>
      <c r="J2411">
        <v>12.72</v>
      </c>
      <c r="K2411">
        <v>0.49390000000000001</v>
      </c>
      <c r="Q2411" s="1">
        <v>42573</v>
      </c>
      <c r="R2411">
        <v>0.27200000000000002</v>
      </c>
      <c r="S2411" s="1">
        <v>42573</v>
      </c>
      <c r="T2411">
        <v>0.28926000000000002</v>
      </c>
      <c r="U2411" s="1">
        <v>42573</v>
      </c>
      <c r="V2411">
        <v>0.44</v>
      </c>
      <c r="W2411" s="1">
        <v>42573</v>
      </c>
      <c r="X2411">
        <v>0.55000000000000004</v>
      </c>
    </row>
    <row r="2412" spans="1:24" x14ac:dyDescent="0.2">
      <c r="A2412" s="1">
        <v>42580</v>
      </c>
      <c r="B2412">
        <v>2173.6</v>
      </c>
      <c r="C2412">
        <f t="shared" si="218"/>
        <v>2100.0716666666663</v>
      </c>
      <c r="D2412">
        <f t="shared" si="217"/>
        <v>2057.9495000000002</v>
      </c>
      <c r="E2412">
        <f t="shared" si="220"/>
        <v>1.6299621902952422E-3</v>
      </c>
      <c r="F2412">
        <f t="shared" si="222"/>
        <v>16.374199012626971</v>
      </c>
      <c r="G2412">
        <f t="shared" si="219"/>
        <v>13.301061138467974</v>
      </c>
      <c r="H2412">
        <f t="shared" si="221"/>
        <v>12.240374301833036</v>
      </c>
      <c r="I2412">
        <v>20.23</v>
      </c>
      <c r="J2412">
        <v>11.87</v>
      </c>
      <c r="K2412">
        <v>0.49390000000000001</v>
      </c>
      <c r="Q2412" s="1">
        <v>42576</v>
      </c>
      <c r="R2412">
        <v>0.25700000000000001</v>
      </c>
      <c r="S2412" s="1">
        <v>42576</v>
      </c>
      <c r="T2412">
        <v>0.2858</v>
      </c>
      <c r="U2412" s="1">
        <v>42576</v>
      </c>
      <c r="V2412">
        <v>0.44</v>
      </c>
      <c r="W2412" s="1">
        <v>42576</v>
      </c>
      <c r="X2412">
        <v>0.55000000000000004</v>
      </c>
    </row>
    <row r="2413" spans="1:24" x14ac:dyDescent="0.2">
      <c r="A2413" s="1">
        <v>42583</v>
      </c>
      <c r="B2413">
        <v>2170.84</v>
      </c>
      <c r="C2413">
        <f t="shared" si="218"/>
        <v>2102.0751666666665</v>
      </c>
      <c r="D2413">
        <f t="shared" si="217"/>
        <v>2060.6047500000004</v>
      </c>
      <c r="E2413">
        <f t="shared" si="220"/>
        <v>-1.2705897060663312E-3</v>
      </c>
      <c r="F2413">
        <f t="shared" si="222"/>
        <v>16.333968748934215</v>
      </c>
      <c r="G2413">
        <f t="shared" si="219"/>
        <v>13.306734197698706</v>
      </c>
      <c r="H2413">
        <f t="shared" si="221"/>
        <v>12.186572833499962</v>
      </c>
      <c r="I2413">
        <v>20.309999999999999</v>
      </c>
      <c r="J2413">
        <v>12.44</v>
      </c>
      <c r="K2413">
        <v>0.49690000000000001</v>
      </c>
      <c r="Q2413" s="1">
        <v>42577</v>
      </c>
      <c r="R2413">
        <v>0.221</v>
      </c>
      <c r="S2413" s="1">
        <v>42577</v>
      </c>
      <c r="T2413">
        <v>0.27890999999999999</v>
      </c>
      <c r="U2413" s="1">
        <v>42577</v>
      </c>
      <c r="V2413">
        <v>0.43</v>
      </c>
      <c r="W2413" s="1">
        <v>42577</v>
      </c>
      <c r="X2413">
        <v>0.55000000000000004</v>
      </c>
    </row>
    <row r="2414" spans="1:24" x14ac:dyDescent="0.2">
      <c r="A2414" s="1">
        <v>42584</v>
      </c>
      <c r="B2414">
        <v>2157.0300000000002</v>
      </c>
      <c r="C2414">
        <f t="shared" si="218"/>
        <v>2103.7399999999998</v>
      </c>
      <c r="D2414">
        <f t="shared" si="217"/>
        <v>2063.1478333333339</v>
      </c>
      <c r="E2414">
        <f t="shared" si="220"/>
        <v>-6.3819139077918741E-3</v>
      </c>
      <c r="F2414">
        <f t="shared" si="222"/>
        <v>16.44101008160866</v>
      </c>
      <c r="G2414">
        <f t="shared" si="219"/>
        <v>13.382429419764755</v>
      </c>
      <c r="H2414">
        <f t="shared" si="221"/>
        <v>12.243011176952818</v>
      </c>
      <c r="I2414">
        <v>20.73</v>
      </c>
      <c r="J2414">
        <v>13.37</v>
      </c>
      <c r="K2414">
        <v>0.49840000000000001</v>
      </c>
      <c r="Q2414" s="1">
        <v>42578</v>
      </c>
      <c r="R2414">
        <v>0.23899999999999999</v>
      </c>
      <c r="S2414" s="1">
        <v>42578</v>
      </c>
      <c r="T2414">
        <v>0.26308999999999999</v>
      </c>
      <c r="U2414" s="1">
        <v>42578</v>
      </c>
      <c r="V2414">
        <v>0.4</v>
      </c>
      <c r="W2414" s="1">
        <v>42578</v>
      </c>
      <c r="X2414">
        <v>0.53</v>
      </c>
    </row>
    <row r="2415" spans="1:24" x14ac:dyDescent="0.2">
      <c r="A2415" s="1">
        <v>42585</v>
      </c>
      <c r="B2415">
        <v>2163.79</v>
      </c>
      <c r="C2415">
        <f t="shared" si="218"/>
        <v>2105.4916666666663</v>
      </c>
      <c r="D2415">
        <f t="shared" si="217"/>
        <v>2065.9370833333337</v>
      </c>
      <c r="E2415">
        <f t="shared" si="220"/>
        <v>3.1290382452996857E-3</v>
      </c>
      <c r="F2415">
        <f t="shared" si="222"/>
        <v>16.444903524458113</v>
      </c>
      <c r="G2415">
        <f t="shared" si="219"/>
        <v>13.391003291611872</v>
      </c>
      <c r="H2415">
        <f t="shared" si="221"/>
        <v>12.250065332929951</v>
      </c>
      <c r="I2415">
        <v>20.53</v>
      </c>
      <c r="J2415">
        <v>12.86</v>
      </c>
      <c r="K2415">
        <v>0.50390000000000001</v>
      </c>
      <c r="Q2415" s="1">
        <v>42579</v>
      </c>
      <c r="R2415">
        <v>0.17</v>
      </c>
      <c r="S2415" s="1">
        <v>42579</v>
      </c>
      <c r="T2415">
        <v>0.23935000000000001</v>
      </c>
      <c r="U2415" s="1">
        <v>42579</v>
      </c>
      <c r="V2415">
        <v>0.39</v>
      </c>
      <c r="W2415" s="1">
        <v>42579</v>
      </c>
      <c r="X2415">
        <v>0.53</v>
      </c>
    </row>
    <row r="2416" spans="1:24" x14ac:dyDescent="0.2">
      <c r="A2416" s="1">
        <v>42586</v>
      </c>
      <c r="B2416">
        <v>2164.25</v>
      </c>
      <c r="C2416">
        <f t="shared" si="218"/>
        <v>2106.822666666666</v>
      </c>
      <c r="D2416">
        <f t="shared" si="217"/>
        <v>2068.432666666667</v>
      </c>
      <c r="E2416">
        <f t="shared" si="220"/>
        <v>2.1256735230357668E-4</v>
      </c>
      <c r="F2416">
        <f t="shared" si="222"/>
        <v>16.425912664385201</v>
      </c>
      <c r="G2416">
        <f t="shared" si="219"/>
        <v>13.172141885984862</v>
      </c>
      <c r="H2416">
        <f t="shared" si="221"/>
        <v>12.173161152015837</v>
      </c>
      <c r="I2416">
        <v>20.190000000000001</v>
      </c>
      <c r="J2416">
        <v>12.42</v>
      </c>
      <c r="K2416">
        <v>0.51190000000000002</v>
      </c>
      <c r="Q2416" s="1">
        <v>42580</v>
      </c>
      <c r="R2416">
        <v>0.18</v>
      </c>
      <c r="S2416" s="1">
        <v>42580</v>
      </c>
      <c r="T2416">
        <v>0.24448</v>
      </c>
      <c r="U2416" s="1">
        <v>42580</v>
      </c>
      <c r="V2416">
        <v>0.38</v>
      </c>
      <c r="W2416" s="1">
        <v>42580</v>
      </c>
      <c r="X2416">
        <v>0.5</v>
      </c>
    </row>
    <row r="2417" spans="1:24" x14ac:dyDescent="0.2">
      <c r="A2417" s="1">
        <v>42587</v>
      </c>
      <c r="B2417">
        <v>2182.87</v>
      </c>
      <c r="C2417">
        <f t="shared" si="218"/>
        <v>2108.7961666666661</v>
      </c>
      <c r="D2417">
        <f t="shared" si="217"/>
        <v>2070.8267500000006</v>
      </c>
      <c r="E2417">
        <f t="shared" si="220"/>
        <v>8.5666436043246308E-3</v>
      </c>
      <c r="F2417">
        <f t="shared" si="222"/>
        <v>16.180873504054652</v>
      </c>
      <c r="G2417">
        <f t="shared" si="219"/>
        <v>13.095393705974395</v>
      </c>
      <c r="H2417">
        <f t="shared" si="221"/>
        <v>12.230572808757955</v>
      </c>
      <c r="I2417">
        <v>19.89</v>
      </c>
      <c r="J2417">
        <v>11.39</v>
      </c>
      <c r="K2417">
        <v>0.51315</v>
      </c>
      <c r="Q2417" s="1">
        <v>42583</v>
      </c>
      <c r="R2417">
        <v>0.191</v>
      </c>
      <c r="S2417" s="1">
        <v>42583</v>
      </c>
      <c r="T2417">
        <v>0.24556</v>
      </c>
      <c r="U2417" s="1">
        <v>42583</v>
      </c>
      <c r="V2417">
        <v>0.4</v>
      </c>
      <c r="W2417" s="1">
        <v>42583</v>
      </c>
      <c r="X2417">
        <v>0.5</v>
      </c>
    </row>
    <row r="2418" spans="1:24" x14ac:dyDescent="0.2">
      <c r="A2418" s="1">
        <v>42590</v>
      </c>
      <c r="B2418">
        <v>2180.89</v>
      </c>
      <c r="C2418">
        <f t="shared" si="218"/>
        <v>2110.7424999999994</v>
      </c>
      <c r="D2418">
        <f t="shared" si="217"/>
        <v>2072.9440000000004</v>
      </c>
      <c r="E2418">
        <f t="shared" si="220"/>
        <v>-9.0747435050471642E-4</v>
      </c>
      <c r="F2418">
        <f t="shared" si="222"/>
        <v>11.628994814245793</v>
      </c>
      <c r="G2418">
        <f t="shared" si="219"/>
        <v>13.098911732206487</v>
      </c>
      <c r="H2418">
        <f t="shared" si="221"/>
        <v>12.225047642099526</v>
      </c>
      <c r="I2418">
        <v>19.690000000000001</v>
      </c>
      <c r="J2418">
        <v>11.5</v>
      </c>
      <c r="K2418">
        <v>0.51765000000000005</v>
      </c>
      <c r="Q2418" s="1">
        <v>42584</v>
      </c>
      <c r="R2418">
        <v>0.20599999999999999</v>
      </c>
      <c r="S2418" s="1">
        <v>42584</v>
      </c>
      <c r="T2418">
        <v>0.24348</v>
      </c>
      <c r="U2418" s="1">
        <v>42584</v>
      </c>
      <c r="V2418">
        <v>0.41</v>
      </c>
      <c r="W2418" s="1">
        <v>42584</v>
      </c>
      <c r="X2418">
        <v>0.5</v>
      </c>
    </row>
    <row r="2419" spans="1:24" x14ac:dyDescent="0.2">
      <c r="A2419" s="1">
        <v>42591</v>
      </c>
      <c r="B2419">
        <v>2181.7399999999998</v>
      </c>
      <c r="C2419">
        <f t="shared" si="218"/>
        <v>2112.994666666666</v>
      </c>
      <c r="D2419">
        <f t="shared" si="217"/>
        <v>2075.1432500000001</v>
      </c>
      <c r="E2419">
        <f t="shared" si="220"/>
        <v>3.8967320664632022E-4</v>
      </c>
      <c r="F2419">
        <f t="shared" si="222"/>
        <v>9.894685728931476</v>
      </c>
      <c r="G2419">
        <f t="shared" si="219"/>
        <v>12.951351097227814</v>
      </c>
      <c r="H2419">
        <f t="shared" si="221"/>
        <v>12.187300106744409</v>
      </c>
      <c r="I2419">
        <v>19.57</v>
      </c>
      <c r="J2419">
        <v>11.66</v>
      </c>
      <c r="K2419">
        <v>0.50765000000000005</v>
      </c>
      <c r="Q2419" s="1">
        <v>42585</v>
      </c>
      <c r="R2419">
        <v>0.25600000000000001</v>
      </c>
      <c r="S2419" s="1">
        <v>42585</v>
      </c>
      <c r="T2419">
        <v>0.23895</v>
      </c>
      <c r="U2419" s="1">
        <v>42585</v>
      </c>
      <c r="V2419">
        <v>0.42</v>
      </c>
      <c r="W2419" s="1">
        <v>42585</v>
      </c>
      <c r="X2419">
        <v>0.53</v>
      </c>
    </row>
    <row r="2420" spans="1:24" x14ac:dyDescent="0.2">
      <c r="A2420" s="1">
        <v>42592</v>
      </c>
      <c r="B2420">
        <v>2175.4899999999998</v>
      </c>
      <c r="C2420">
        <f t="shared" si="218"/>
        <v>2114.8084999999996</v>
      </c>
      <c r="D2420">
        <f t="shared" si="217"/>
        <v>2077.2908333333335</v>
      </c>
      <c r="E2420">
        <f t="shared" si="220"/>
        <v>-2.8687970506289257E-3</v>
      </c>
      <c r="F2420">
        <f t="shared" si="222"/>
        <v>8.9851425142192216</v>
      </c>
      <c r="G2420">
        <f t="shared" si="219"/>
        <v>12.847754977622186</v>
      </c>
      <c r="H2420">
        <f t="shared" si="221"/>
        <v>12.184407666301261</v>
      </c>
      <c r="I2420">
        <v>19.68</v>
      </c>
      <c r="J2420">
        <v>12.05</v>
      </c>
      <c r="K2420">
        <v>0.50665000000000004</v>
      </c>
      <c r="Q2420" s="1">
        <v>42586</v>
      </c>
      <c r="R2420">
        <v>0.23100000000000001</v>
      </c>
      <c r="S2420" s="1">
        <v>42586</v>
      </c>
      <c r="T2420">
        <v>0.23128000000000001</v>
      </c>
      <c r="U2420" s="1">
        <v>42586</v>
      </c>
      <c r="V2420">
        <v>0.41</v>
      </c>
      <c r="W2420" s="1">
        <v>42586</v>
      </c>
      <c r="X2420">
        <v>0.51</v>
      </c>
    </row>
    <row r="2421" spans="1:24" x14ac:dyDescent="0.2">
      <c r="A2421" s="1">
        <v>42593</v>
      </c>
      <c r="B2421">
        <v>2185.79</v>
      </c>
      <c r="C2421">
        <f t="shared" si="218"/>
        <v>2117.1181666666662</v>
      </c>
      <c r="D2421">
        <f t="shared" si="217"/>
        <v>2079.2932500000002</v>
      </c>
      <c r="E2421">
        <f t="shared" si="220"/>
        <v>4.7233927423996338E-3</v>
      </c>
      <c r="F2421">
        <f t="shared" si="222"/>
        <v>7.8818235675183423</v>
      </c>
      <c r="G2421">
        <f t="shared" si="219"/>
        <v>12.689348041319448</v>
      </c>
      <c r="H2421">
        <f t="shared" si="221"/>
        <v>12.066214155495935</v>
      </c>
      <c r="I2421">
        <v>19.72</v>
      </c>
      <c r="J2421">
        <v>11.68</v>
      </c>
      <c r="K2421">
        <v>0.50744</v>
      </c>
      <c r="Q2421" s="1">
        <v>42587</v>
      </c>
      <c r="R2421">
        <v>0.221</v>
      </c>
      <c r="S2421" s="1">
        <v>42587</v>
      </c>
      <c r="T2421">
        <v>0.24542</v>
      </c>
      <c r="U2421" s="1">
        <v>42587</v>
      </c>
      <c r="V2421">
        <v>0.45</v>
      </c>
      <c r="W2421" s="1">
        <v>42587</v>
      </c>
      <c r="X2421">
        <v>0.56000000000000005</v>
      </c>
    </row>
    <row r="2422" spans="1:24" x14ac:dyDescent="0.2">
      <c r="A2422" s="1">
        <v>42594</v>
      </c>
      <c r="B2422">
        <v>2184.0500000000002</v>
      </c>
      <c r="C2422">
        <f t="shared" si="218"/>
        <v>2119.3918333333327</v>
      </c>
      <c r="D2422">
        <f t="shared" si="217"/>
        <v>2081.4830833333331</v>
      </c>
      <c r="E2422">
        <f t="shared" si="220"/>
        <v>-7.9636787248911652E-4</v>
      </c>
      <c r="F2422">
        <f t="shared" si="222"/>
        <v>7.0909571016156985</v>
      </c>
      <c r="G2422">
        <f t="shared" si="219"/>
        <v>12.693995587697254</v>
      </c>
      <c r="H2422">
        <f t="shared" si="221"/>
        <v>11.956112336676771</v>
      </c>
      <c r="I2422">
        <v>19.82</v>
      </c>
      <c r="J2422">
        <v>11.55</v>
      </c>
      <c r="K2422">
        <v>0.50744</v>
      </c>
      <c r="Q2422" s="1">
        <v>42590</v>
      </c>
      <c r="R2422">
        <v>0.251</v>
      </c>
      <c r="S2422" s="1">
        <v>42590</v>
      </c>
      <c r="T2422">
        <v>0.25684000000000001</v>
      </c>
      <c r="U2422" s="1">
        <v>42590</v>
      </c>
      <c r="V2422">
        <v>0.45</v>
      </c>
      <c r="W2422" s="1">
        <v>42590</v>
      </c>
      <c r="X2422">
        <v>0.56999999999999995</v>
      </c>
    </row>
    <row r="2423" spans="1:24" x14ac:dyDescent="0.2">
      <c r="A2423" s="1">
        <v>42597</v>
      </c>
      <c r="B2423">
        <v>2190.15</v>
      </c>
      <c r="C2423">
        <f t="shared" si="218"/>
        <v>2121.8936666666659</v>
      </c>
      <c r="D2423">
        <f t="shared" si="217"/>
        <v>2083.6526666666664</v>
      </c>
      <c r="E2423">
        <f t="shared" si="220"/>
        <v>2.7890832400516256E-3</v>
      </c>
      <c r="F2423">
        <f t="shared" si="222"/>
        <v>7.1015568696281077</v>
      </c>
      <c r="G2423">
        <f t="shared" si="219"/>
        <v>12.659127765290675</v>
      </c>
      <c r="H2423">
        <f t="shared" si="221"/>
        <v>11.767487813181775</v>
      </c>
      <c r="I2423">
        <v>19.850000000000001</v>
      </c>
      <c r="J2423">
        <v>11.81</v>
      </c>
      <c r="K2423">
        <v>0.51410999999999996</v>
      </c>
      <c r="Q2423" s="1">
        <v>42591</v>
      </c>
      <c r="R2423">
        <v>0.24099999999999999</v>
      </c>
      <c r="S2423" s="1">
        <v>42591</v>
      </c>
      <c r="T2423">
        <v>0.26063999999999998</v>
      </c>
      <c r="U2423" s="1">
        <v>42591</v>
      </c>
      <c r="V2423">
        <v>0.44</v>
      </c>
      <c r="W2423" s="1">
        <v>42591</v>
      </c>
      <c r="X2423">
        <v>0.55000000000000004</v>
      </c>
    </row>
    <row r="2424" spans="1:24" x14ac:dyDescent="0.2">
      <c r="A2424" s="1">
        <v>42598</v>
      </c>
      <c r="B2424">
        <v>2178.15</v>
      </c>
      <c r="C2424">
        <f t="shared" si="218"/>
        <v>2123.9908333333328</v>
      </c>
      <c r="D2424">
        <f t="shared" si="217"/>
        <v>2085.5397499999995</v>
      </c>
      <c r="E2424">
        <f t="shared" si="220"/>
        <v>-5.4941419708265955E-3</v>
      </c>
      <c r="F2424">
        <f t="shared" si="222"/>
        <v>6.9730212162936569</v>
      </c>
      <c r="G2424">
        <f t="shared" si="219"/>
        <v>12.6914300925697</v>
      </c>
      <c r="H2424">
        <f t="shared" si="221"/>
        <v>11.80900703619786</v>
      </c>
      <c r="I2424">
        <v>20.309999999999999</v>
      </c>
      <c r="J2424">
        <v>12.64</v>
      </c>
      <c r="K2424">
        <v>0.51244000000000001</v>
      </c>
      <c r="Q2424" s="1">
        <v>42592</v>
      </c>
      <c r="R2424">
        <v>0.26600000000000001</v>
      </c>
      <c r="S2424" s="1">
        <v>42592</v>
      </c>
      <c r="T2424">
        <v>0.26644000000000001</v>
      </c>
      <c r="U2424" s="1">
        <v>42592</v>
      </c>
      <c r="V2424">
        <v>0.43</v>
      </c>
      <c r="W2424" s="1">
        <v>42592</v>
      </c>
      <c r="X2424">
        <v>0.55000000000000004</v>
      </c>
    </row>
    <row r="2425" spans="1:24" x14ac:dyDescent="0.2">
      <c r="A2425" s="1">
        <v>42599</v>
      </c>
      <c r="B2425">
        <v>2182.2199999999998</v>
      </c>
      <c r="C2425">
        <f t="shared" si="218"/>
        <v>2126.2271666666661</v>
      </c>
      <c r="D2425">
        <f t="shared" si="217"/>
        <v>2087.4911666666662</v>
      </c>
      <c r="E2425">
        <f t="shared" si="220"/>
        <v>1.8668145969237696E-3</v>
      </c>
      <c r="F2425">
        <f t="shared" si="222"/>
        <v>6.8745248876498133</v>
      </c>
      <c r="G2425">
        <f t="shared" si="219"/>
        <v>12.676314731741789</v>
      </c>
      <c r="H2425">
        <f t="shared" si="221"/>
        <v>11.796279591746753</v>
      </c>
      <c r="I2425">
        <v>20.079999999999998</v>
      </c>
      <c r="J2425">
        <v>12.19</v>
      </c>
      <c r="K2425">
        <v>0.52105999999999997</v>
      </c>
      <c r="Q2425" s="1">
        <v>42593</v>
      </c>
      <c r="R2425">
        <v>0.27100000000000002</v>
      </c>
      <c r="S2425" s="1">
        <v>42593</v>
      </c>
      <c r="T2425">
        <v>0.27250999999999997</v>
      </c>
      <c r="U2425" s="1">
        <v>42593</v>
      </c>
      <c r="V2425">
        <v>0.45</v>
      </c>
      <c r="W2425" s="1">
        <v>42593</v>
      </c>
      <c r="X2425">
        <v>0.55000000000000004</v>
      </c>
    </row>
    <row r="2426" spans="1:24" x14ac:dyDescent="0.2">
      <c r="A2426" s="1">
        <v>42600</v>
      </c>
      <c r="B2426">
        <v>2187.02</v>
      </c>
      <c r="C2426">
        <f t="shared" si="218"/>
        <v>2128.0764999999997</v>
      </c>
      <c r="D2426">
        <f t="shared" ref="D2426:D2489" si="223">AVERAGE(B2307:B2426)</f>
        <v>2089.6144166666663</v>
      </c>
      <c r="E2426">
        <f t="shared" si="220"/>
        <v>2.1971793405895896E-3</v>
      </c>
      <c r="F2426">
        <f t="shared" si="222"/>
        <v>6.8483668808563216</v>
      </c>
      <c r="G2426">
        <f t="shared" si="219"/>
        <v>12.407465563916141</v>
      </c>
      <c r="H2426">
        <f t="shared" si="221"/>
        <v>11.703143539404277</v>
      </c>
      <c r="I2426">
        <v>20.05</v>
      </c>
      <c r="J2426">
        <v>11.43</v>
      </c>
      <c r="K2426">
        <v>0.52217000000000002</v>
      </c>
      <c r="Q2426" s="1">
        <v>42594</v>
      </c>
      <c r="R2426">
        <v>0.26100000000000001</v>
      </c>
      <c r="S2426" s="1">
        <v>42594</v>
      </c>
      <c r="T2426">
        <v>0.26746999999999999</v>
      </c>
      <c r="U2426" s="1">
        <v>42594</v>
      </c>
      <c r="V2426">
        <v>0.43</v>
      </c>
      <c r="W2426" s="1">
        <v>42594</v>
      </c>
      <c r="X2426">
        <v>0.56000000000000005</v>
      </c>
    </row>
    <row r="2427" spans="1:24" x14ac:dyDescent="0.2">
      <c r="A2427" s="1">
        <v>42601</v>
      </c>
      <c r="B2427">
        <v>2183.87</v>
      </c>
      <c r="C2427">
        <f t="shared" si="218"/>
        <v>2129.6319999999996</v>
      </c>
      <c r="D2427">
        <f t="shared" si="223"/>
        <v>2091.3270833333331</v>
      </c>
      <c r="E2427">
        <f t="shared" si="220"/>
        <v>-1.4413542987100584E-3</v>
      </c>
      <c r="F2427">
        <f t="shared" si="222"/>
        <v>5.5105967512963216</v>
      </c>
      <c r="G2427">
        <f t="shared" si="219"/>
        <v>12.350809316861707</v>
      </c>
      <c r="H2427">
        <f t="shared" si="221"/>
        <v>11.60085334554455</v>
      </c>
      <c r="I2427">
        <v>20.079999999999998</v>
      </c>
      <c r="J2427">
        <v>11.34</v>
      </c>
      <c r="K2427">
        <v>0.52439000000000002</v>
      </c>
      <c r="Q2427" s="1">
        <v>42597</v>
      </c>
      <c r="R2427">
        <v>0.251</v>
      </c>
      <c r="S2427" s="1">
        <v>42597</v>
      </c>
      <c r="T2427">
        <v>0.27809</v>
      </c>
      <c r="U2427" s="1">
        <v>42597</v>
      </c>
      <c r="V2427">
        <v>0.46</v>
      </c>
      <c r="W2427" s="1">
        <v>42597</v>
      </c>
      <c r="X2427">
        <v>0.56000000000000005</v>
      </c>
    </row>
    <row r="2428" spans="1:24" x14ac:dyDescent="0.2">
      <c r="A2428" s="1">
        <v>42604</v>
      </c>
      <c r="B2428">
        <v>2182.64</v>
      </c>
      <c r="C2428">
        <f t="shared" si="218"/>
        <v>2131.1743333333329</v>
      </c>
      <c r="D2428">
        <f t="shared" si="223"/>
        <v>2092.962</v>
      </c>
      <c r="E2428">
        <f t="shared" si="220"/>
        <v>-5.6337900636122971E-4</v>
      </c>
      <c r="F2428">
        <f t="shared" si="222"/>
        <v>5.4696854286094849</v>
      </c>
      <c r="G2428">
        <f t="shared" si="219"/>
        <v>12.352166193305948</v>
      </c>
      <c r="H2428">
        <f t="shared" si="221"/>
        <v>11.602146551084006</v>
      </c>
      <c r="I2428">
        <v>20.13</v>
      </c>
      <c r="J2428">
        <v>12.27</v>
      </c>
      <c r="K2428">
        <v>0.51993999999999996</v>
      </c>
      <c r="Q2428" s="1">
        <v>42598</v>
      </c>
      <c r="R2428">
        <v>0.24099999999999999</v>
      </c>
      <c r="S2428" s="1">
        <v>42598</v>
      </c>
      <c r="T2428">
        <v>0.27812999999999999</v>
      </c>
      <c r="U2428" s="1">
        <v>42598</v>
      </c>
      <c r="V2428">
        <v>0.45</v>
      </c>
      <c r="W2428" s="1">
        <v>42598</v>
      </c>
      <c r="X2428">
        <v>0.56999999999999995</v>
      </c>
    </row>
    <row r="2429" spans="1:24" x14ac:dyDescent="0.2">
      <c r="A2429" s="1">
        <v>42605</v>
      </c>
      <c r="B2429">
        <v>2186.9</v>
      </c>
      <c r="C2429">
        <f t="shared" si="218"/>
        <v>2132.6383333333333</v>
      </c>
      <c r="D2429">
        <f t="shared" si="223"/>
        <v>2094.5744999999997</v>
      </c>
      <c r="E2429">
        <f t="shared" si="220"/>
        <v>1.9498626169790064E-3</v>
      </c>
      <c r="F2429">
        <f t="shared" si="222"/>
        <v>5.1525807024498587</v>
      </c>
      <c r="G2429">
        <f t="shared" si="219"/>
        <v>12.332742878541731</v>
      </c>
      <c r="H2429">
        <f t="shared" si="221"/>
        <v>11.601759116863112</v>
      </c>
      <c r="I2429">
        <v>20.329999999999998</v>
      </c>
      <c r="J2429">
        <v>12.38</v>
      </c>
      <c r="K2429">
        <v>0.52383000000000002</v>
      </c>
      <c r="Q2429" s="1">
        <v>42599</v>
      </c>
      <c r="R2429">
        <v>0.27200000000000002</v>
      </c>
      <c r="S2429" s="1">
        <v>42599</v>
      </c>
      <c r="T2429">
        <v>0.28655999999999998</v>
      </c>
      <c r="U2429" s="1">
        <v>42599</v>
      </c>
      <c r="V2429">
        <v>0.46</v>
      </c>
      <c r="W2429" s="1">
        <v>42599</v>
      </c>
      <c r="X2429">
        <v>0.57999999999999996</v>
      </c>
    </row>
    <row r="2430" spans="1:24" x14ac:dyDescent="0.2">
      <c r="A2430" s="1">
        <v>42606</v>
      </c>
      <c r="B2430">
        <v>2175.44</v>
      </c>
      <c r="C2430">
        <f t="shared" ref="C2430:C2493" si="224">AVERAGE(B2371:B2430)</f>
        <v>2133.9463333333329</v>
      </c>
      <c r="D2430">
        <f t="shared" si="223"/>
        <v>2096.0365833333331</v>
      </c>
      <c r="E2430">
        <f t="shared" si="220"/>
        <v>-5.254072980571481E-3</v>
      </c>
      <c r="F2430">
        <f t="shared" si="222"/>
        <v>5.4187068902508591</v>
      </c>
      <c r="G2430">
        <f t="shared" si="219"/>
        <v>12.388227852336577</v>
      </c>
      <c r="H2430">
        <f t="shared" si="221"/>
        <v>11.597584634572213</v>
      </c>
      <c r="I2430">
        <v>20.55</v>
      </c>
      <c r="J2430">
        <v>13.45</v>
      </c>
      <c r="K2430">
        <v>0.52439000000000002</v>
      </c>
      <c r="Q2430" s="1">
        <v>42600</v>
      </c>
      <c r="R2430">
        <v>0.27200000000000002</v>
      </c>
      <c r="S2430" s="1">
        <v>42600</v>
      </c>
      <c r="T2430">
        <v>0.28386</v>
      </c>
      <c r="U2430" s="1">
        <v>42600</v>
      </c>
      <c r="V2430">
        <v>0.44</v>
      </c>
      <c r="W2430" s="1">
        <v>42600</v>
      </c>
      <c r="X2430">
        <v>0.57999999999999996</v>
      </c>
    </row>
    <row r="2431" spans="1:24" x14ac:dyDescent="0.2">
      <c r="A2431" s="1">
        <v>42607</v>
      </c>
      <c r="B2431">
        <v>2172.4699999999998</v>
      </c>
      <c r="C2431">
        <f t="shared" si="224"/>
        <v>2135.1653333333329</v>
      </c>
      <c r="D2431">
        <f t="shared" si="223"/>
        <v>2097.4591666666665</v>
      </c>
      <c r="E2431">
        <f t="shared" si="220"/>
        <v>-1.3661738453380294E-3</v>
      </c>
      <c r="F2431">
        <f t="shared" si="222"/>
        <v>5.235871529377774</v>
      </c>
      <c r="G2431">
        <f t="shared" ref="G2431:G2494" si="225">STDEV(E2372:E2431)*SQRT(252)*100</f>
        <v>12.394334662123043</v>
      </c>
      <c r="H2431">
        <f t="shared" si="221"/>
        <v>11.592597569686717</v>
      </c>
      <c r="I2431">
        <v>20.48</v>
      </c>
      <c r="J2431">
        <v>13.63</v>
      </c>
      <c r="K2431">
        <v>0.52322000000000002</v>
      </c>
      <c r="Q2431" s="1">
        <v>42601</v>
      </c>
      <c r="R2431">
        <v>0.26700000000000002</v>
      </c>
      <c r="S2431" s="1">
        <v>42601</v>
      </c>
      <c r="T2431">
        <v>0.28816999999999998</v>
      </c>
      <c r="U2431" s="1">
        <v>42601</v>
      </c>
      <c r="V2431">
        <v>0.44</v>
      </c>
      <c r="W2431" s="1">
        <v>42601</v>
      </c>
      <c r="X2431">
        <v>0.59</v>
      </c>
    </row>
    <row r="2432" spans="1:24" x14ac:dyDescent="0.2">
      <c r="A2432" s="1">
        <v>42608</v>
      </c>
      <c r="B2432">
        <v>2169.04</v>
      </c>
      <c r="C2432">
        <f t="shared" si="224"/>
        <v>2136.228333333333</v>
      </c>
      <c r="D2432">
        <f t="shared" si="223"/>
        <v>2099.0406666666668</v>
      </c>
      <c r="E2432">
        <f t="shared" si="220"/>
        <v>-1.5800957333464785E-3</v>
      </c>
      <c r="F2432">
        <f t="shared" si="222"/>
        <v>5.2507318276126655</v>
      </c>
      <c r="G2432">
        <f t="shared" si="225"/>
        <v>12.393027096814805</v>
      </c>
      <c r="H2432">
        <f t="shared" si="221"/>
        <v>11.596995205121091</v>
      </c>
      <c r="I2432">
        <v>20.63</v>
      </c>
      <c r="J2432">
        <v>13.65</v>
      </c>
      <c r="K2432">
        <v>0.52488999999999997</v>
      </c>
      <c r="Q2432" s="1">
        <v>42604</v>
      </c>
      <c r="R2432">
        <v>0.24099999999999999</v>
      </c>
      <c r="S2432" s="1">
        <v>42604</v>
      </c>
      <c r="T2432">
        <v>0.28778999999999999</v>
      </c>
      <c r="U2432" s="1">
        <v>42604</v>
      </c>
      <c r="V2432">
        <v>0.45</v>
      </c>
      <c r="W2432" s="1">
        <v>42604</v>
      </c>
      <c r="X2432">
        <v>0.57999999999999996</v>
      </c>
    </row>
    <row r="2433" spans="1:24" x14ac:dyDescent="0.2">
      <c r="A2433" s="1">
        <v>42611</v>
      </c>
      <c r="B2433">
        <v>2180.38</v>
      </c>
      <c r="C2433">
        <f t="shared" si="224"/>
        <v>2137.5824999999995</v>
      </c>
      <c r="D2433">
        <f t="shared" si="223"/>
        <v>2100.6333333333332</v>
      </c>
      <c r="E2433">
        <f t="shared" si="220"/>
        <v>5.2145001841601589E-3</v>
      </c>
      <c r="F2433">
        <f t="shared" si="222"/>
        <v>5.4187018722217442</v>
      </c>
      <c r="G2433">
        <f t="shared" si="225"/>
        <v>12.409382620881521</v>
      </c>
      <c r="H2433">
        <f t="shared" si="221"/>
        <v>11.58678241512535</v>
      </c>
      <c r="I2433">
        <v>20.45</v>
      </c>
      <c r="J2433">
        <v>12.94</v>
      </c>
      <c r="K2433">
        <v>0.52293999999999996</v>
      </c>
      <c r="Q2433" s="1">
        <v>42605</v>
      </c>
      <c r="R2433">
        <v>0.24099999999999999</v>
      </c>
      <c r="S2433" s="1">
        <v>42605</v>
      </c>
      <c r="T2433">
        <v>0.29041</v>
      </c>
      <c r="U2433" s="1">
        <v>42605</v>
      </c>
      <c r="V2433">
        <v>0.45</v>
      </c>
      <c r="W2433" s="1">
        <v>42605</v>
      </c>
      <c r="X2433">
        <v>0.57999999999999996</v>
      </c>
    </row>
    <row r="2434" spans="1:24" x14ac:dyDescent="0.2">
      <c r="A2434" s="1">
        <v>42612</v>
      </c>
      <c r="B2434">
        <v>2176.12</v>
      </c>
      <c r="C2434">
        <f t="shared" si="224"/>
        <v>2138.6943333333325</v>
      </c>
      <c r="D2434">
        <f t="shared" si="223"/>
        <v>2102.1879166666668</v>
      </c>
      <c r="E2434">
        <f t="shared" si="220"/>
        <v>-1.9556990050680497E-3</v>
      </c>
      <c r="F2434">
        <f t="shared" si="222"/>
        <v>5.4344573061650729</v>
      </c>
      <c r="G2434">
        <f t="shared" si="225"/>
        <v>12.388435305960389</v>
      </c>
      <c r="H2434">
        <f t="shared" si="221"/>
        <v>11.593660874620813</v>
      </c>
      <c r="I2434">
        <v>20.67</v>
      </c>
      <c r="J2434">
        <v>13.12</v>
      </c>
      <c r="K2434">
        <v>0.52571999999999997</v>
      </c>
      <c r="Q2434" s="1">
        <v>42606</v>
      </c>
      <c r="R2434">
        <v>0.27600000000000002</v>
      </c>
      <c r="S2434" s="1">
        <v>42606</v>
      </c>
      <c r="T2434">
        <v>0.29122999999999999</v>
      </c>
      <c r="U2434" s="1">
        <v>42606</v>
      </c>
      <c r="V2434">
        <v>0.46</v>
      </c>
      <c r="W2434" s="1">
        <v>42606</v>
      </c>
      <c r="X2434">
        <v>0.59</v>
      </c>
    </row>
    <row r="2435" spans="1:24" x14ac:dyDescent="0.2">
      <c r="A2435" s="1">
        <v>42613</v>
      </c>
      <c r="B2435">
        <v>2170.9499999999998</v>
      </c>
      <c r="C2435">
        <f t="shared" si="224"/>
        <v>2139.6746666666663</v>
      </c>
      <c r="D2435">
        <f t="shared" si="223"/>
        <v>2103.4275833333336</v>
      </c>
      <c r="E2435">
        <f t="shared" si="220"/>
        <v>-2.3786147623904054E-3</v>
      </c>
      <c r="F2435">
        <f t="shared" si="222"/>
        <v>5.3421110412568966</v>
      </c>
      <c r="G2435">
        <f t="shared" si="225"/>
        <v>12.401493748649212</v>
      </c>
      <c r="H2435">
        <f t="shared" si="221"/>
        <v>11.597155582057036</v>
      </c>
      <c r="I2435">
        <v>20.92</v>
      </c>
      <c r="J2435">
        <v>13.42</v>
      </c>
      <c r="K2435">
        <v>0.51932999999999996</v>
      </c>
      <c r="Q2435" s="1">
        <v>42607</v>
      </c>
      <c r="R2435">
        <v>0.26600000000000001</v>
      </c>
      <c r="S2435" s="1">
        <v>42607</v>
      </c>
      <c r="T2435">
        <v>0.28956999999999999</v>
      </c>
      <c r="U2435" s="1">
        <v>42607</v>
      </c>
      <c r="V2435">
        <v>0.46</v>
      </c>
      <c r="W2435" s="1">
        <v>42607</v>
      </c>
      <c r="X2435">
        <v>0.6</v>
      </c>
    </row>
    <row r="2436" spans="1:24" x14ac:dyDescent="0.2">
      <c r="A2436" s="1">
        <v>42614</v>
      </c>
      <c r="B2436">
        <v>2170.86</v>
      </c>
      <c r="C2436">
        <f t="shared" si="224"/>
        <v>2140.5369999999994</v>
      </c>
      <c r="D2436">
        <f t="shared" si="223"/>
        <v>2104.6877500000001</v>
      </c>
      <c r="E2436">
        <f t="shared" ref="E2436:E2499" si="226">LN(B2436/B2435)</f>
        <v>-4.1457364561137788E-5</v>
      </c>
      <c r="F2436">
        <f t="shared" si="222"/>
        <v>5.2328639528929584</v>
      </c>
      <c r="G2436">
        <f t="shared" si="225"/>
        <v>12.387644067235408</v>
      </c>
      <c r="H2436">
        <f t="shared" si="221"/>
        <v>11.594860670184062</v>
      </c>
      <c r="I2436">
        <v>22.07</v>
      </c>
      <c r="J2436">
        <v>13.48</v>
      </c>
      <c r="K2436">
        <v>0.51656000000000002</v>
      </c>
      <c r="Q2436" s="1">
        <v>42608</v>
      </c>
      <c r="R2436">
        <v>0.25600000000000001</v>
      </c>
      <c r="S2436" s="1">
        <v>42608</v>
      </c>
      <c r="T2436">
        <v>0.29927999999999999</v>
      </c>
      <c r="U2436" s="1">
        <v>42608</v>
      </c>
      <c r="V2436">
        <v>0.47</v>
      </c>
      <c r="W2436" s="1">
        <v>42608</v>
      </c>
      <c r="X2436">
        <v>0.62</v>
      </c>
    </row>
    <row r="2437" spans="1:24" x14ac:dyDescent="0.2">
      <c r="A2437" s="1">
        <v>42615</v>
      </c>
      <c r="B2437">
        <v>2179.98</v>
      </c>
      <c r="C2437">
        <f t="shared" si="224"/>
        <v>2141.6119999999996</v>
      </c>
      <c r="D2437">
        <f t="shared" si="223"/>
        <v>2106.0548333333336</v>
      </c>
      <c r="E2437">
        <f t="shared" si="226"/>
        <v>4.1923000419618493E-3</v>
      </c>
      <c r="F2437">
        <f t="shared" si="222"/>
        <v>5.2078006764279827</v>
      </c>
      <c r="G2437">
        <f t="shared" si="225"/>
        <v>12.403639239717284</v>
      </c>
      <c r="H2437">
        <f t="shared" si="221"/>
        <v>11.61034145193983</v>
      </c>
      <c r="I2437">
        <v>20.76</v>
      </c>
      <c r="J2437">
        <v>11.98</v>
      </c>
      <c r="K2437">
        <v>0.51322000000000001</v>
      </c>
      <c r="Q2437" s="1">
        <v>42611</v>
      </c>
      <c r="R2437">
        <v>0.23100000000000001</v>
      </c>
      <c r="S2437" s="1">
        <v>42611</v>
      </c>
      <c r="T2437">
        <v>0.30681000000000003</v>
      </c>
      <c r="U2437" s="1">
        <v>42611</v>
      </c>
      <c r="V2437">
        <v>0.49</v>
      </c>
      <c r="W2437" s="1">
        <v>42611</v>
      </c>
      <c r="X2437">
        <v>0.62</v>
      </c>
    </row>
    <row r="2438" spans="1:24" x14ac:dyDescent="0.2">
      <c r="A2438" s="1">
        <v>42619</v>
      </c>
      <c r="B2438">
        <v>2186.48</v>
      </c>
      <c r="C2438">
        <f t="shared" si="224"/>
        <v>2143.1188333333325</v>
      </c>
      <c r="D2438">
        <f t="shared" si="223"/>
        <v>2107.3820000000001</v>
      </c>
      <c r="E2438">
        <f t="shared" si="226"/>
        <v>2.9772423433708003E-3</v>
      </c>
      <c r="F2438">
        <f t="shared" si="222"/>
        <v>5.1882596667545915</v>
      </c>
      <c r="G2438">
        <f t="shared" si="225"/>
        <v>12.246329623093416</v>
      </c>
      <c r="H2438">
        <f t="shared" si="221"/>
        <v>11.500553575755049</v>
      </c>
      <c r="I2438">
        <v>20.46</v>
      </c>
      <c r="J2438">
        <v>12.02</v>
      </c>
      <c r="K2438">
        <v>0.51822000000000001</v>
      </c>
      <c r="Q2438" s="1">
        <v>42612</v>
      </c>
      <c r="R2438">
        <v>0.215</v>
      </c>
      <c r="S2438" s="1">
        <v>42612</v>
      </c>
      <c r="T2438">
        <v>0.30243999999999999</v>
      </c>
      <c r="U2438" s="1">
        <v>42612</v>
      </c>
      <c r="V2438">
        <v>0.47</v>
      </c>
      <c r="W2438" s="1">
        <v>42612</v>
      </c>
      <c r="X2438">
        <v>0.61</v>
      </c>
    </row>
    <row r="2439" spans="1:24" x14ac:dyDescent="0.2">
      <c r="A2439" s="1">
        <v>42620</v>
      </c>
      <c r="B2439">
        <v>2186.16</v>
      </c>
      <c r="C2439">
        <f t="shared" si="224"/>
        <v>2144.9038333333324</v>
      </c>
      <c r="D2439">
        <f t="shared" si="223"/>
        <v>2108.5950833333341</v>
      </c>
      <c r="E2439">
        <f t="shared" si="226"/>
        <v>-1.4636466783063686E-4</v>
      </c>
      <c r="F2439">
        <f t="shared" si="222"/>
        <v>5.1896701118744302</v>
      </c>
      <c r="G2439">
        <f t="shared" si="225"/>
        <v>12.108302390602187</v>
      </c>
      <c r="H2439">
        <f t="shared" si="221"/>
        <v>11.461459420372403</v>
      </c>
      <c r="I2439">
        <v>20.52</v>
      </c>
      <c r="J2439">
        <v>11.94</v>
      </c>
      <c r="K2439">
        <v>0.52688999999999997</v>
      </c>
      <c r="Q2439" s="1">
        <v>42613</v>
      </c>
      <c r="R2439">
        <v>0.27100000000000002</v>
      </c>
      <c r="S2439" s="1">
        <v>42613</v>
      </c>
      <c r="T2439">
        <v>0.30542000000000002</v>
      </c>
      <c r="U2439" s="1">
        <v>42613</v>
      </c>
      <c r="V2439">
        <v>0.47</v>
      </c>
      <c r="W2439" s="1">
        <v>42613</v>
      </c>
      <c r="X2439">
        <v>0.61</v>
      </c>
    </row>
    <row r="2440" spans="1:24" x14ac:dyDescent="0.2">
      <c r="A2440" s="1">
        <v>42621</v>
      </c>
      <c r="B2440">
        <v>2181.3000000000002</v>
      </c>
      <c r="C2440">
        <f t="shared" si="224"/>
        <v>2146.6701666666663</v>
      </c>
      <c r="D2440">
        <f t="shared" si="223"/>
        <v>2109.6927500000006</v>
      </c>
      <c r="E2440">
        <f t="shared" si="226"/>
        <v>-2.2255507805430696E-3</v>
      </c>
      <c r="F2440">
        <f t="shared" si="222"/>
        <v>5.2231594895525753</v>
      </c>
      <c r="G2440">
        <f t="shared" si="225"/>
        <v>12.112569719964577</v>
      </c>
      <c r="H2440">
        <f t="shared" si="221"/>
        <v>11.40693388367737</v>
      </c>
      <c r="I2440">
        <v>20.79</v>
      </c>
      <c r="J2440">
        <v>12.51</v>
      </c>
      <c r="K2440">
        <v>0.52771999999999997</v>
      </c>
      <c r="Q2440" s="1">
        <v>42614</v>
      </c>
      <c r="R2440">
        <v>0.251</v>
      </c>
      <c r="S2440" s="1">
        <v>42614</v>
      </c>
      <c r="T2440">
        <v>0.31047000000000002</v>
      </c>
      <c r="U2440" s="1">
        <v>42614</v>
      </c>
      <c r="V2440">
        <v>0.47</v>
      </c>
      <c r="W2440" s="1">
        <v>42614</v>
      </c>
      <c r="X2440">
        <v>0.6</v>
      </c>
    </row>
    <row r="2441" spans="1:24" x14ac:dyDescent="0.2">
      <c r="A2441" s="1">
        <v>42622</v>
      </c>
      <c r="B2441">
        <v>2127.81</v>
      </c>
      <c r="C2441">
        <f t="shared" si="224"/>
        <v>2147.6086666666661</v>
      </c>
      <c r="D2441">
        <f t="shared" si="223"/>
        <v>2110.3278333333337</v>
      </c>
      <c r="E2441">
        <f t="shared" si="226"/>
        <v>-2.4827747563078314E-2</v>
      </c>
      <c r="F2441">
        <f t="shared" si="222"/>
        <v>8.9238527492392841</v>
      </c>
      <c r="G2441">
        <f t="shared" si="225"/>
        <v>13.196646452655788</v>
      </c>
      <c r="H2441">
        <f t="shared" si="221"/>
        <v>12.075383772423358</v>
      </c>
      <c r="I2441">
        <v>21.89</v>
      </c>
      <c r="J2441">
        <v>17.5</v>
      </c>
      <c r="K2441">
        <v>0.52427999999999997</v>
      </c>
      <c r="Q2441" s="1">
        <v>42615</v>
      </c>
      <c r="R2441">
        <v>0.246</v>
      </c>
      <c r="S2441" s="1">
        <v>42615</v>
      </c>
      <c r="T2441">
        <v>0.30648999999999998</v>
      </c>
      <c r="U2441" s="1">
        <v>42615</v>
      </c>
      <c r="V2441">
        <v>0.45</v>
      </c>
      <c r="W2441" s="1">
        <v>42615</v>
      </c>
      <c r="X2441">
        <v>0.59</v>
      </c>
    </row>
    <row r="2442" spans="1:24" x14ac:dyDescent="0.2">
      <c r="A2442" s="1">
        <v>42625</v>
      </c>
      <c r="B2442">
        <v>2159.04</v>
      </c>
      <c r="C2442">
        <f t="shared" si="224"/>
        <v>2148.959499999999</v>
      </c>
      <c r="D2442">
        <f t="shared" si="223"/>
        <v>2111.238166666667</v>
      </c>
      <c r="E2442">
        <f t="shared" si="226"/>
        <v>1.4570396678017971E-2</v>
      </c>
      <c r="F2442">
        <f t="shared" si="222"/>
        <v>9.9418813208360248</v>
      </c>
      <c r="G2442">
        <f t="shared" si="225"/>
        <v>13.500777599468543</v>
      </c>
      <c r="H2442">
        <f t="shared" si="221"/>
        <v>12.259377497491473</v>
      </c>
      <c r="I2442">
        <v>21.02</v>
      </c>
      <c r="J2442">
        <v>15.16</v>
      </c>
      <c r="K2442">
        <v>0.52956000000000003</v>
      </c>
      <c r="Q2442" s="1">
        <v>42619</v>
      </c>
      <c r="R2442">
        <v>0.23599999999999999</v>
      </c>
      <c r="S2442" s="1">
        <v>42619</v>
      </c>
      <c r="T2442">
        <v>0.31320999999999999</v>
      </c>
      <c r="U2442" s="1">
        <v>42619</v>
      </c>
      <c r="V2442">
        <v>0.45</v>
      </c>
      <c r="W2442" s="1">
        <v>42619</v>
      </c>
      <c r="X2442">
        <v>0.56000000000000005</v>
      </c>
    </row>
    <row r="2443" spans="1:24" x14ac:dyDescent="0.2">
      <c r="A2443" s="1">
        <v>42626</v>
      </c>
      <c r="B2443">
        <v>2127.02</v>
      </c>
      <c r="C2443">
        <f t="shared" si="224"/>
        <v>2149.8894999999993</v>
      </c>
      <c r="D2443">
        <f t="shared" si="223"/>
        <v>2111.9907499999999</v>
      </c>
      <c r="E2443">
        <f t="shared" si="226"/>
        <v>-1.4941739368126835E-2</v>
      </c>
      <c r="F2443">
        <f t="shared" si="222"/>
        <v>10.817910677009383</v>
      </c>
      <c r="G2443">
        <f t="shared" si="225"/>
        <v>13.852469919221114</v>
      </c>
      <c r="H2443">
        <f t="shared" si="221"/>
        <v>12.530701714124367</v>
      </c>
      <c r="I2443">
        <v>21.66</v>
      </c>
      <c r="J2443">
        <v>17.850000000000001</v>
      </c>
      <c r="K2443">
        <v>0.53093999999999997</v>
      </c>
      <c r="Q2443" s="1">
        <v>42620</v>
      </c>
      <c r="R2443">
        <v>0.246</v>
      </c>
      <c r="S2443" s="1">
        <v>42620</v>
      </c>
      <c r="T2443">
        <v>0.30834</v>
      </c>
      <c r="U2443" s="1">
        <v>42620</v>
      </c>
      <c r="V2443">
        <v>0.49</v>
      </c>
      <c r="W2443" s="1">
        <v>42620</v>
      </c>
      <c r="X2443">
        <v>0.56999999999999995</v>
      </c>
    </row>
    <row r="2444" spans="1:24" x14ac:dyDescent="0.2">
      <c r="A2444" s="1">
        <v>42627</v>
      </c>
      <c r="B2444">
        <v>2125.77</v>
      </c>
      <c r="C2444">
        <f t="shared" si="224"/>
        <v>2150.5981666666657</v>
      </c>
      <c r="D2444">
        <f t="shared" si="223"/>
        <v>2112.7393333333334</v>
      </c>
      <c r="E2444">
        <f t="shared" si="226"/>
        <v>-5.8784940521235899E-4</v>
      </c>
      <c r="F2444">
        <f t="shared" si="222"/>
        <v>10.682006519653184</v>
      </c>
      <c r="G2444">
        <f t="shared" si="225"/>
        <v>13.808895842396868</v>
      </c>
      <c r="H2444">
        <f t="shared" si="221"/>
        <v>12.523012427108435</v>
      </c>
      <c r="I2444">
        <v>22.15</v>
      </c>
      <c r="J2444">
        <v>18.14</v>
      </c>
      <c r="K2444">
        <v>0.53178000000000003</v>
      </c>
      <c r="Q2444" s="1">
        <v>42621</v>
      </c>
      <c r="R2444">
        <v>0.24099999999999999</v>
      </c>
      <c r="S2444" s="1">
        <v>42621</v>
      </c>
      <c r="T2444">
        <v>0.30486999999999997</v>
      </c>
      <c r="U2444" s="1">
        <v>42621</v>
      </c>
      <c r="V2444">
        <v>0.5</v>
      </c>
      <c r="W2444" s="1">
        <v>42621</v>
      </c>
      <c r="X2444">
        <v>0.56999999999999995</v>
      </c>
    </row>
    <row r="2445" spans="1:24" x14ac:dyDescent="0.2">
      <c r="A2445" s="1">
        <v>42628</v>
      </c>
      <c r="B2445">
        <v>2147.2600000000002</v>
      </c>
      <c r="C2445">
        <f t="shared" si="224"/>
        <v>2151.5708333333328</v>
      </c>
      <c r="D2445">
        <f t="shared" si="223"/>
        <v>2113.6577500000003</v>
      </c>
      <c r="E2445">
        <f t="shared" si="226"/>
        <v>1.0058521089340135E-2</v>
      </c>
      <c r="F2445">
        <f t="shared" si="222"/>
        <v>11.067658295211746</v>
      </c>
      <c r="G2445">
        <f t="shared" si="225"/>
        <v>13.944307691961466</v>
      </c>
      <c r="H2445">
        <f t="shared" si="221"/>
        <v>12.627552666509526</v>
      </c>
      <c r="I2445">
        <v>21.63</v>
      </c>
      <c r="J2445">
        <v>16.3</v>
      </c>
      <c r="K2445">
        <v>0.53617000000000004</v>
      </c>
      <c r="Q2445" s="1">
        <v>42622</v>
      </c>
      <c r="R2445">
        <v>0.23100000000000001</v>
      </c>
      <c r="S2445" s="1">
        <v>42622</v>
      </c>
      <c r="T2445">
        <v>0.31201000000000001</v>
      </c>
      <c r="U2445" s="1">
        <v>42622</v>
      </c>
      <c r="V2445">
        <v>0.51</v>
      </c>
      <c r="W2445" s="1">
        <v>42622</v>
      </c>
      <c r="X2445">
        <v>0.57999999999999996</v>
      </c>
    </row>
    <row r="2446" spans="1:24" x14ac:dyDescent="0.2">
      <c r="A2446" s="1">
        <v>42629</v>
      </c>
      <c r="B2446">
        <v>2139.16</v>
      </c>
      <c r="C2446">
        <f t="shared" si="224"/>
        <v>2152.4659999999994</v>
      </c>
      <c r="D2446">
        <f t="shared" si="223"/>
        <v>2114.3589999999999</v>
      </c>
      <c r="E2446">
        <f t="shared" si="226"/>
        <v>-3.7793821611113664E-3</v>
      </c>
      <c r="F2446">
        <f t="shared" si="222"/>
        <v>11.113363010043232</v>
      </c>
      <c r="G2446">
        <f t="shared" si="225"/>
        <v>13.964859647565712</v>
      </c>
      <c r="H2446">
        <f t="shared" si="221"/>
        <v>12.483907805815553</v>
      </c>
      <c r="I2446">
        <v>21.37</v>
      </c>
      <c r="J2446">
        <v>15.37</v>
      </c>
      <c r="K2446">
        <v>0.54305999999999999</v>
      </c>
      <c r="Q2446" s="1">
        <v>42625</v>
      </c>
      <c r="R2446">
        <v>0.215</v>
      </c>
      <c r="S2446" s="1">
        <v>42625</v>
      </c>
      <c r="T2446">
        <v>0.33567999999999998</v>
      </c>
      <c r="U2446" s="1">
        <v>42625</v>
      </c>
      <c r="V2446">
        <v>0.53</v>
      </c>
      <c r="W2446" s="1">
        <v>42625</v>
      </c>
      <c r="X2446">
        <v>0.56999999999999995</v>
      </c>
    </row>
    <row r="2447" spans="1:24" x14ac:dyDescent="0.2">
      <c r="A2447" s="1">
        <v>42632</v>
      </c>
      <c r="B2447">
        <v>2139.12</v>
      </c>
      <c r="C2447">
        <f t="shared" si="224"/>
        <v>2152.8959999999993</v>
      </c>
      <c r="D2447">
        <f t="shared" si="223"/>
        <v>2114.9854166666669</v>
      </c>
      <c r="E2447">
        <f t="shared" si="226"/>
        <v>-1.869910337847447E-5</v>
      </c>
      <c r="F2447">
        <f t="shared" si="222"/>
        <v>10.78593094287231</v>
      </c>
      <c r="G2447">
        <f t="shared" si="225"/>
        <v>13.705666653795639</v>
      </c>
      <c r="H2447">
        <f t="shared" si="221"/>
        <v>12.371295999567845</v>
      </c>
      <c r="I2447">
        <v>21.19</v>
      </c>
      <c r="J2447">
        <v>15.53</v>
      </c>
      <c r="K2447">
        <v>0.54632999999999998</v>
      </c>
      <c r="Q2447" s="1">
        <v>42626</v>
      </c>
      <c r="R2447">
        <v>0.20499999999999999</v>
      </c>
      <c r="S2447" s="1">
        <v>42626</v>
      </c>
      <c r="T2447">
        <v>0.32983000000000001</v>
      </c>
      <c r="U2447" s="1">
        <v>42626</v>
      </c>
      <c r="V2447">
        <v>0.54</v>
      </c>
      <c r="W2447" s="1">
        <v>42626</v>
      </c>
      <c r="X2447">
        <v>0.63</v>
      </c>
    </row>
    <row r="2448" spans="1:24" x14ac:dyDescent="0.2">
      <c r="A2448" s="1">
        <v>42633</v>
      </c>
      <c r="B2448">
        <v>2139.7600000000002</v>
      </c>
      <c r="C2448">
        <f t="shared" si="224"/>
        <v>2154.6018333333327</v>
      </c>
      <c r="D2448">
        <f t="shared" si="223"/>
        <v>2115.6522500000001</v>
      </c>
      <c r="E2448">
        <f t="shared" si="226"/>
        <v>2.991437033863788E-4</v>
      </c>
      <c r="F2448">
        <f t="shared" si="222"/>
        <v>10.789338528255074</v>
      </c>
      <c r="G2448">
        <f t="shared" si="225"/>
        <v>11.361722311251947</v>
      </c>
      <c r="H2448">
        <f t="shared" si="221"/>
        <v>12.370939274957655</v>
      </c>
      <c r="I2448">
        <v>21.34</v>
      </c>
      <c r="J2448">
        <v>15.92</v>
      </c>
      <c r="K2448">
        <v>0.52527999999999997</v>
      </c>
      <c r="Q2448" s="1">
        <v>42627</v>
      </c>
      <c r="R2448">
        <v>0.23400000000000001</v>
      </c>
      <c r="S2448" s="1">
        <v>42627</v>
      </c>
      <c r="T2448">
        <v>0.32242999999999999</v>
      </c>
      <c r="U2448" s="1">
        <v>42627</v>
      </c>
      <c r="V2448">
        <v>0.52</v>
      </c>
      <c r="W2448" s="1">
        <v>42627</v>
      </c>
      <c r="X2448">
        <v>0.62</v>
      </c>
    </row>
    <row r="2449" spans="1:24" x14ac:dyDescent="0.2">
      <c r="A2449" s="1">
        <v>42634</v>
      </c>
      <c r="B2449">
        <v>2163.12</v>
      </c>
      <c r="C2449">
        <f t="shared" si="224"/>
        <v>2157.3114999999989</v>
      </c>
      <c r="D2449">
        <f t="shared" si="223"/>
        <v>2116.4050833333336</v>
      </c>
      <c r="E2449">
        <f t="shared" si="226"/>
        <v>1.0857950722306076E-2</v>
      </c>
      <c r="F2449">
        <f t="shared" si="222"/>
        <v>11.29063817921419</v>
      </c>
      <c r="G2449">
        <f t="shared" si="225"/>
        <v>10.827912207193874</v>
      </c>
      <c r="H2449">
        <f t="shared" si="221"/>
        <v>12.400355608269049</v>
      </c>
      <c r="I2449">
        <v>20.7</v>
      </c>
      <c r="J2449">
        <v>13.3</v>
      </c>
      <c r="K2449">
        <v>0.52222000000000002</v>
      </c>
      <c r="Q2449" s="1">
        <v>42628</v>
      </c>
      <c r="R2449">
        <v>0.20599999999999999</v>
      </c>
      <c r="S2449" s="1">
        <v>42628</v>
      </c>
      <c r="T2449">
        <v>0.29221000000000003</v>
      </c>
      <c r="U2449" s="1">
        <v>42628</v>
      </c>
      <c r="V2449">
        <v>0.49</v>
      </c>
      <c r="W2449" s="1">
        <v>42628</v>
      </c>
      <c r="X2449">
        <v>0.6</v>
      </c>
    </row>
    <row r="2450" spans="1:24" x14ac:dyDescent="0.2">
      <c r="A2450" s="1">
        <v>42635</v>
      </c>
      <c r="B2450">
        <v>2177.1799999999998</v>
      </c>
      <c r="C2450">
        <f t="shared" si="224"/>
        <v>2159.6629999999991</v>
      </c>
      <c r="D2450">
        <f t="shared" si="223"/>
        <v>2117.3305</v>
      </c>
      <c r="E2450">
        <f t="shared" si="226"/>
        <v>6.4788374909876233E-3</v>
      </c>
      <c r="F2450">
        <f t="shared" si="222"/>
        <v>11.428994224110696</v>
      </c>
      <c r="G2450">
        <f t="shared" si="225"/>
        <v>10.340950486814489</v>
      </c>
      <c r="H2450">
        <f t="shared" si="221"/>
        <v>12.344099122745366</v>
      </c>
      <c r="I2450">
        <v>20.34</v>
      </c>
      <c r="J2450">
        <v>12.02</v>
      </c>
      <c r="K2450">
        <v>0.52444000000000002</v>
      </c>
      <c r="Q2450" s="1">
        <v>42629</v>
      </c>
      <c r="R2450">
        <v>0.186</v>
      </c>
      <c r="S2450" s="1">
        <v>42629</v>
      </c>
      <c r="T2450">
        <v>0.28062999999999999</v>
      </c>
      <c r="U2450" s="1">
        <v>42629</v>
      </c>
      <c r="V2450">
        <v>0.5</v>
      </c>
      <c r="W2450" s="1">
        <v>42629</v>
      </c>
      <c r="X2450">
        <v>0.61</v>
      </c>
    </row>
    <row r="2451" spans="1:24" x14ac:dyDescent="0.2">
      <c r="A2451" s="1">
        <v>42636</v>
      </c>
      <c r="B2451">
        <v>2164.69</v>
      </c>
      <c r="C2451">
        <f t="shared" si="224"/>
        <v>2161.2283333333326</v>
      </c>
      <c r="D2451">
        <f t="shared" si="223"/>
        <v>2118.3265000000001</v>
      </c>
      <c r="E2451">
        <f t="shared" si="226"/>
        <v>-5.7532972898826128E-3</v>
      </c>
      <c r="F2451">
        <f t="shared" si="222"/>
        <v>11.458129137456222</v>
      </c>
      <c r="G2451">
        <f t="shared" si="225"/>
        <v>9.8975018168436364</v>
      </c>
      <c r="H2451">
        <f t="shared" si="221"/>
        <v>12.274225376663358</v>
      </c>
      <c r="I2451">
        <v>20.309999999999999</v>
      </c>
      <c r="J2451">
        <v>12.29</v>
      </c>
      <c r="K2451">
        <v>0.52666999999999997</v>
      </c>
      <c r="Q2451" s="1">
        <v>42632</v>
      </c>
      <c r="R2451">
        <v>0.13500000000000001</v>
      </c>
      <c r="S2451" s="1">
        <v>42632</v>
      </c>
      <c r="T2451">
        <v>0.25897999999999999</v>
      </c>
      <c r="U2451" s="1">
        <v>42632</v>
      </c>
      <c r="V2451">
        <v>0.48</v>
      </c>
      <c r="W2451" s="1">
        <v>42632</v>
      </c>
      <c r="X2451">
        <v>0.6</v>
      </c>
    </row>
    <row r="2452" spans="1:24" x14ac:dyDescent="0.2">
      <c r="A2452" s="1">
        <v>42639</v>
      </c>
      <c r="B2452">
        <v>2146.1</v>
      </c>
      <c r="C2452">
        <f t="shared" si="224"/>
        <v>2162.0156666666662</v>
      </c>
      <c r="D2452">
        <f t="shared" si="223"/>
        <v>2118.9885000000004</v>
      </c>
      <c r="E2452">
        <f t="shared" si="226"/>
        <v>-8.624922689932854E-3</v>
      </c>
      <c r="F2452">
        <f t="shared" si="222"/>
        <v>11.708131772913639</v>
      </c>
      <c r="G2452">
        <f t="shared" si="225"/>
        <v>9.7175976823819585</v>
      </c>
      <c r="H2452">
        <f t="shared" si="221"/>
        <v>12.371225124513439</v>
      </c>
      <c r="I2452">
        <v>20.59</v>
      </c>
      <c r="J2452">
        <v>14.5</v>
      </c>
      <c r="K2452">
        <v>0.52437999999999996</v>
      </c>
      <c r="Q2452" s="1">
        <v>42633</v>
      </c>
      <c r="R2452">
        <v>0.107</v>
      </c>
      <c r="S2452" s="1">
        <v>42633</v>
      </c>
      <c r="T2452">
        <v>0.25522</v>
      </c>
      <c r="U2452" s="1">
        <v>42633</v>
      </c>
      <c r="V2452">
        <v>0.49</v>
      </c>
      <c r="W2452" s="1">
        <v>42633</v>
      </c>
      <c r="X2452">
        <v>0.61</v>
      </c>
    </row>
    <row r="2453" spans="1:24" x14ac:dyDescent="0.2">
      <c r="A2453" s="1">
        <v>42640</v>
      </c>
      <c r="B2453">
        <v>2159.9299999999998</v>
      </c>
      <c r="C2453">
        <f t="shared" si="224"/>
        <v>2162.9653333333326</v>
      </c>
      <c r="D2453">
        <f t="shared" si="223"/>
        <v>2119.9720000000002</v>
      </c>
      <c r="E2453">
        <f t="shared" si="226"/>
        <v>6.4235723182359062E-3</v>
      </c>
      <c r="F2453">
        <f t="shared" si="222"/>
        <v>11.845705425478673</v>
      </c>
      <c r="G2453">
        <f t="shared" si="225"/>
        <v>9.7916334017508717</v>
      </c>
      <c r="H2453">
        <f t="shared" si="221"/>
        <v>12.38923450054498</v>
      </c>
      <c r="I2453">
        <v>20.22</v>
      </c>
      <c r="J2453">
        <v>13.1</v>
      </c>
      <c r="K2453">
        <v>0.52722000000000002</v>
      </c>
      <c r="Q2453" s="1">
        <v>42634</v>
      </c>
      <c r="R2453">
        <v>0.104</v>
      </c>
      <c r="S2453" s="1">
        <v>42634</v>
      </c>
      <c r="T2453">
        <v>0.19486000000000001</v>
      </c>
      <c r="U2453" s="1">
        <v>42634</v>
      </c>
      <c r="V2453">
        <v>0.44</v>
      </c>
      <c r="W2453" s="1">
        <v>42634</v>
      </c>
      <c r="X2453">
        <v>0.61</v>
      </c>
    </row>
    <row r="2454" spans="1:24" x14ac:dyDescent="0.2">
      <c r="A2454" s="1">
        <v>42641</v>
      </c>
      <c r="B2454">
        <v>2171.37</v>
      </c>
      <c r="C2454">
        <f t="shared" si="224"/>
        <v>2164.3456666666657</v>
      </c>
      <c r="D2454">
        <f t="shared" si="223"/>
        <v>2121.0034166666669</v>
      </c>
      <c r="E2454">
        <f t="shared" si="226"/>
        <v>5.2824909853757054E-3</v>
      </c>
      <c r="F2454">
        <f t="shared" si="222"/>
        <v>11.859745396520601</v>
      </c>
      <c r="G2454">
        <f t="shared" si="225"/>
        <v>9.7202725533093925</v>
      </c>
      <c r="H2454">
        <f t="shared" si="221"/>
        <v>12.380997393270732</v>
      </c>
      <c r="I2454">
        <v>20.079999999999998</v>
      </c>
      <c r="J2454">
        <v>12.39</v>
      </c>
      <c r="K2454">
        <v>0.53110999999999997</v>
      </c>
      <c r="Q2454" s="1">
        <v>42635</v>
      </c>
      <c r="R2454">
        <v>7.9000000000000001E-2</v>
      </c>
      <c r="S2454" s="1">
        <v>42635</v>
      </c>
      <c r="T2454">
        <v>0.16083</v>
      </c>
      <c r="U2454" s="1">
        <v>42635</v>
      </c>
      <c r="V2454">
        <v>0.39</v>
      </c>
      <c r="W2454" s="1">
        <v>42635</v>
      </c>
      <c r="X2454">
        <v>0.6</v>
      </c>
    </row>
    <row r="2455" spans="1:24" x14ac:dyDescent="0.2">
      <c r="A2455" s="1">
        <v>42642</v>
      </c>
      <c r="B2455">
        <v>2151.13</v>
      </c>
      <c r="C2455">
        <f t="shared" si="224"/>
        <v>2165.2023333333327</v>
      </c>
      <c r="D2455">
        <f t="shared" si="223"/>
        <v>2121.9129166666667</v>
      </c>
      <c r="E2455">
        <f t="shared" si="226"/>
        <v>-9.365019283515956E-3</v>
      </c>
      <c r="F2455">
        <f t="shared" si="222"/>
        <v>12.140988484881312</v>
      </c>
      <c r="G2455">
        <f t="shared" si="225"/>
        <v>9.8829397849519651</v>
      </c>
      <c r="H2455">
        <f t="shared" si="221"/>
        <v>12.485612825982765</v>
      </c>
      <c r="I2455">
        <v>20.6</v>
      </c>
      <c r="J2455">
        <v>14.02</v>
      </c>
      <c r="K2455">
        <v>0.52832999999999997</v>
      </c>
      <c r="Q2455" s="1">
        <v>42636</v>
      </c>
      <c r="R2455">
        <v>7.9000000000000001E-2</v>
      </c>
      <c r="S2455" s="1">
        <v>42636</v>
      </c>
      <c r="T2455">
        <v>0.17463000000000001</v>
      </c>
      <c r="U2455" s="1">
        <v>42636</v>
      </c>
      <c r="V2455">
        <v>0.4</v>
      </c>
      <c r="W2455" s="1">
        <v>42636</v>
      </c>
      <c r="X2455">
        <v>0.6</v>
      </c>
    </row>
    <row r="2456" spans="1:24" x14ac:dyDescent="0.2">
      <c r="A2456" s="1">
        <v>42643</v>
      </c>
      <c r="B2456">
        <v>2168.27</v>
      </c>
      <c r="C2456">
        <f t="shared" si="224"/>
        <v>2166.3751666666662</v>
      </c>
      <c r="D2456">
        <f t="shared" si="223"/>
        <v>2122.8008333333332</v>
      </c>
      <c r="E2456">
        <f t="shared" si="226"/>
        <v>7.9363291030870517E-3</v>
      </c>
      <c r="F2456">
        <f t="shared" si="222"/>
        <v>12.362806437611482</v>
      </c>
      <c r="G2456">
        <f t="shared" si="225"/>
        <v>9.9985864063821683</v>
      </c>
      <c r="H2456">
        <f t="shared" si="221"/>
        <v>12.353551134071642</v>
      </c>
      <c r="I2456">
        <v>20.23</v>
      </c>
      <c r="J2456">
        <v>13.29</v>
      </c>
      <c r="K2456">
        <v>0.52722000000000002</v>
      </c>
      <c r="Q2456" s="1">
        <v>42639</v>
      </c>
      <c r="R2456">
        <v>0.104</v>
      </c>
      <c r="S2456" s="1">
        <v>42639</v>
      </c>
      <c r="T2456">
        <v>0.18645999999999999</v>
      </c>
      <c r="U2456" s="1">
        <v>42639</v>
      </c>
      <c r="V2456">
        <v>0.42</v>
      </c>
      <c r="W2456" s="1">
        <v>42639</v>
      </c>
      <c r="X2456">
        <v>0.57999999999999996</v>
      </c>
    </row>
    <row r="2457" spans="1:24" x14ac:dyDescent="0.2">
      <c r="A2457" s="1">
        <v>42646</v>
      </c>
      <c r="B2457">
        <v>2161.1999999999998</v>
      </c>
      <c r="C2457">
        <f t="shared" si="224"/>
        <v>2166.8968333333328</v>
      </c>
      <c r="D2457">
        <f t="shared" si="223"/>
        <v>2123.4573333333333</v>
      </c>
      <c r="E2457">
        <f t="shared" si="226"/>
        <v>-3.2659915807079186E-3</v>
      </c>
      <c r="F2457">
        <f t="shared" si="222"/>
        <v>12.38889413996816</v>
      </c>
      <c r="G2457">
        <f t="shared" si="225"/>
        <v>9.5531487556733552</v>
      </c>
      <c r="H2457">
        <f t="shared" si="221"/>
        <v>12.320344782528947</v>
      </c>
      <c r="I2457">
        <v>19.899999999999999</v>
      </c>
      <c r="J2457">
        <v>13.57</v>
      </c>
      <c r="K2457">
        <v>0.52566999999999997</v>
      </c>
      <c r="Q2457" s="1">
        <v>42640</v>
      </c>
      <c r="R2457">
        <v>0.11899999999999999</v>
      </c>
      <c r="S2457" s="1">
        <v>42640</v>
      </c>
      <c r="T2457">
        <v>0.21382000000000001</v>
      </c>
      <c r="U2457" s="1">
        <v>42640</v>
      </c>
      <c r="V2457">
        <v>0.42</v>
      </c>
      <c r="W2457" s="1">
        <v>42640</v>
      </c>
      <c r="X2457">
        <v>0.57999999999999996</v>
      </c>
    </row>
    <row r="2458" spans="1:24" x14ac:dyDescent="0.2">
      <c r="A2458" s="1">
        <v>42647</v>
      </c>
      <c r="B2458">
        <v>2150.4899999999998</v>
      </c>
      <c r="C2458">
        <f t="shared" si="224"/>
        <v>2167.1189999999997</v>
      </c>
      <c r="D2458">
        <f t="shared" si="223"/>
        <v>2124.0215833333332</v>
      </c>
      <c r="E2458">
        <f t="shared" si="226"/>
        <v>-4.9678998383077579E-3</v>
      </c>
      <c r="F2458">
        <f t="shared" si="222"/>
        <v>12.461110654326493</v>
      </c>
      <c r="G2458">
        <f t="shared" si="225"/>
        <v>9.5888579150055691</v>
      </c>
      <c r="H2458">
        <f t="shared" si="221"/>
        <v>12.352361349137638</v>
      </c>
      <c r="I2458">
        <v>19.95</v>
      </c>
      <c r="J2458">
        <v>13.63</v>
      </c>
      <c r="K2458">
        <v>0.52956000000000003</v>
      </c>
      <c r="Q2458" s="1">
        <v>42641</v>
      </c>
      <c r="R2458">
        <v>0.11899999999999999</v>
      </c>
      <c r="S2458" s="1">
        <v>42641</v>
      </c>
      <c r="T2458">
        <v>0.21743000000000001</v>
      </c>
      <c r="U2458" s="1">
        <v>42641</v>
      </c>
      <c r="V2458">
        <v>0.44</v>
      </c>
      <c r="W2458" s="1">
        <v>42641</v>
      </c>
      <c r="X2458">
        <v>0.6</v>
      </c>
    </row>
    <row r="2459" spans="1:24" x14ac:dyDescent="0.2">
      <c r="A2459" s="1">
        <v>42648</v>
      </c>
      <c r="B2459">
        <v>2159.73</v>
      </c>
      <c r="C2459">
        <f t="shared" si="224"/>
        <v>2167.2454999999995</v>
      </c>
      <c r="D2459">
        <f t="shared" si="223"/>
        <v>2124.6799166666665</v>
      </c>
      <c r="E2459">
        <f t="shared" si="226"/>
        <v>4.2874907334568115E-3</v>
      </c>
      <c r="F2459">
        <f t="shared" si="222"/>
        <v>12.519241703765784</v>
      </c>
      <c r="G2459">
        <f t="shared" si="225"/>
        <v>9.5218809508975646</v>
      </c>
      <c r="H2459">
        <f t="shared" si="221"/>
        <v>12.352450233086142</v>
      </c>
      <c r="I2459">
        <v>19.850000000000001</v>
      </c>
      <c r="J2459">
        <v>12.99</v>
      </c>
      <c r="K2459">
        <v>0.52900000000000003</v>
      </c>
      <c r="Q2459" s="1">
        <v>42642</v>
      </c>
      <c r="R2459">
        <v>9.9000000000000005E-2</v>
      </c>
      <c r="S2459" s="1">
        <v>42642</v>
      </c>
      <c r="T2459">
        <v>0.20363999999999999</v>
      </c>
      <c r="U2459" s="1">
        <v>42642</v>
      </c>
      <c r="V2459">
        <v>0.43</v>
      </c>
      <c r="W2459" s="1">
        <v>42642</v>
      </c>
      <c r="X2459">
        <v>0.59</v>
      </c>
    </row>
    <row r="2460" spans="1:24" x14ac:dyDescent="0.2">
      <c r="A2460" s="1">
        <v>42649</v>
      </c>
      <c r="B2460">
        <v>2160.77</v>
      </c>
      <c r="C2460">
        <f t="shared" si="224"/>
        <v>2167.3844999999997</v>
      </c>
      <c r="D2460">
        <f t="shared" si="223"/>
        <v>2125.2334999999998</v>
      </c>
      <c r="E2460">
        <f t="shared" si="226"/>
        <v>4.8142577020570391E-4</v>
      </c>
      <c r="F2460">
        <f t="shared" si="222"/>
        <v>12.436754130879834</v>
      </c>
      <c r="G2460">
        <f t="shared" si="225"/>
        <v>9.5222643070640594</v>
      </c>
      <c r="H2460">
        <f t="shared" si="221"/>
        <v>12.350463665701991</v>
      </c>
      <c r="I2460">
        <v>19.73</v>
      </c>
      <c r="J2460">
        <v>12.84</v>
      </c>
      <c r="K2460">
        <v>0.52956000000000003</v>
      </c>
      <c r="Q2460" s="1">
        <v>42643</v>
      </c>
      <c r="R2460">
        <v>0.185</v>
      </c>
      <c r="S2460" s="1">
        <v>42643</v>
      </c>
      <c r="T2460">
        <v>0.2432</v>
      </c>
      <c r="U2460" s="1">
        <v>42643</v>
      </c>
      <c r="V2460">
        <v>0.45</v>
      </c>
      <c r="W2460" s="1">
        <v>42643</v>
      </c>
      <c r="X2460">
        <v>0.59</v>
      </c>
    </row>
    <row r="2461" spans="1:24" x14ac:dyDescent="0.2">
      <c r="A2461" s="1">
        <v>42650</v>
      </c>
      <c r="B2461">
        <v>2153.7399999999998</v>
      </c>
      <c r="C2461">
        <f t="shared" si="224"/>
        <v>2167.2176666666664</v>
      </c>
      <c r="D2461">
        <f t="shared" si="223"/>
        <v>2125.6746666666663</v>
      </c>
      <c r="E2461">
        <f t="shared" si="226"/>
        <v>-3.2587738683275704E-3</v>
      </c>
      <c r="F2461">
        <f t="shared" si="222"/>
        <v>12.463904401899805</v>
      </c>
      <c r="G2461">
        <f t="shared" si="225"/>
        <v>9.4840529896076298</v>
      </c>
      <c r="H2461">
        <f t="shared" ref="H2461:H2524" si="227">STDEV(E2372:E2461)*SQRT(252)*100</f>
        <v>12.364272182467548</v>
      </c>
      <c r="I2461">
        <v>20.010000000000002</v>
      </c>
      <c r="J2461">
        <v>13.48</v>
      </c>
      <c r="K2461">
        <v>0.53066999999999998</v>
      </c>
      <c r="Q2461" s="1">
        <v>42646</v>
      </c>
      <c r="R2461">
        <v>0.221</v>
      </c>
      <c r="S2461" s="1">
        <v>42646</v>
      </c>
      <c r="T2461">
        <v>0.27793000000000001</v>
      </c>
      <c r="U2461" s="1">
        <v>42646</v>
      </c>
      <c r="V2461">
        <v>0.48</v>
      </c>
      <c r="W2461" s="1">
        <v>42646</v>
      </c>
      <c r="X2461">
        <v>0.63</v>
      </c>
    </row>
    <row r="2462" spans="1:24" x14ac:dyDescent="0.2">
      <c r="A2462" s="1">
        <v>42653</v>
      </c>
      <c r="B2462">
        <v>2163.66</v>
      </c>
      <c r="C2462">
        <f t="shared" si="224"/>
        <v>2167.2496666666666</v>
      </c>
      <c r="D2462">
        <f t="shared" si="223"/>
        <v>2126.1851666666666</v>
      </c>
      <c r="E2462">
        <f t="shared" si="226"/>
        <v>4.5953664043352545E-3</v>
      </c>
      <c r="F2462">
        <f t="shared" si="222"/>
        <v>12.536598257629034</v>
      </c>
      <c r="G2462">
        <f t="shared" si="225"/>
        <v>9.5303241038675441</v>
      </c>
      <c r="H2462">
        <f t="shared" si="227"/>
        <v>12.378138357207956</v>
      </c>
      <c r="I2462">
        <v>19.73</v>
      </c>
      <c r="J2462">
        <v>13.38</v>
      </c>
      <c r="K2462">
        <v>0.53456000000000004</v>
      </c>
      <c r="Q2462" s="1">
        <v>42647</v>
      </c>
      <c r="R2462">
        <v>0.25600000000000001</v>
      </c>
      <c r="S2462" s="1">
        <v>42647</v>
      </c>
      <c r="T2462">
        <v>0.31384000000000001</v>
      </c>
      <c r="U2462" s="1">
        <v>42647</v>
      </c>
      <c r="V2462">
        <v>0.48</v>
      </c>
      <c r="W2462" s="1">
        <v>42647</v>
      </c>
      <c r="X2462">
        <v>0.64</v>
      </c>
    </row>
    <row r="2463" spans="1:24" x14ac:dyDescent="0.2">
      <c r="A2463" s="1">
        <v>42654</v>
      </c>
      <c r="B2463">
        <v>2136.73</v>
      </c>
      <c r="C2463">
        <f t="shared" si="224"/>
        <v>2166.7469999999998</v>
      </c>
      <c r="D2463">
        <f t="shared" si="223"/>
        <v>2126.5622499999999</v>
      </c>
      <c r="E2463">
        <f t="shared" si="226"/>
        <v>-1.252460917831065E-2</v>
      </c>
      <c r="F2463">
        <f t="shared" si="222"/>
        <v>12.933209421360978</v>
      </c>
      <c r="G2463">
        <f t="shared" si="225"/>
        <v>9.8562661681508779</v>
      </c>
      <c r="H2463">
        <f t="shared" si="227"/>
        <v>12.552112371686588</v>
      </c>
      <c r="I2463">
        <v>20.22</v>
      </c>
      <c r="J2463">
        <v>15.36</v>
      </c>
      <c r="K2463">
        <v>0.53456000000000004</v>
      </c>
      <c r="Q2463" s="1">
        <v>42648</v>
      </c>
      <c r="R2463">
        <v>0.25600000000000001</v>
      </c>
      <c r="S2463" s="1">
        <v>42648</v>
      </c>
      <c r="T2463">
        <v>0.32153999999999999</v>
      </c>
      <c r="U2463" s="1">
        <v>42648</v>
      </c>
      <c r="V2463">
        <v>0.48</v>
      </c>
      <c r="W2463" s="1">
        <v>42648</v>
      </c>
      <c r="X2463">
        <v>0.65</v>
      </c>
    </row>
    <row r="2464" spans="1:24" x14ac:dyDescent="0.2">
      <c r="A2464" s="1">
        <v>42655</v>
      </c>
      <c r="B2464">
        <v>2139.1799999999998</v>
      </c>
      <c r="C2464">
        <f t="shared" si="224"/>
        <v>2166.337</v>
      </c>
      <c r="D2464">
        <f t="shared" si="223"/>
        <v>2126.9589166666665</v>
      </c>
      <c r="E2464">
        <f t="shared" si="226"/>
        <v>1.1459550215575632E-3</v>
      </c>
      <c r="F2464">
        <f t="shared" si="222"/>
        <v>12.937741634023508</v>
      </c>
      <c r="G2464">
        <f t="shared" si="225"/>
        <v>9.857015094788057</v>
      </c>
      <c r="H2464">
        <f t="shared" si="227"/>
        <v>12.528140962878375</v>
      </c>
      <c r="I2464">
        <v>20.34</v>
      </c>
      <c r="J2464">
        <v>15.91</v>
      </c>
      <c r="K2464">
        <v>0.53566999999999998</v>
      </c>
      <c r="Q2464" s="1">
        <v>42649</v>
      </c>
      <c r="R2464">
        <v>0.24099999999999999</v>
      </c>
      <c r="S2464" s="1">
        <v>42649</v>
      </c>
      <c r="T2464">
        <v>0.31819999999999998</v>
      </c>
      <c r="U2464" s="1">
        <v>42649</v>
      </c>
      <c r="V2464">
        <v>0.46</v>
      </c>
      <c r="W2464" s="1">
        <v>42649</v>
      </c>
      <c r="X2464">
        <v>0.65</v>
      </c>
    </row>
    <row r="2465" spans="1:24" x14ac:dyDescent="0.2">
      <c r="A2465" s="1">
        <v>42656</v>
      </c>
      <c r="B2465">
        <v>2132.5500000000002</v>
      </c>
      <c r="C2465">
        <f t="shared" si="224"/>
        <v>2165.6624999999999</v>
      </c>
      <c r="D2465">
        <f t="shared" si="223"/>
        <v>2127.3319166666661</v>
      </c>
      <c r="E2465">
        <f t="shared" si="226"/>
        <v>-3.1041312647029852E-3</v>
      </c>
      <c r="F2465">
        <f t="shared" ref="F2465:F2528" si="228">STDEV(E2436:E2465)*SQRT(252)*100</f>
        <v>12.948256021675093</v>
      </c>
      <c r="G2465">
        <f t="shared" si="225"/>
        <v>9.8304742834496732</v>
      </c>
      <c r="H2465">
        <f t="shared" si="227"/>
        <v>12.538452509553782</v>
      </c>
      <c r="I2465">
        <v>20.54</v>
      </c>
      <c r="J2465">
        <v>16.690000000000001</v>
      </c>
      <c r="K2465">
        <v>0.52788999999999997</v>
      </c>
      <c r="Q2465" s="1">
        <v>42650</v>
      </c>
      <c r="R2465">
        <v>0.24099999999999999</v>
      </c>
      <c r="S2465" s="1">
        <v>42650</v>
      </c>
      <c r="T2465">
        <v>0.31542999999999999</v>
      </c>
      <c r="U2465" s="1">
        <v>42650</v>
      </c>
      <c r="V2465">
        <v>0.46</v>
      </c>
      <c r="W2465" s="1">
        <v>42650</v>
      </c>
      <c r="X2465">
        <v>0.66</v>
      </c>
    </row>
    <row r="2466" spans="1:24" x14ac:dyDescent="0.2">
      <c r="A2466" s="1">
        <v>42657</v>
      </c>
      <c r="B2466">
        <v>2132.98</v>
      </c>
      <c r="C2466">
        <f t="shared" si="224"/>
        <v>2165.1259999999997</v>
      </c>
      <c r="D2466">
        <f t="shared" si="223"/>
        <v>2127.6759166666661</v>
      </c>
      <c r="E2466">
        <f t="shared" si="226"/>
        <v>2.0161621250175643E-4</v>
      </c>
      <c r="F2466">
        <f t="shared" si="228"/>
        <v>12.949350416530878</v>
      </c>
      <c r="G2466">
        <f t="shared" si="225"/>
        <v>9.8067537152437172</v>
      </c>
      <c r="H2466">
        <f t="shared" si="227"/>
        <v>12.526795427463004</v>
      </c>
      <c r="I2466">
        <v>20.5</v>
      </c>
      <c r="J2466">
        <v>16.12</v>
      </c>
      <c r="K2466">
        <v>0.52566999999999997</v>
      </c>
      <c r="Q2466" s="1">
        <v>42654</v>
      </c>
      <c r="R2466">
        <v>0.24099999999999999</v>
      </c>
      <c r="S2466" s="1">
        <v>42654</v>
      </c>
      <c r="T2466">
        <v>0.32690000000000002</v>
      </c>
      <c r="U2466" s="1">
        <v>42654</v>
      </c>
      <c r="V2466">
        <v>0.48</v>
      </c>
      <c r="W2466" s="1">
        <v>42654</v>
      </c>
      <c r="X2466">
        <v>0.69</v>
      </c>
    </row>
    <row r="2467" spans="1:24" x14ac:dyDescent="0.2">
      <c r="A2467" s="1">
        <v>42660</v>
      </c>
      <c r="B2467">
        <v>2126.5</v>
      </c>
      <c r="C2467">
        <f t="shared" si="224"/>
        <v>2164.3171666666663</v>
      </c>
      <c r="D2467">
        <f t="shared" si="223"/>
        <v>2127.9371666666661</v>
      </c>
      <c r="E2467">
        <f t="shared" si="226"/>
        <v>-3.0426272686303788E-3</v>
      </c>
      <c r="F2467">
        <f t="shared" si="228"/>
        <v>12.886949498815973</v>
      </c>
      <c r="G2467">
        <f t="shared" si="225"/>
        <v>9.7715571625611446</v>
      </c>
      <c r="H2467">
        <f t="shared" si="227"/>
        <v>12.53411029627938</v>
      </c>
      <c r="I2467">
        <v>20.47</v>
      </c>
      <c r="J2467">
        <v>16.21</v>
      </c>
      <c r="K2467">
        <v>0.52456000000000003</v>
      </c>
      <c r="Q2467" s="1">
        <v>42655</v>
      </c>
      <c r="R2467">
        <v>0.252</v>
      </c>
      <c r="S2467" s="1">
        <v>42655</v>
      </c>
      <c r="T2467">
        <v>0.31752999999999998</v>
      </c>
      <c r="U2467" s="1">
        <v>42655</v>
      </c>
      <c r="V2467">
        <v>0.49</v>
      </c>
      <c r="W2467" s="1">
        <v>42655</v>
      </c>
      <c r="X2467">
        <v>0.68</v>
      </c>
    </row>
    <row r="2468" spans="1:24" x14ac:dyDescent="0.2">
      <c r="A2468" s="1">
        <v>42661</v>
      </c>
      <c r="B2468">
        <v>2139.6</v>
      </c>
      <c r="C2468">
        <f t="shared" si="224"/>
        <v>2163.8358333333331</v>
      </c>
      <c r="D2468">
        <f t="shared" si="223"/>
        <v>2128.4687499999995</v>
      </c>
      <c r="E2468">
        <f t="shared" si="226"/>
        <v>6.1414599634068111E-3</v>
      </c>
      <c r="F2468">
        <f t="shared" si="228"/>
        <v>13.000270858080389</v>
      </c>
      <c r="G2468">
        <f t="shared" si="225"/>
        <v>9.8458264689733657</v>
      </c>
      <c r="H2468">
        <f t="shared" si="227"/>
        <v>12.475645770596659</v>
      </c>
      <c r="I2468">
        <v>20.350000000000001</v>
      </c>
      <c r="J2468">
        <v>15.28</v>
      </c>
      <c r="K2468">
        <v>0.52400000000000002</v>
      </c>
      <c r="Q2468" s="1">
        <v>42656</v>
      </c>
      <c r="R2468">
        <v>0.247</v>
      </c>
      <c r="S2468" s="1">
        <v>42656</v>
      </c>
      <c r="T2468">
        <v>0.29197000000000001</v>
      </c>
      <c r="U2468" s="1">
        <v>42656</v>
      </c>
      <c r="V2468">
        <v>0.45</v>
      </c>
      <c r="W2468" s="1">
        <v>42656</v>
      </c>
      <c r="X2468">
        <v>0.66</v>
      </c>
    </row>
    <row r="2469" spans="1:24" x14ac:dyDescent="0.2">
      <c r="A2469" s="1">
        <v>42662</v>
      </c>
      <c r="B2469">
        <v>2144.29</v>
      </c>
      <c r="C2469">
        <f t="shared" si="224"/>
        <v>2163.4209999999998</v>
      </c>
      <c r="D2469">
        <f t="shared" si="223"/>
        <v>2129.1269999999995</v>
      </c>
      <c r="E2469">
        <f t="shared" si="226"/>
        <v>2.1895995806570281E-3</v>
      </c>
      <c r="F2469">
        <f t="shared" si="228"/>
        <v>13.026868042199238</v>
      </c>
      <c r="G2469">
        <f t="shared" si="225"/>
        <v>9.8576761863269038</v>
      </c>
      <c r="H2469">
        <f t="shared" si="227"/>
        <v>12.398799202729583</v>
      </c>
      <c r="I2469">
        <v>20.09</v>
      </c>
      <c r="J2469">
        <v>14.41</v>
      </c>
      <c r="K2469">
        <v>0.53400000000000003</v>
      </c>
      <c r="Q2469" s="1">
        <v>42657</v>
      </c>
      <c r="R2469">
        <v>0.247</v>
      </c>
      <c r="S2469" s="1">
        <v>42657</v>
      </c>
      <c r="T2469">
        <v>0.29798000000000002</v>
      </c>
      <c r="U2469" s="1">
        <v>42657</v>
      </c>
      <c r="V2469">
        <v>0.46</v>
      </c>
      <c r="W2469" s="1">
        <v>42657</v>
      </c>
      <c r="X2469">
        <v>0.66</v>
      </c>
    </row>
    <row r="2470" spans="1:24" x14ac:dyDescent="0.2">
      <c r="A2470" s="1">
        <v>42663</v>
      </c>
      <c r="B2470">
        <v>2141.34</v>
      </c>
      <c r="C2470">
        <f t="shared" si="224"/>
        <v>2163.0003333333329</v>
      </c>
      <c r="D2470">
        <f t="shared" si="223"/>
        <v>2129.6262499999998</v>
      </c>
      <c r="E2470">
        <f t="shared" si="226"/>
        <v>-1.3766939590792353E-3</v>
      </c>
      <c r="F2470">
        <f t="shared" si="228"/>
        <v>13.020237623667235</v>
      </c>
      <c r="G2470">
        <f t="shared" si="225"/>
        <v>9.8585170321004849</v>
      </c>
      <c r="H2470">
        <f t="shared" si="227"/>
        <v>12.39692703804192</v>
      </c>
      <c r="I2470">
        <v>20.010000000000002</v>
      </c>
      <c r="J2470">
        <v>13.75</v>
      </c>
      <c r="K2470">
        <v>0.53400000000000003</v>
      </c>
      <c r="Q2470" s="1">
        <v>42660</v>
      </c>
      <c r="R2470">
        <v>0.221</v>
      </c>
      <c r="S2470" s="1">
        <v>42660</v>
      </c>
      <c r="T2470">
        <v>0.29846</v>
      </c>
      <c r="U2470" s="1">
        <v>42660</v>
      </c>
      <c r="V2470">
        <v>0.47</v>
      </c>
      <c r="W2470" s="1">
        <v>42660</v>
      </c>
      <c r="X2470">
        <v>0.65</v>
      </c>
    </row>
    <row r="2471" spans="1:24" x14ac:dyDescent="0.2">
      <c r="A2471" s="1">
        <v>42664</v>
      </c>
      <c r="B2471">
        <v>2141.16</v>
      </c>
      <c r="C2471">
        <f t="shared" si="224"/>
        <v>2162.5186666666664</v>
      </c>
      <c r="D2471">
        <f t="shared" si="223"/>
        <v>2130.2745</v>
      </c>
      <c r="E2471">
        <f t="shared" si="226"/>
        <v>-8.4063047335106874E-5</v>
      </c>
      <c r="F2471">
        <f t="shared" si="228"/>
        <v>10.809235338161356</v>
      </c>
      <c r="G2471">
        <f t="shared" si="225"/>
        <v>9.8514178625257198</v>
      </c>
      <c r="H2471">
        <f t="shared" si="227"/>
        <v>12.391620985798138</v>
      </c>
      <c r="I2471">
        <v>19.920000000000002</v>
      </c>
      <c r="J2471">
        <v>13.34</v>
      </c>
      <c r="K2471">
        <v>0.53588999999999998</v>
      </c>
      <c r="Q2471" s="1">
        <v>42661</v>
      </c>
      <c r="R2471">
        <v>0.22600000000000001</v>
      </c>
      <c r="S2471" s="1">
        <v>42661</v>
      </c>
      <c r="T2471">
        <v>0.30380000000000001</v>
      </c>
      <c r="U2471" s="1">
        <v>42661</v>
      </c>
      <c r="V2471">
        <v>0.47</v>
      </c>
      <c r="W2471" s="1">
        <v>42661</v>
      </c>
      <c r="X2471">
        <v>0.66</v>
      </c>
    </row>
    <row r="2472" spans="1:24" x14ac:dyDescent="0.2">
      <c r="A2472" s="1">
        <v>42667</v>
      </c>
      <c r="B2472">
        <v>2151.33</v>
      </c>
      <c r="C2472">
        <f t="shared" si="224"/>
        <v>2162.1475</v>
      </c>
      <c r="D2472">
        <f t="shared" si="223"/>
        <v>2131.1095833333329</v>
      </c>
      <c r="E2472">
        <f t="shared" si="226"/>
        <v>4.7385172845472385E-3</v>
      </c>
      <c r="F2472">
        <f t="shared" si="228"/>
        <v>10.020933693377733</v>
      </c>
      <c r="G2472">
        <f t="shared" si="225"/>
        <v>9.8968908369455395</v>
      </c>
      <c r="H2472">
        <f t="shared" si="227"/>
        <v>12.404702543056397</v>
      </c>
      <c r="I2472">
        <v>19.63</v>
      </c>
      <c r="J2472">
        <v>13.02</v>
      </c>
      <c r="K2472">
        <v>0.53478000000000003</v>
      </c>
      <c r="Q2472" s="1">
        <v>42662</v>
      </c>
      <c r="R2472">
        <v>0.23599999999999999</v>
      </c>
      <c r="S2472" s="1">
        <v>42662</v>
      </c>
      <c r="T2472">
        <v>0.29898000000000002</v>
      </c>
      <c r="U2472" s="1">
        <v>42662</v>
      </c>
      <c r="V2472">
        <v>0.48</v>
      </c>
      <c r="W2472" s="1">
        <v>42662</v>
      </c>
      <c r="X2472">
        <v>0.65</v>
      </c>
    </row>
    <row r="2473" spans="1:24" x14ac:dyDescent="0.2">
      <c r="A2473" s="1">
        <v>42668</v>
      </c>
      <c r="B2473">
        <v>2143.16</v>
      </c>
      <c r="C2473">
        <f t="shared" si="224"/>
        <v>2161.6861666666668</v>
      </c>
      <c r="D2473">
        <f t="shared" si="223"/>
        <v>2131.880666666666</v>
      </c>
      <c r="E2473">
        <f t="shared" si="226"/>
        <v>-3.8048801401324552E-3</v>
      </c>
      <c r="F2473">
        <f t="shared" si="228"/>
        <v>9.0635826189534594</v>
      </c>
      <c r="G2473">
        <f t="shared" si="225"/>
        <v>9.9225051365415275</v>
      </c>
      <c r="H2473">
        <f t="shared" si="227"/>
        <v>12.409543331339677</v>
      </c>
      <c r="I2473">
        <v>19.66</v>
      </c>
      <c r="J2473">
        <v>13.46</v>
      </c>
      <c r="K2473">
        <v>0.53432999999999997</v>
      </c>
      <c r="Q2473" s="1">
        <v>42663</v>
      </c>
      <c r="R2473">
        <v>0.23100000000000001</v>
      </c>
      <c r="S2473" s="1">
        <v>42663</v>
      </c>
      <c r="T2473">
        <v>0.29326999999999998</v>
      </c>
      <c r="U2473" s="1">
        <v>42663</v>
      </c>
      <c r="V2473">
        <v>0.48</v>
      </c>
      <c r="W2473" s="1">
        <v>42663</v>
      </c>
      <c r="X2473">
        <v>0.66</v>
      </c>
    </row>
    <row r="2474" spans="1:24" x14ac:dyDescent="0.2">
      <c r="A2474" s="1">
        <v>42669</v>
      </c>
      <c r="B2474">
        <v>2139.4299999999998</v>
      </c>
      <c r="C2474">
        <f t="shared" si="224"/>
        <v>2161.3928333333333</v>
      </c>
      <c r="D2474">
        <f t="shared" si="223"/>
        <v>2132.5664166666666</v>
      </c>
      <c r="E2474">
        <f t="shared" si="226"/>
        <v>-1.7419369788728072E-3</v>
      </c>
      <c r="F2474">
        <f t="shared" si="228"/>
        <v>9.0790339743132229</v>
      </c>
      <c r="G2474">
        <f t="shared" si="225"/>
        <v>9.8445698273786135</v>
      </c>
      <c r="H2474">
        <f t="shared" si="227"/>
        <v>12.380508865993729</v>
      </c>
      <c r="I2474">
        <v>19.86</v>
      </c>
      <c r="J2474">
        <v>14.24</v>
      </c>
      <c r="K2474">
        <v>0.53266999999999998</v>
      </c>
      <c r="Q2474" s="1">
        <v>42664</v>
      </c>
      <c r="R2474">
        <v>0.23599999999999999</v>
      </c>
      <c r="S2474" s="1">
        <v>42664</v>
      </c>
      <c r="T2474">
        <v>0.29530000000000001</v>
      </c>
      <c r="U2474" s="1">
        <v>42664</v>
      </c>
      <c r="V2474">
        <v>0.47</v>
      </c>
      <c r="W2474" s="1">
        <v>42664</v>
      </c>
      <c r="X2474">
        <v>0.66</v>
      </c>
    </row>
    <row r="2475" spans="1:24" x14ac:dyDescent="0.2">
      <c r="A2475" s="1">
        <v>42670</v>
      </c>
      <c r="B2475">
        <v>2133.04</v>
      </c>
      <c r="C2475">
        <f t="shared" si="224"/>
        <v>2160.8803333333331</v>
      </c>
      <c r="D2475">
        <f t="shared" si="223"/>
        <v>2133.1859999999997</v>
      </c>
      <c r="E2475">
        <f t="shared" si="226"/>
        <v>-2.9912461712177669E-3</v>
      </c>
      <c r="F2475">
        <f t="shared" si="228"/>
        <v>8.6258723850255485</v>
      </c>
      <c r="G2475">
        <f t="shared" si="225"/>
        <v>9.8377579146003153</v>
      </c>
      <c r="H2475">
        <f t="shared" si="227"/>
        <v>12.385792389148811</v>
      </c>
      <c r="I2475">
        <v>20.149999999999999</v>
      </c>
      <c r="J2475">
        <v>15.36</v>
      </c>
      <c r="K2475">
        <v>0.53378000000000003</v>
      </c>
      <c r="Q2475" s="1">
        <v>42667</v>
      </c>
      <c r="R2475">
        <v>0.20300000000000001</v>
      </c>
      <c r="S2475" s="1">
        <v>42667</v>
      </c>
      <c r="T2475">
        <v>0.29977999999999999</v>
      </c>
      <c r="U2475" s="1">
        <v>42667</v>
      </c>
      <c r="V2475">
        <v>0.46</v>
      </c>
      <c r="W2475" s="1">
        <v>42667</v>
      </c>
      <c r="X2475">
        <v>0.66</v>
      </c>
    </row>
    <row r="2476" spans="1:24" x14ac:dyDescent="0.2">
      <c r="A2476" s="1">
        <v>42671</v>
      </c>
      <c r="B2476">
        <v>2126.41</v>
      </c>
      <c r="C2476">
        <f t="shared" si="224"/>
        <v>2160.2496666666661</v>
      </c>
      <c r="D2476">
        <f t="shared" si="223"/>
        <v>2133.5361666666663</v>
      </c>
      <c r="E2476">
        <f t="shared" si="226"/>
        <v>-3.1130804936909326E-3</v>
      </c>
      <c r="F2476">
        <f t="shared" si="228"/>
        <v>8.6041249832002986</v>
      </c>
      <c r="G2476">
        <f t="shared" si="225"/>
        <v>9.8548383972689528</v>
      </c>
      <c r="H2476">
        <f t="shared" si="227"/>
        <v>12.394492142845612</v>
      </c>
      <c r="I2476">
        <v>20.27</v>
      </c>
      <c r="J2476">
        <v>16.190000000000001</v>
      </c>
      <c r="K2476">
        <v>0.53044000000000002</v>
      </c>
      <c r="Q2476" s="1">
        <v>42668</v>
      </c>
      <c r="R2476">
        <v>0.20499999999999999</v>
      </c>
      <c r="S2476" s="1">
        <v>42668</v>
      </c>
      <c r="T2476">
        <v>0.29794999999999999</v>
      </c>
      <c r="U2476" s="1">
        <v>42668</v>
      </c>
      <c r="V2476">
        <v>0.49</v>
      </c>
      <c r="W2476" s="1">
        <v>42668</v>
      </c>
      <c r="X2476">
        <v>0.66</v>
      </c>
    </row>
    <row r="2477" spans="1:24" x14ac:dyDescent="0.2">
      <c r="A2477" s="1">
        <v>42674</v>
      </c>
      <c r="B2477">
        <v>2126.15</v>
      </c>
      <c r="C2477">
        <f t="shared" si="224"/>
        <v>2159.304333333333</v>
      </c>
      <c r="D2477">
        <f t="shared" si="223"/>
        <v>2134.0502499999993</v>
      </c>
      <c r="E2477">
        <f t="shared" si="226"/>
        <v>-1.2227928604123579E-4</v>
      </c>
      <c r="F2477">
        <f t="shared" si="228"/>
        <v>8.6039884582273718</v>
      </c>
      <c r="G2477">
        <f t="shared" si="225"/>
        <v>9.6804968491197023</v>
      </c>
      <c r="H2477">
        <f t="shared" si="227"/>
        <v>12.195950627737409</v>
      </c>
      <c r="I2477">
        <v>20.239999999999998</v>
      </c>
      <c r="J2477">
        <v>17.059999999999999</v>
      </c>
      <c r="K2477">
        <v>0.53200000000000003</v>
      </c>
      <c r="Q2477" s="1">
        <v>42669</v>
      </c>
      <c r="R2477">
        <v>0.23599999999999999</v>
      </c>
      <c r="S2477" s="1">
        <v>42669</v>
      </c>
      <c r="T2477">
        <v>0.28988999999999998</v>
      </c>
      <c r="U2477" s="1">
        <v>42669</v>
      </c>
      <c r="V2477">
        <v>0.49</v>
      </c>
      <c r="W2477" s="1">
        <v>42669</v>
      </c>
      <c r="X2477">
        <v>0.67</v>
      </c>
    </row>
    <row r="2478" spans="1:24" x14ac:dyDescent="0.2">
      <c r="A2478" s="1">
        <v>42675</v>
      </c>
      <c r="B2478">
        <v>2111.7199999999998</v>
      </c>
      <c r="C2478">
        <f t="shared" si="224"/>
        <v>2158.1514999999999</v>
      </c>
      <c r="D2478">
        <f t="shared" si="223"/>
        <v>2134.4469999999997</v>
      </c>
      <c r="E2478">
        <f t="shared" si="226"/>
        <v>-6.8100511662960534E-3</v>
      </c>
      <c r="F2478">
        <f t="shared" si="228"/>
        <v>8.8121484869252509</v>
      </c>
      <c r="G2478">
        <f t="shared" si="225"/>
        <v>9.7678879098101863</v>
      </c>
      <c r="H2478">
        <f t="shared" si="227"/>
        <v>10.572268205782951</v>
      </c>
      <c r="I2478">
        <v>20.69</v>
      </c>
      <c r="J2478">
        <v>18.559999999999999</v>
      </c>
      <c r="K2478">
        <v>0.53256000000000003</v>
      </c>
      <c r="Q2478" s="1">
        <v>42670</v>
      </c>
      <c r="R2478">
        <v>0.17499999999999999</v>
      </c>
      <c r="S2478" s="1">
        <v>42670</v>
      </c>
      <c r="T2478">
        <v>0.28347</v>
      </c>
      <c r="U2478" s="1">
        <v>42670</v>
      </c>
      <c r="V2478">
        <v>0.49</v>
      </c>
      <c r="W2478" s="1">
        <v>42670</v>
      </c>
      <c r="X2478">
        <v>0.68</v>
      </c>
    </row>
    <row r="2479" spans="1:24" x14ac:dyDescent="0.2">
      <c r="A2479" s="1">
        <v>42676</v>
      </c>
      <c r="B2479">
        <v>2097.94</v>
      </c>
      <c r="C2479">
        <f t="shared" si="224"/>
        <v>2156.7548333333334</v>
      </c>
      <c r="D2479">
        <f t="shared" si="223"/>
        <v>2134.8747499999995</v>
      </c>
      <c r="E2479">
        <f t="shared" si="226"/>
        <v>-6.5468703977364399E-3</v>
      </c>
      <c r="F2479">
        <f t="shared" si="228"/>
        <v>8.3021891735603432</v>
      </c>
      <c r="G2479">
        <f t="shared" si="225"/>
        <v>9.8429311488463664</v>
      </c>
      <c r="H2479">
        <f t="shared" si="227"/>
        <v>10.160512463345329</v>
      </c>
      <c r="I2479">
        <v>20.81</v>
      </c>
      <c r="J2479">
        <v>19.32</v>
      </c>
      <c r="K2479">
        <v>0.53532999999999997</v>
      </c>
      <c r="Q2479" s="1">
        <v>42671</v>
      </c>
      <c r="R2479">
        <v>0.16</v>
      </c>
      <c r="S2479" s="1">
        <v>42671</v>
      </c>
      <c r="T2479">
        <v>0.27895999999999999</v>
      </c>
      <c r="U2479" s="1">
        <v>42671</v>
      </c>
      <c r="V2479">
        <v>0.49</v>
      </c>
      <c r="W2479" s="1">
        <v>42671</v>
      </c>
      <c r="X2479">
        <v>0.66</v>
      </c>
    </row>
    <row r="2480" spans="1:24" x14ac:dyDescent="0.2">
      <c r="A2480" s="1">
        <v>42677</v>
      </c>
      <c r="B2480">
        <v>2088.66</v>
      </c>
      <c r="C2480">
        <f t="shared" si="224"/>
        <v>2155.307666666667</v>
      </c>
      <c r="D2480">
        <f t="shared" si="223"/>
        <v>2135.0580833333329</v>
      </c>
      <c r="E2480">
        <f t="shared" si="226"/>
        <v>-4.4331988718818317E-3</v>
      </c>
      <c r="F2480">
        <f t="shared" si="228"/>
        <v>8.0441058465625694</v>
      </c>
      <c r="G2480">
        <f t="shared" si="225"/>
        <v>9.8631751659185447</v>
      </c>
      <c r="H2480">
        <f t="shared" si="227"/>
        <v>9.7731363382834466</v>
      </c>
      <c r="I2480">
        <v>21.21</v>
      </c>
      <c r="J2480">
        <v>22.08</v>
      </c>
      <c r="K2480">
        <v>0.53532999999999997</v>
      </c>
      <c r="Q2480" s="1">
        <v>42674</v>
      </c>
      <c r="R2480">
        <v>0.16500000000000001</v>
      </c>
      <c r="S2480" s="1">
        <v>42674</v>
      </c>
      <c r="T2480">
        <v>0.29486000000000001</v>
      </c>
      <c r="U2480" s="1">
        <v>42674</v>
      </c>
      <c r="V2480">
        <v>0.51</v>
      </c>
      <c r="W2480" s="1">
        <v>42674</v>
      </c>
      <c r="X2480">
        <v>0.66</v>
      </c>
    </row>
    <row r="2481" spans="1:24" x14ac:dyDescent="0.2">
      <c r="A2481" s="1">
        <v>42678</v>
      </c>
      <c r="B2481">
        <v>2085.1799999999998</v>
      </c>
      <c r="C2481">
        <f t="shared" si="224"/>
        <v>2153.6308333333336</v>
      </c>
      <c r="D2481">
        <f t="shared" si="223"/>
        <v>2135.3744999999999</v>
      </c>
      <c r="E2481">
        <f t="shared" si="226"/>
        <v>-1.6675295681625661E-3</v>
      </c>
      <c r="F2481">
        <f t="shared" si="228"/>
        <v>7.9376986429249063</v>
      </c>
      <c r="G2481">
        <f t="shared" si="225"/>
        <v>9.8004277796915265</v>
      </c>
      <c r="H2481">
        <f t="shared" si="227"/>
        <v>9.3651275898404531</v>
      </c>
      <c r="I2481">
        <v>21.66</v>
      </c>
      <c r="J2481">
        <v>22.51</v>
      </c>
      <c r="K2481">
        <v>0.53700000000000003</v>
      </c>
      <c r="Q2481" s="1">
        <v>42675</v>
      </c>
      <c r="R2481">
        <v>0.19500000000000001</v>
      </c>
      <c r="S2481" s="1">
        <v>42675</v>
      </c>
      <c r="T2481">
        <v>0.31346000000000002</v>
      </c>
      <c r="U2481" s="1">
        <v>42675</v>
      </c>
      <c r="V2481">
        <v>0.5</v>
      </c>
      <c r="W2481" s="1">
        <v>42675</v>
      </c>
      <c r="X2481">
        <v>0.65</v>
      </c>
    </row>
    <row r="2482" spans="1:24" x14ac:dyDescent="0.2">
      <c r="A2482" s="1">
        <v>42681</v>
      </c>
      <c r="B2482">
        <v>2131.52</v>
      </c>
      <c r="C2482">
        <f t="shared" si="224"/>
        <v>2152.7553333333335</v>
      </c>
      <c r="D2482">
        <f t="shared" si="223"/>
        <v>2136.0735833333329</v>
      </c>
      <c r="E2482">
        <f t="shared" si="226"/>
        <v>2.1980157782961814E-2</v>
      </c>
      <c r="F2482">
        <f t="shared" si="228"/>
        <v>10.121597102646597</v>
      </c>
      <c r="G2482">
        <f t="shared" si="225"/>
        <v>10.854277019731706</v>
      </c>
      <c r="H2482">
        <f t="shared" si="227"/>
        <v>9.8073926995417775</v>
      </c>
      <c r="I2482">
        <v>19.93</v>
      </c>
      <c r="J2482">
        <v>18.71</v>
      </c>
      <c r="K2482">
        <v>0.53644000000000003</v>
      </c>
      <c r="Q2482" s="1">
        <v>42676</v>
      </c>
      <c r="R2482">
        <v>0.23100000000000001</v>
      </c>
      <c r="S2482" s="1">
        <v>42676</v>
      </c>
      <c r="T2482">
        <v>0.32729000000000003</v>
      </c>
      <c r="U2482" s="1">
        <v>42676</v>
      </c>
      <c r="V2482">
        <v>0.51</v>
      </c>
      <c r="W2482" s="1">
        <v>42676</v>
      </c>
      <c r="X2482">
        <v>0.64</v>
      </c>
    </row>
    <row r="2483" spans="1:24" x14ac:dyDescent="0.2">
      <c r="A2483" s="1">
        <v>42682</v>
      </c>
      <c r="B2483">
        <v>2139.56</v>
      </c>
      <c r="C2483">
        <f t="shared" si="224"/>
        <v>2151.9121666666665</v>
      </c>
      <c r="D2483">
        <f t="shared" si="223"/>
        <v>2136.9029166666664</v>
      </c>
      <c r="E2483">
        <f t="shared" si="226"/>
        <v>3.7648601743320194E-3</v>
      </c>
      <c r="F2483">
        <f t="shared" si="228"/>
        <v>9.9983695864677582</v>
      </c>
      <c r="G2483">
        <f t="shared" si="225"/>
        <v>10.868377253167134</v>
      </c>
      <c r="H2483">
        <f t="shared" si="227"/>
        <v>9.8214190823945149</v>
      </c>
      <c r="I2483">
        <v>20</v>
      </c>
      <c r="J2483">
        <v>18.739999999999998</v>
      </c>
      <c r="K2483">
        <v>0.53817000000000004</v>
      </c>
      <c r="Q2483" s="1">
        <v>42677</v>
      </c>
      <c r="R2483">
        <v>0.22600000000000001</v>
      </c>
      <c r="S2483" s="1">
        <v>42677</v>
      </c>
      <c r="T2483">
        <v>0.32474999999999998</v>
      </c>
      <c r="U2483" s="1">
        <v>42677</v>
      </c>
      <c r="V2483">
        <v>0.52</v>
      </c>
      <c r="W2483" s="1">
        <v>42677</v>
      </c>
      <c r="X2483">
        <v>0.64</v>
      </c>
    </row>
    <row r="2484" spans="1:24" x14ac:dyDescent="0.2">
      <c r="A2484" s="1">
        <v>42683</v>
      </c>
      <c r="B2484">
        <v>2163.2600000000002</v>
      </c>
      <c r="C2484">
        <f t="shared" si="224"/>
        <v>2151.6639999999998</v>
      </c>
      <c r="D2484">
        <f t="shared" si="223"/>
        <v>2137.8274166666665</v>
      </c>
      <c r="E2484">
        <f t="shared" si="226"/>
        <v>1.1016142751234132E-2</v>
      </c>
      <c r="F2484">
        <f t="shared" si="228"/>
        <v>10.407086633864546</v>
      </c>
      <c r="G2484">
        <f t="shared" si="225"/>
        <v>11.062140161770381</v>
      </c>
      <c r="H2484">
        <f t="shared" si="227"/>
        <v>9.9128560474478586</v>
      </c>
      <c r="I2484">
        <v>19.39</v>
      </c>
      <c r="J2484">
        <v>14.38</v>
      </c>
      <c r="K2484">
        <v>0.53817000000000004</v>
      </c>
      <c r="Q2484" s="1">
        <v>42678</v>
      </c>
      <c r="R2484">
        <v>0.24099999999999999</v>
      </c>
      <c r="S2484" s="1">
        <v>42678</v>
      </c>
      <c r="T2484">
        <v>0.33137</v>
      </c>
      <c r="U2484" s="1">
        <v>42678</v>
      </c>
      <c r="V2484">
        <v>0.52</v>
      </c>
      <c r="W2484" s="1">
        <v>42678</v>
      </c>
      <c r="X2484">
        <v>0.62</v>
      </c>
    </row>
    <row r="2485" spans="1:24" x14ac:dyDescent="0.2">
      <c r="A2485" s="1">
        <v>42684</v>
      </c>
      <c r="B2485">
        <v>2167.48</v>
      </c>
      <c r="C2485">
        <f t="shared" si="224"/>
        <v>2151.4183333333331</v>
      </c>
      <c r="D2485">
        <f t="shared" si="223"/>
        <v>2138.8227500000003</v>
      </c>
      <c r="E2485">
        <f t="shared" si="226"/>
        <v>1.9488592414451842E-3</v>
      </c>
      <c r="F2485">
        <f t="shared" si="228"/>
        <v>10.044443154248626</v>
      </c>
      <c r="G2485">
        <f t="shared" si="225"/>
        <v>11.06278051010241</v>
      </c>
      <c r="H2485">
        <f t="shared" si="227"/>
        <v>9.8811226304944189</v>
      </c>
      <c r="I2485">
        <v>19.91</v>
      </c>
      <c r="J2485">
        <v>14.74</v>
      </c>
      <c r="K2485">
        <v>0.54205999999999999</v>
      </c>
      <c r="Q2485" s="1">
        <v>42681</v>
      </c>
      <c r="R2485">
        <v>0.26100000000000001</v>
      </c>
      <c r="S2485" s="1">
        <v>42681</v>
      </c>
      <c r="T2485">
        <v>0.35761999999999999</v>
      </c>
      <c r="U2485" s="1">
        <v>42681</v>
      </c>
      <c r="V2485">
        <v>0.54</v>
      </c>
      <c r="W2485" s="1">
        <v>42681</v>
      </c>
      <c r="X2485">
        <v>0.63</v>
      </c>
    </row>
    <row r="2486" spans="1:24" x14ac:dyDescent="0.2">
      <c r="A2486" s="1">
        <v>42685</v>
      </c>
      <c r="B2486">
        <v>2164.4499999999998</v>
      </c>
      <c r="C2486">
        <f t="shared" si="224"/>
        <v>2151.0421666666666</v>
      </c>
      <c r="D2486">
        <f t="shared" si="223"/>
        <v>2139.5593333333331</v>
      </c>
      <c r="E2486">
        <f t="shared" si="226"/>
        <v>-1.398914799700448E-3</v>
      </c>
      <c r="F2486">
        <f t="shared" si="228"/>
        <v>9.7849245713907678</v>
      </c>
      <c r="G2486">
        <f t="shared" si="225"/>
        <v>11.055252001478221</v>
      </c>
      <c r="H2486">
        <f t="shared" si="227"/>
        <v>9.8833654092273253</v>
      </c>
      <c r="I2486">
        <v>19.93</v>
      </c>
      <c r="J2486">
        <v>14.17</v>
      </c>
      <c r="K2486">
        <v>0.55010999999999999</v>
      </c>
      <c r="Q2486" s="1">
        <v>42682</v>
      </c>
      <c r="R2486">
        <v>0.26600000000000001</v>
      </c>
      <c r="S2486" s="1">
        <v>42682</v>
      </c>
      <c r="T2486">
        <v>0.37130000000000002</v>
      </c>
      <c r="U2486" s="1">
        <v>42682</v>
      </c>
      <c r="V2486">
        <v>0.56000000000000005</v>
      </c>
      <c r="W2486" s="1">
        <v>42682</v>
      </c>
      <c r="X2486">
        <v>0.71</v>
      </c>
    </row>
    <row r="2487" spans="1:24" x14ac:dyDescent="0.2">
      <c r="A2487" s="1">
        <v>42688</v>
      </c>
      <c r="B2487">
        <v>2164.1999999999998</v>
      </c>
      <c r="C2487">
        <f t="shared" si="224"/>
        <v>2150.7143333333329</v>
      </c>
      <c r="D2487">
        <f t="shared" si="223"/>
        <v>2140.1731666666665</v>
      </c>
      <c r="E2487">
        <f t="shared" si="226"/>
        <v>-1.155094545772426E-4</v>
      </c>
      <c r="F2487">
        <f t="shared" si="228"/>
        <v>9.7376815265402374</v>
      </c>
      <c r="G2487">
        <f t="shared" si="225"/>
        <v>11.05209315012813</v>
      </c>
      <c r="H2487">
        <f t="shared" si="227"/>
        <v>9.5613344135616209</v>
      </c>
      <c r="I2487">
        <v>20.05</v>
      </c>
      <c r="J2487">
        <v>14.48</v>
      </c>
      <c r="K2487">
        <v>0.55456000000000005</v>
      </c>
      <c r="Q2487" s="1">
        <v>42683</v>
      </c>
      <c r="R2487">
        <v>0.28999999999999998</v>
      </c>
      <c r="S2487" s="1">
        <v>42683</v>
      </c>
      <c r="T2487">
        <v>0.38790000000000002</v>
      </c>
      <c r="U2487" s="1">
        <v>42683</v>
      </c>
      <c r="V2487">
        <v>0.56000000000000005</v>
      </c>
      <c r="W2487" s="1">
        <v>42683</v>
      </c>
      <c r="X2487">
        <v>0.72</v>
      </c>
    </row>
    <row r="2488" spans="1:24" x14ac:dyDescent="0.2">
      <c r="A2488" s="1">
        <v>42689</v>
      </c>
      <c r="B2488">
        <v>2180.39</v>
      </c>
      <c r="C2488">
        <f t="shared" si="224"/>
        <v>2150.676833333333</v>
      </c>
      <c r="D2488">
        <f t="shared" si="223"/>
        <v>2140.9255833333332</v>
      </c>
      <c r="E2488">
        <f t="shared" si="226"/>
        <v>7.4529817276226176E-3</v>
      </c>
      <c r="F2488">
        <f t="shared" si="228"/>
        <v>9.8467243749170237</v>
      </c>
      <c r="G2488">
        <f t="shared" si="225"/>
        <v>11.160879756234825</v>
      </c>
      <c r="H2488">
        <f t="shared" si="227"/>
        <v>9.6238335793313841</v>
      </c>
      <c r="I2488">
        <v>19.7</v>
      </c>
      <c r="J2488">
        <v>13.37</v>
      </c>
      <c r="K2488">
        <v>0.56177999999999995</v>
      </c>
      <c r="Q2488" s="1">
        <v>42684</v>
      </c>
      <c r="R2488">
        <v>0.29199999999999998</v>
      </c>
      <c r="S2488" s="1">
        <v>42684</v>
      </c>
      <c r="T2488">
        <v>0.45828000000000002</v>
      </c>
      <c r="U2488" s="1">
        <v>42684</v>
      </c>
      <c r="V2488">
        <v>0.59</v>
      </c>
      <c r="W2488" s="1">
        <v>42684</v>
      </c>
      <c r="X2488">
        <v>0.72</v>
      </c>
    </row>
    <row r="2489" spans="1:24" x14ac:dyDescent="0.2">
      <c r="A2489" s="1">
        <v>42690</v>
      </c>
      <c r="B2489">
        <v>2176.94</v>
      </c>
      <c r="C2489">
        <f t="shared" si="224"/>
        <v>2150.5108333333328</v>
      </c>
      <c r="D2489">
        <f t="shared" si="223"/>
        <v>2141.5745833333335</v>
      </c>
      <c r="E2489">
        <f t="shared" si="226"/>
        <v>-1.5835388740046499E-3</v>
      </c>
      <c r="F2489">
        <f t="shared" si="228"/>
        <v>9.7953198188515991</v>
      </c>
      <c r="G2489">
        <f t="shared" si="225"/>
        <v>11.157771996147543</v>
      </c>
      <c r="H2489">
        <f t="shared" si="227"/>
        <v>9.5599490726581386</v>
      </c>
      <c r="I2489">
        <v>19.920000000000002</v>
      </c>
      <c r="J2489">
        <v>13.72</v>
      </c>
      <c r="K2489">
        <v>0.56599999999999995</v>
      </c>
      <c r="Q2489" s="1">
        <v>42688</v>
      </c>
      <c r="R2489">
        <v>0.28199999999999997</v>
      </c>
      <c r="S2489" s="1">
        <v>42688</v>
      </c>
      <c r="T2489">
        <v>0.47658</v>
      </c>
      <c r="U2489" s="1">
        <v>42688</v>
      </c>
      <c r="V2489">
        <v>0.65</v>
      </c>
      <c r="W2489" s="1">
        <v>42688</v>
      </c>
      <c r="X2489">
        <v>0.77</v>
      </c>
    </row>
    <row r="2490" spans="1:24" x14ac:dyDescent="0.2">
      <c r="A2490" s="1">
        <v>42691</v>
      </c>
      <c r="B2490">
        <v>2187.12</v>
      </c>
      <c r="C2490">
        <f t="shared" si="224"/>
        <v>2150.7054999999996</v>
      </c>
      <c r="D2490">
        <f t="shared" ref="D2490:D2553" si="229">AVERAGE(B2371:B2490)</f>
        <v>2142.3259166666667</v>
      </c>
      <c r="E2490">
        <f t="shared" si="226"/>
        <v>4.6653888648148147E-3</v>
      </c>
      <c r="F2490">
        <f t="shared" si="228"/>
        <v>9.8780789592278495</v>
      </c>
      <c r="G2490">
        <f t="shared" si="225"/>
        <v>11.146339554260864</v>
      </c>
      <c r="H2490">
        <f t="shared" si="227"/>
        <v>9.5900617021561576</v>
      </c>
      <c r="I2490">
        <v>19.62</v>
      </c>
      <c r="J2490">
        <v>13.35</v>
      </c>
      <c r="K2490">
        <v>0.56777999999999995</v>
      </c>
      <c r="Q2490" s="1">
        <v>42689</v>
      </c>
      <c r="R2490">
        <v>0.29199999999999998</v>
      </c>
      <c r="S2490" s="1">
        <v>42689</v>
      </c>
      <c r="T2490">
        <v>0.46428999999999998</v>
      </c>
      <c r="U2490" s="1">
        <v>42689</v>
      </c>
      <c r="V2490">
        <v>0.61</v>
      </c>
      <c r="W2490" s="1">
        <v>42689</v>
      </c>
      <c r="X2490">
        <v>0.78</v>
      </c>
    </row>
    <row r="2491" spans="1:24" x14ac:dyDescent="0.2">
      <c r="A2491" s="1">
        <v>42692</v>
      </c>
      <c r="B2491">
        <v>2181.9</v>
      </c>
      <c r="C2491">
        <f t="shared" si="224"/>
        <v>2150.862666666666</v>
      </c>
      <c r="D2491">
        <f t="shared" si="229"/>
        <v>2143.0140000000001</v>
      </c>
      <c r="E2491">
        <f t="shared" si="226"/>
        <v>-2.3895530273762948E-3</v>
      </c>
      <c r="F2491">
        <f t="shared" si="228"/>
        <v>9.8532527311887286</v>
      </c>
      <c r="G2491">
        <f t="shared" si="225"/>
        <v>11.154017491203286</v>
      </c>
      <c r="H2491">
        <f t="shared" si="227"/>
        <v>9.5608773291937972</v>
      </c>
      <c r="I2491">
        <v>19.8</v>
      </c>
      <c r="J2491">
        <v>12.85</v>
      </c>
      <c r="K2491">
        <v>0.58421999999999996</v>
      </c>
      <c r="Q2491" s="1">
        <v>42690</v>
      </c>
      <c r="R2491">
        <v>0.307</v>
      </c>
      <c r="S2491" s="1">
        <v>42690</v>
      </c>
      <c r="T2491">
        <v>0.44606000000000001</v>
      </c>
      <c r="U2491" s="1">
        <v>42690</v>
      </c>
      <c r="V2491">
        <v>0.62</v>
      </c>
      <c r="W2491" s="1">
        <v>42690</v>
      </c>
      <c r="X2491">
        <v>0.76</v>
      </c>
    </row>
    <row r="2492" spans="1:24" x14ac:dyDescent="0.2">
      <c r="A2492" s="1">
        <v>42695</v>
      </c>
      <c r="B2492">
        <v>2198.1799999999998</v>
      </c>
      <c r="C2492">
        <f t="shared" si="224"/>
        <v>2151.3483333333324</v>
      </c>
      <c r="D2492">
        <f t="shared" si="229"/>
        <v>2143.7883333333334</v>
      </c>
      <c r="E2492">
        <f t="shared" si="226"/>
        <v>7.4336884116068527E-3</v>
      </c>
      <c r="F2492">
        <f t="shared" si="228"/>
        <v>9.9908213708828235</v>
      </c>
      <c r="G2492">
        <f t="shared" si="225"/>
        <v>11.249546266294589</v>
      </c>
      <c r="H2492">
        <f t="shared" si="227"/>
        <v>9.6376665458858977</v>
      </c>
      <c r="I2492">
        <v>19.62</v>
      </c>
      <c r="J2492">
        <v>12.42</v>
      </c>
      <c r="K2492">
        <v>0.59199999999999997</v>
      </c>
      <c r="Q2492" s="1">
        <v>42691</v>
      </c>
      <c r="R2492">
        <v>0.28100000000000003</v>
      </c>
      <c r="S2492" s="1">
        <v>42691</v>
      </c>
      <c r="T2492">
        <v>0.43189</v>
      </c>
      <c r="U2492" s="1">
        <v>42691</v>
      </c>
      <c r="V2492">
        <v>0.61</v>
      </c>
      <c r="W2492" s="1">
        <v>42691</v>
      </c>
      <c r="X2492">
        <v>0.77</v>
      </c>
    </row>
    <row r="2493" spans="1:24" x14ac:dyDescent="0.2">
      <c r="A2493" s="1">
        <v>42696</v>
      </c>
      <c r="B2493">
        <v>2202.94</v>
      </c>
      <c r="C2493">
        <f t="shared" si="224"/>
        <v>2151.7243333333327</v>
      </c>
      <c r="D2493">
        <f t="shared" si="229"/>
        <v>2144.6534166666665</v>
      </c>
      <c r="E2493">
        <f t="shared" si="226"/>
        <v>2.1630866034014736E-3</v>
      </c>
      <c r="F2493">
        <f t="shared" si="228"/>
        <v>9.1989304271005139</v>
      </c>
      <c r="G2493">
        <f t="shared" si="225"/>
        <v>11.209018987278805</v>
      </c>
      <c r="H2493">
        <f t="shared" si="227"/>
        <v>9.6363396418859431</v>
      </c>
      <c r="I2493">
        <v>19.77</v>
      </c>
      <c r="J2493">
        <v>12.41</v>
      </c>
      <c r="K2493">
        <v>0.60255999999999998</v>
      </c>
      <c r="Q2493" s="1">
        <v>42692</v>
      </c>
      <c r="R2493">
        <v>0.27600000000000002</v>
      </c>
      <c r="S2493" s="1">
        <v>42692</v>
      </c>
      <c r="T2493">
        <v>0.43561</v>
      </c>
      <c r="U2493" s="1">
        <v>42692</v>
      </c>
      <c r="V2493">
        <v>0.6</v>
      </c>
      <c r="W2493" s="1">
        <v>42692</v>
      </c>
      <c r="X2493">
        <v>0.77</v>
      </c>
    </row>
    <row r="2494" spans="1:24" x14ac:dyDescent="0.2">
      <c r="A2494" s="1">
        <v>42697</v>
      </c>
      <c r="B2494">
        <v>2204.7199999999998</v>
      </c>
      <c r="C2494">
        <f t="shared" ref="C2494:C2557" si="230">AVERAGE(B2435:B2494)</f>
        <v>2152.2009999999991</v>
      </c>
      <c r="D2494">
        <f t="shared" si="229"/>
        <v>2145.4476666666665</v>
      </c>
      <c r="E2494">
        <f t="shared" si="226"/>
        <v>8.0768484718235598E-4</v>
      </c>
      <c r="F2494">
        <f t="shared" si="228"/>
        <v>9.1990414649377144</v>
      </c>
      <c r="G2494">
        <f t="shared" si="225"/>
        <v>11.200922861030827</v>
      </c>
      <c r="H2494">
        <f t="shared" si="227"/>
        <v>9.6329758087267194</v>
      </c>
      <c r="I2494">
        <v>19.809999999999999</v>
      </c>
      <c r="J2494">
        <v>12.43</v>
      </c>
      <c r="K2494">
        <v>0.60589000000000004</v>
      </c>
      <c r="Q2494" s="1">
        <v>42695</v>
      </c>
      <c r="R2494">
        <v>0.26100000000000001</v>
      </c>
      <c r="S2494" s="1">
        <v>42695</v>
      </c>
      <c r="T2494">
        <v>0.43818000000000001</v>
      </c>
      <c r="U2494" s="1">
        <v>42695</v>
      </c>
      <c r="V2494">
        <v>0.6</v>
      </c>
      <c r="W2494" s="1">
        <v>42695</v>
      </c>
      <c r="X2494">
        <v>0.78</v>
      </c>
    </row>
    <row r="2495" spans="1:24" x14ac:dyDescent="0.2">
      <c r="A2495" s="1">
        <v>42699</v>
      </c>
      <c r="B2495">
        <v>2213.35</v>
      </c>
      <c r="C2495">
        <f t="shared" si="230"/>
        <v>2152.907666666666</v>
      </c>
      <c r="D2495">
        <f t="shared" si="229"/>
        <v>2146.2911666666669</v>
      </c>
      <c r="E2495">
        <f t="shared" si="226"/>
        <v>3.9066882037051285E-3</v>
      </c>
      <c r="F2495">
        <f t="shared" si="228"/>
        <v>9.1511346489573899</v>
      </c>
      <c r="G2495">
        <f t="shared" ref="G2495:G2558" si="231">STDEV(E2436:E2495)*SQRT(252)*100</f>
        <v>11.212757507404318</v>
      </c>
      <c r="H2495">
        <f t="shared" si="227"/>
        <v>9.6289341759949103</v>
      </c>
      <c r="I2495">
        <v>19.86</v>
      </c>
      <c r="J2495">
        <v>12.34</v>
      </c>
      <c r="K2495">
        <v>0.60560999999999998</v>
      </c>
      <c r="Q2495" s="1">
        <v>42696</v>
      </c>
      <c r="R2495">
        <v>0.23100000000000001</v>
      </c>
      <c r="S2495" s="1">
        <v>42696</v>
      </c>
      <c r="T2495">
        <v>0.45328000000000002</v>
      </c>
      <c r="U2495" s="1">
        <v>42696</v>
      </c>
      <c r="V2495">
        <v>0.61</v>
      </c>
      <c r="W2495" s="1">
        <v>42696</v>
      </c>
      <c r="X2495">
        <v>0.78</v>
      </c>
    </row>
    <row r="2496" spans="1:24" x14ac:dyDescent="0.2">
      <c r="A2496" s="1">
        <v>42702</v>
      </c>
      <c r="B2496">
        <v>2201.7199999999998</v>
      </c>
      <c r="C2496">
        <f t="shared" si="230"/>
        <v>2153.4219999999996</v>
      </c>
      <c r="D2496">
        <f t="shared" si="229"/>
        <v>2146.9794999999999</v>
      </c>
      <c r="E2496">
        <f t="shared" si="226"/>
        <v>-5.2683318269105429E-3</v>
      </c>
      <c r="F2496">
        <f t="shared" si="228"/>
        <v>9.340414624763774</v>
      </c>
      <c r="G2496">
        <f t="shared" si="231"/>
        <v>11.271017243012675</v>
      </c>
      <c r="H2496">
        <f t="shared" si="227"/>
        <v>9.6514059233415175</v>
      </c>
      <c r="I2496">
        <v>20.03</v>
      </c>
      <c r="J2496">
        <v>13.15</v>
      </c>
      <c r="K2496">
        <v>0.61672000000000005</v>
      </c>
      <c r="Q2496" s="1">
        <v>42697</v>
      </c>
      <c r="R2496">
        <v>0.32700000000000001</v>
      </c>
      <c r="S2496" s="1">
        <v>42697</v>
      </c>
      <c r="T2496">
        <v>0.45423000000000002</v>
      </c>
      <c r="U2496" s="1">
        <v>42697</v>
      </c>
      <c r="V2496">
        <v>0.63</v>
      </c>
      <c r="W2496" s="1">
        <v>42697</v>
      </c>
      <c r="X2496">
        <v>0.8</v>
      </c>
    </row>
    <row r="2497" spans="1:24" x14ac:dyDescent="0.2">
      <c r="A2497" s="1">
        <v>42703</v>
      </c>
      <c r="B2497">
        <v>2204.66</v>
      </c>
      <c r="C2497">
        <f t="shared" si="230"/>
        <v>2153.833333333333</v>
      </c>
      <c r="D2497">
        <f t="shared" si="229"/>
        <v>2147.7226666666666</v>
      </c>
      <c r="E2497">
        <f t="shared" si="226"/>
        <v>1.3344289127455414E-3</v>
      </c>
      <c r="F2497">
        <f t="shared" si="228"/>
        <v>9.2592575687410683</v>
      </c>
      <c r="G2497">
        <f t="shared" si="231"/>
        <v>11.243345983209288</v>
      </c>
      <c r="H2497">
        <f t="shared" si="227"/>
        <v>9.6252838274716765</v>
      </c>
      <c r="I2497">
        <v>20.170000000000002</v>
      </c>
      <c r="J2497">
        <v>12.9</v>
      </c>
      <c r="K2497">
        <v>0.62366999999999995</v>
      </c>
      <c r="Q2497" s="1">
        <v>42699</v>
      </c>
      <c r="R2497">
        <v>0.33200000000000002</v>
      </c>
      <c r="S2497" s="1">
        <v>42699</v>
      </c>
      <c r="T2497">
        <v>0.45489000000000002</v>
      </c>
      <c r="U2497" s="1">
        <v>42699</v>
      </c>
      <c r="V2497">
        <v>0.62</v>
      </c>
      <c r="W2497" s="1">
        <v>42699</v>
      </c>
      <c r="X2497">
        <v>0.81</v>
      </c>
    </row>
    <row r="2498" spans="1:24" x14ac:dyDescent="0.2">
      <c r="A2498" s="1">
        <v>42704</v>
      </c>
      <c r="B2498">
        <v>2198.81</v>
      </c>
      <c r="C2498">
        <f t="shared" si="230"/>
        <v>2154.0388333333326</v>
      </c>
      <c r="D2498">
        <f t="shared" si="229"/>
        <v>2148.5788333333335</v>
      </c>
      <c r="E2498">
        <f t="shared" si="226"/>
        <v>-2.6569970689346348E-3</v>
      </c>
      <c r="F2498">
        <f t="shared" si="228"/>
        <v>9.2024656803481424</v>
      </c>
      <c r="G2498">
        <f t="shared" si="231"/>
        <v>11.242929717499742</v>
      </c>
      <c r="H2498">
        <f t="shared" si="227"/>
        <v>9.6221269083267735</v>
      </c>
      <c r="I2498">
        <v>20.3</v>
      </c>
      <c r="J2498">
        <v>13.33</v>
      </c>
      <c r="K2498">
        <v>0.63449999999999995</v>
      </c>
      <c r="Q2498" s="1">
        <v>42702</v>
      </c>
      <c r="R2498">
        <v>0.29199999999999998</v>
      </c>
      <c r="S2498" s="1">
        <v>42702</v>
      </c>
      <c r="T2498">
        <v>0.45233000000000001</v>
      </c>
      <c r="U2498" s="1">
        <v>42702</v>
      </c>
      <c r="V2498">
        <v>0.6</v>
      </c>
      <c r="W2498" s="1">
        <v>42702</v>
      </c>
      <c r="X2498">
        <v>0.79</v>
      </c>
    </row>
    <row r="2499" spans="1:24" x14ac:dyDescent="0.2">
      <c r="A2499" s="1">
        <v>42705</v>
      </c>
      <c r="B2499">
        <v>2191.08</v>
      </c>
      <c r="C2499">
        <f t="shared" si="230"/>
        <v>2154.1208333333329</v>
      </c>
      <c r="D2499">
        <f t="shared" si="229"/>
        <v>2149.5123333333331</v>
      </c>
      <c r="E2499">
        <f t="shared" si="226"/>
        <v>-3.5217319747589582E-3</v>
      </c>
      <c r="F2499">
        <f t="shared" si="228"/>
        <v>9.2819821681308508</v>
      </c>
      <c r="G2499">
        <f t="shared" si="231"/>
        <v>11.267262531465235</v>
      </c>
      <c r="H2499">
        <f t="shared" si="227"/>
        <v>9.6417063314193587</v>
      </c>
      <c r="I2499">
        <v>21.52</v>
      </c>
      <c r="J2499">
        <v>14.07</v>
      </c>
      <c r="K2499">
        <v>0.64666999999999997</v>
      </c>
      <c r="Q2499" s="1">
        <v>42703</v>
      </c>
      <c r="R2499">
        <v>0.246</v>
      </c>
      <c r="S2499" s="1">
        <v>42703</v>
      </c>
      <c r="T2499">
        <v>0.44955000000000001</v>
      </c>
      <c r="U2499" s="1">
        <v>42703</v>
      </c>
      <c r="V2499">
        <v>0.6</v>
      </c>
      <c r="W2499" s="1">
        <v>42703</v>
      </c>
      <c r="X2499">
        <v>0.78</v>
      </c>
    </row>
    <row r="2500" spans="1:24" x14ac:dyDescent="0.2">
      <c r="A2500" s="1">
        <v>42706</v>
      </c>
      <c r="B2500">
        <v>2191.9499999999998</v>
      </c>
      <c r="C2500">
        <f t="shared" si="230"/>
        <v>2154.2983333333332</v>
      </c>
      <c r="D2500">
        <f t="shared" si="229"/>
        <v>2150.48425</v>
      </c>
      <c r="E2500">
        <f t="shared" ref="E2500:E2563" si="232">LN(B2500/B2499)</f>
        <v>3.969856521291979E-4</v>
      </c>
      <c r="F2500">
        <f t="shared" si="228"/>
        <v>9.26138662028659</v>
      </c>
      <c r="G2500">
        <f t="shared" si="231"/>
        <v>11.257579296551416</v>
      </c>
      <c r="H2500">
        <f t="shared" si="227"/>
        <v>9.6392605738808523</v>
      </c>
      <c r="I2500">
        <v>20.7</v>
      </c>
      <c r="J2500">
        <v>14.12</v>
      </c>
      <c r="K2500">
        <v>0.65193999999999996</v>
      </c>
      <c r="Q2500" s="1">
        <v>42704</v>
      </c>
      <c r="R2500">
        <v>0.36299999999999999</v>
      </c>
      <c r="S2500" s="1">
        <v>42704</v>
      </c>
      <c r="T2500">
        <v>0.45522000000000001</v>
      </c>
      <c r="U2500" s="1">
        <v>42704</v>
      </c>
      <c r="V2500">
        <v>0.62</v>
      </c>
      <c r="W2500" s="1">
        <v>42704</v>
      </c>
      <c r="X2500">
        <v>0.8</v>
      </c>
    </row>
    <row r="2501" spans="1:24" x14ac:dyDescent="0.2">
      <c r="A2501" s="1">
        <v>42709</v>
      </c>
      <c r="B2501">
        <v>2204.71</v>
      </c>
      <c r="C2501">
        <f t="shared" si="230"/>
        <v>2155.58</v>
      </c>
      <c r="D2501">
        <f t="shared" si="229"/>
        <v>2151.594333333333</v>
      </c>
      <c r="E2501">
        <f t="shared" si="232"/>
        <v>5.8044223683808216E-3</v>
      </c>
      <c r="F2501">
        <f t="shared" si="228"/>
        <v>9.3703270779346628</v>
      </c>
      <c r="G2501">
        <f t="shared" si="231"/>
        <v>10.04805516456727</v>
      </c>
      <c r="H2501">
        <f t="shared" si="227"/>
        <v>9.6829777506303056</v>
      </c>
      <c r="I2501">
        <v>20.16</v>
      </c>
      <c r="J2501">
        <v>12.14</v>
      </c>
      <c r="K2501">
        <v>0.64888999999999997</v>
      </c>
      <c r="Q2501" s="1">
        <v>42705</v>
      </c>
      <c r="R2501">
        <v>0.32200000000000001</v>
      </c>
      <c r="S2501" s="1">
        <v>42705</v>
      </c>
      <c r="T2501">
        <v>0.44771</v>
      </c>
      <c r="U2501" s="1">
        <v>42705</v>
      </c>
      <c r="V2501">
        <v>0.6</v>
      </c>
      <c r="W2501" s="1">
        <v>42705</v>
      </c>
      <c r="X2501">
        <v>0.82</v>
      </c>
    </row>
    <row r="2502" spans="1:24" x14ac:dyDescent="0.2">
      <c r="A2502" s="1">
        <v>42710</v>
      </c>
      <c r="B2502">
        <v>2212.23</v>
      </c>
      <c r="C2502">
        <f t="shared" si="230"/>
        <v>2156.4665</v>
      </c>
      <c r="D2502">
        <f t="shared" si="229"/>
        <v>2152.7130000000002</v>
      </c>
      <c r="E2502">
        <f t="shared" si="232"/>
        <v>3.4050755798857375E-3</v>
      </c>
      <c r="F2502">
        <f t="shared" si="228"/>
        <v>9.3316774966398057</v>
      </c>
      <c r="G2502">
        <f t="shared" si="231"/>
        <v>9.636735961720353</v>
      </c>
      <c r="H2502">
        <f t="shared" si="227"/>
        <v>9.6950731112034667</v>
      </c>
      <c r="I2502">
        <v>20.12</v>
      </c>
      <c r="J2502">
        <v>11.79</v>
      </c>
      <c r="K2502">
        <v>0.65417000000000003</v>
      </c>
      <c r="Q2502" s="1">
        <v>42706</v>
      </c>
      <c r="R2502">
        <v>0.317</v>
      </c>
      <c r="S2502" s="1">
        <v>42706</v>
      </c>
      <c r="T2502">
        <v>0.45251000000000002</v>
      </c>
      <c r="U2502" s="1">
        <v>42706</v>
      </c>
      <c r="V2502">
        <v>0.61</v>
      </c>
      <c r="W2502" s="1">
        <v>42706</v>
      </c>
      <c r="X2502">
        <v>0.8</v>
      </c>
    </row>
    <row r="2503" spans="1:24" x14ac:dyDescent="0.2">
      <c r="A2503" s="1">
        <v>42711</v>
      </c>
      <c r="B2503">
        <v>2241.35</v>
      </c>
      <c r="C2503">
        <f t="shared" si="230"/>
        <v>2158.3719999999998</v>
      </c>
      <c r="D2503">
        <f t="shared" si="229"/>
        <v>2154.1307499999998</v>
      </c>
      <c r="E2503">
        <f t="shared" si="232"/>
        <v>1.3077306345682039E-2</v>
      </c>
      <c r="F2503">
        <f t="shared" si="228"/>
        <v>9.8553170243514625</v>
      </c>
      <c r="G2503">
        <f t="shared" si="231"/>
        <v>9.4395821707223266</v>
      </c>
      <c r="H2503">
        <f t="shared" si="227"/>
        <v>9.9281003865237007</v>
      </c>
      <c r="I2503">
        <v>19.96</v>
      </c>
      <c r="J2503">
        <v>12.22</v>
      </c>
      <c r="K2503">
        <v>0.66388999999999998</v>
      </c>
      <c r="Q2503" s="1">
        <v>42709</v>
      </c>
      <c r="R2503">
        <v>0.29199999999999998</v>
      </c>
      <c r="S2503" s="1">
        <v>42709</v>
      </c>
      <c r="T2503">
        <v>0.46154000000000001</v>
      </c>
      <c r="U2503" s="1">
        <v>42709</v>
      </c>
      <c r="V2503">
        <v>0.63</v>
      </c>
      <c r="W2503" s="1">
        <v>42709</v>
      </c>
      <c r="X2503">
        <v>0.82</v>
      </c>
    </row>
    <row r="2504" spans="1:24" x14ac:dyDescent="0.2">
      <c r="A2504" s="1">
        <v>42712</v>
      </c>
      <c r="B2504">
        <v>2246.19</v>
      </c>
      <c r="C2504">
        <f t="shared" si="230"/>
        <v>2160.3789999999999</v>
      </c>
      <c r="D2504">
        <f t="shared" si="229"/>
        <v>2155.4885833333333</v>
      </c>
      <c r="E2504">
        <f t="shared" si="232"/>
        <v>2.1570846729904334E-3</v>
      </c>
      <c r="F2504">
        <f t="shared" si="228"/>
        <v>9.8087739779132672</v>
      </c>
      <c r="G2504">
        <f t="shared" si="231"/>
        <v>9.4382051216071066</v>
      </c>
      <c r="H2504">
        <f t="shared" si="227"/>
        <v>9.8666623885289386</v>
      </c>
      <c r="I2504">
        <v>20.11</v>
      </c>
      <c r="J2504">
        <v>12.64</v>
      </c>
      <c r="K2504">
        <v>0.68</v>
      </c>
      <c r="Q2504" s="1">
        <v>42710</v>
      </c>
      <c r="R2504">
        <v>0.33200000000000002</v>
      </c>
      <c r="S2504" s="1">
        <v>42710</v>
      </c>
      <c r="T2504">
        <v>0.47464000000000001</v>
      </c>
      <c r="U2504" s="1">
        <v>42710</v>
      </c>
      <c r="V2504">
        <v>0.63</v>
      </c>
      <c r="W2504" s="1">
        <v>42710</v>
      </c>
      <c r="X2504">
        <v>0.83</v>
      </c>
    </row>
    <row r="2505" spans="1:24" x14ac:dyDescent="0.2">
      <c r="A2505" s="1">
        <v>42713</v>
      </c>
      <c r="B2505">
        <v>2259.5300000000002</v>
      </c>
      <c r="C2505">
        <f t="shared" si="230"/>
        <v>2162.2501666666667</v>
      </c>
      <c r="D2505">
        <f t="shared" si="229"/>
        <v>2156.9105</v>
      </c>
      <c r="E2505">
        <f t="shared" si="232"/>
        <v>5.9213794812155249E-3</v>
      </c>
      <c r="F2505">
        <f t="shared" si="228"/>
        <v>9.7845295284432243</v>
      </c>
      <c r="G2505">
        <f t="shared" si="231"/>
        <v>9.304211900838979</v>
      </c>
      <c r="H2505">
        <f t="shared" si="227"/>
        <v>9.8991400161564869</v>
      </c>
      <c r="I2505">
        <v>20</v>
      </c>
      <c r="J2505">
        <v>11.75</v>
      </c>
      <c r="K2505">
        <v>0.69472</v>
      </c>
      <c r="Q2505" s="1">
        <v>42711</v>
      </c>
      <c r="R2505">
        <v>0.36399999999999999</v>
      </c>
      <c r="S2505" s="1">
        <v>42711</v>
      </c>
      <c r="T2505">
        <v>0.47536</v>
      </c>
      <c r="U2505" s="1">
        <v>42711</v>
      </c>
      <c r="V2505">
        <v>0.63</v>
      </c>
      <c r="W2505" s="1">
        <v>42711</v>
      </c>
      <c r="X2505">
        <v>0.85</v>
      </c>
    </row>
    <row r="2506" spans="1:24" x14ac:dyDescent="0.2">
      <c r="A2506" s="1">
        <v>42716</v>
      </c>
      <c r="B2506">
        <v>2256.96</v>
      </c>
      <c r="C2506">
        <f t="shared" si="230"/>
        <v>2164.2135000000003</v>
      </c>
      <c r="D2506">
        <f t="shared" si="229"/>
        <v>2158.3397500000001</v>
      </c>
      <c r="E2506">
        <f t="shared" si="232"/>
        <v>-1.1380520171109239E-3</v>
      </c>
      <c r="F2506">
        <f t="shared" si="228"/>
        <v>9.7127233485919025</v>
      </c>
      <c r="G2506">
        <f t="shared" si="231"/>
        <v>9.2637451337677881</v>
      </c>
      <c r="H2506">
        <f t="shared" si="227"/>
        <v>9.9027564607091421</v>
      </c>
      <c r="I2506">
        <v>19.93</v>
      </c>
      <c r="J2506">
        <v>12.64</v>
      </c>
      <c r="K2506">
        <v>0.70389000000000002</v>
      </c>
      <c r="Q2506" s="1">
        <v>42712</v>
      </c>
      <c r="R2506">
        <v>0.36899999999999999</v>
      </c>
      <c r="S2506" s="1">
        <v>42712</v>
      </c>
      <c r="T2506">
        <v>0.47949000000000003</v>
      </c>
      <c r="U2506" s="1">
        <v>42712</v>
      </c>
      <c r="V2506">
        <v>0.62</v>
      </c>
      <c r="W2506" s="1">
        <v>42712</v>
      </c>
      <c r="X2506">
        <v>0.84</v>
      </c>
    </row>
    <row r="2507" spans="1:24" x14ac:dyDescent="0.2">
      <c r="A2507" s="1">
        <v>42717</v>
      </c>
      <c r="B2507">
        <v>2271.7199999999998</v>
      </c>
      <c r="C2507">
        <f t="shared" si="230"/>
        <v>2166.4235000000003</v>
      </c>
      <c r="D2507">
        <f t="shared" si="229"/>
        <v>2159.6597499999998</v>
      </c>
      <c r="E2507">
        <f t="shared" si="232"/>
        <v>6.5184787900044779E-3</v>
      </c>
      <c r="F2507">
        <f t="shared" si="228"/>
        <v>9.7779355201337879</v>
      </c>
      <c r="G2507">
        <f t="shared" si="231"/>
        <v>9.3328705706500745</v>
      </c>
      <c r="H2507">
        <f t="shared" si="227"/>
        <v>9.8611606972299892</v>
      </c>
      <c r="I2507">
        <v>19.899999999999999</v>
      </c>
      <c r="J2507">
        <v>12.72</v>
      </c>
      <c r="K2507">
        <v>0.70728000000000002</v>
      </c>
      <c r="Q2507" s="1">
        <v>42713</v>
      </c>
      <c r="R2507">
        <v>0.38400000000000001</v>
      </c>
      <c r="S2507" s="1">
        <v>42713</v>
      </c>
      <c r="T2507">
        <v>0.50988999999999995</v>
      </c>
      <c r="U2507" s="1">
        <v>42713</v>
      </c>
      <c r="V2507">
        <v>0.64</v>
      </c>
      <c r="W2507" s="1">
        <v>42713</v>
      </c>
      <c r="X2507">
        <v>0.85</v>
      </c>
    </row>
    <row r="2508" spans="1:24" x14ac:dyDescent="0.2">
      <c r="A2508" s="1">
        <v>42718</v>
      </c>
      <c r="B2508">
        <v>2253.2800000000002</v>
      </c>
      <c r="C2508">
        <f t="shared" si="230"/>
        <v>2168.3155000000002</v>
      </c>
      <c r="D2508">
        <f t="shared" si="229"/>
        <v>2161.4586666666669</v>
      </c>
      <c r="E2508">
        <f t="shared" si="232"/>
        <v>-8.1503213600785333E-3</v>
      </c>
      <c r="F2508">
        <f t="shared" si="228"/>
        <v>9.8923892670805849</v>
      </c>
      <c r="G2508">
        <f t="shared" si="231"/>
        <v>9.5188540681342602</v>
      </c>
      <c r="H2508">
        <f t="shared" si="227"/>
        <v>9.9632005686183671</v>
      </c>
      <c r="I2508">
        <v>19.899999999999999</v>
      </c>
      <c r="J2508">
        <v>13.19</v>
      </c>
      <c r="K2508">
        <v>0.73621999999999999</v>
      </c>
      <c r="Q2508" s="1">
        <v>42716</v>
      </c>
      <c r="R2508">
        <v>0.40400000000000003</v>
      </c>
      <c r="S2508" s="1">
        <v>42716</v>
      </c>
      <c r="T2508">
        <v>0.50534000000000001</v>
      </c>
      <c r="U2508" s="1">
        <v>42716</v>
      </c>
      <c r="V2508">
        <v>0.64</v>
      </c>
      <c r="W2508" s="1">
        <v>42716</v>
      </c>
      <c r="X2508">
        <v>0.85</v>
      </c>
    </row>
    <row r="2509" spans="1:24" x14ac:dyDescent="0.2">
      <c r="A2509" s="1">
        <v>42719</v>
      </c>
      <c r="B2509">
        <v>2262.0300000000002</v>
      </c>
      <c r="C2509">
        <f t="shared" si="230"/>
        <v>2169.9640000000004</v>
      </c>
      <c r="D2509">
        <f t="shared" si="229"/>
        <v>2163.6377499999999</v>
      </c>
      <c r="E2509">
        <f t="shared" si="232"/>
        <v>3.8757077378476596E-3</v>
      </c>
      <c r="F2509">
        <f t="shared" si="228"/>
        <v>9.5502791997234819</v>
      </c>
      <c r="G2509">
        <f t="shared" si="231"/>
        <v>9.3109511834111842</v>
      </c>
      <c r="H2509">
        <f t="shared" si="227"/>
        <v>9.9805277790535385</v>
      </c>
      <c r="I2509">
        <v>19.989999999999998</v>
      </c>
      <c r="J2509">
        <v>12.79</v>
      </c>
      <c r="K2509">
        <v>0.73899999999999999</v>
      </c>
      <c r="Q2509" s="1">
        <v>42717</v>
      </c>
      <c r="R2509">
        <v>0.435</v>
      </c>
      <c r="S2509" s="1">
        <v>42717</v>
      </c>
      <c r="T2509">
        <v>0.52256000000000002</v>
      </c>
      <c r="U2509" s="1">
        <v>42717</v>
      </c>
      <c r="V2509">
        <v>0.66</v>
      </c>
      <c r="W2509" s="1">
        <v>42717</v>
      </c>
      <c r="X2509">
        <v>0.88</v>
      </c>
    </row>
    <row r="2510" spans="1:24" x14ac:dyDescent="0.2">
      <c r="A2510" s="1">
        <v>42720</v>
      </c>
      <c r="B2510">
        <v>2258.0700000000002</v>
      </c>
      <c r="C2510">
        <f t="shared" si="230"/>
        <v>2171.3121666666671</v>
      </c>
      <c r="D2510">
        <f t="shared" si="229"/>
        <v>2165.4875833333331</v>
      </c>
      <c r="E2510">
        <f t="shared" si="232"/>
        <v>-1.7521740727583343E-3</v>
      </c>
      <c r="F2510">
        <f t="shared" si="228"/>
        <v>9.4115021198523081</v>
      </c>
      <c r="G2510">
        <f t="shared" si="231"/>
        <v>9.2470441311664651</v>
      </c>
      <c r="H2510">
        <f t="shared" si="227"/>
        <v>9.9719130932915121</v>
      </c>
      <c r="I2510">
        <v>19.920000000000002</v>
      </c>
      <c r="J2510">
        <v>12.2</v>
      </c>
      <c r="K2510">
        <v>0.74399999999999999</v>
      </c>
      <c r="Q2510" s="1">
        <v>42718</v>
      </c>
      <c r="R2510">
        <v>0.47899999999999998</v>
      </c>
      <c r="S2510" s="1">
        <v>42718</v>
      </c>
      <c r="T2510">
        <v>0.52498</v>
      </c>
      <c r="U2510" s="1">
        <v>42718</v>
      </c>
      <c r="V2510">
        <v>0.66</v>
      </c>
      <c r="W2510" s="1">
        <v>42718</v>
      </c>
      <c r="X2510">
        <v>0.92</v>
      </c>
    </row>
    <row r="2511" spans="1:24" x14ac:dyDescent="0.2">
      <c r="A2511" s="1">
        <v>42723</v>
      </c>
      <c r="B2511">
        <v>2262.5300000000002</v>
      </c>
      <c r="C2511">
        <f t="shared" si="230"/>
        <v>2172.9428333333335</v>
      </c>
      <c r="D2511">
        <f t="shared" si="229"/>
        <v>2167.085583333333</v>
      </c>
      <c r="E2511">
        <f t="shared" si="232"/>
        <v>1.9731900398514256E-3</v>
      </c>
      <c r="F2511">
        <f t="shared" si="228"/>
        <v>9.3268341136436099</v>
      </c>
      <c r="G2511">
        <f t="shared" si="231"/>
        <v>9.1551378504034062</v>
      </c>
      <c r="H2511">
        <f t="shared" si="227"/>
        <v>9.9488528644267262</v>
      </c>
      <c r="I2511">
        <v>19.71</v>
      </c>
      <c r="J2511">
        <v>11.71</v>
      </c>
      <c r="K2511">
        <v>0.749</v>
      </c>
      <c r="Q2511" s="1">
        <v>42719</v>
      </c>
      <c r="R2511">
        <v>0.45900000000000002</v>
      </c>
      <c r="S2511" s="1">
        <v>42719</v>
      </c>
      <c r="T2511">
        <v>0.50217999999999996</v>
      </c>
      <c r="U2511" s="1">
        <v>42719</v>
      </c>
      <c r="V2511">
        <v>0.65</v>
      </c>
      <c r="W2511" s="1">
        <v>42719</v>
      </c>
      <c r="X2511">
        <v>0.91</v>
      </c>
    </row>
    <row r="2512" spans="1:24" x14ac:dyDescent="0.2">
      <c r="A2512" s="1">
        <v>42724</v>
      </c>
      <c r="B2512">
        <v>2270.7600000000002</v>
      </c>
      <c r="C2512">
        <f t="shared" si="230"/>
        <v>2175.0205000000001</v>
      </c>
      <c r="D2512">
        <f t="shared" si="229"/>
        <v>2168.5180833333334</v>
      </c>
      <c r="E2512">
        <f t="shared" si="232"/>
        <v>3.6309210492785509E-3</v>
      </c>
      <c r="F2512">
        <f t="shared" si="228"/>
        <v>7.3386046106187282</v>
      </c>
      <c r="G2512">
        <f t="shared" si="231"/>
        <v>8.9623687862040367</v>
      </c>
      <c r="H2512">
        <f t="shared" si="227"/>
        <v>9.9615617765979305</v>
      </c>
      <c r="I2512">
        <v>19.7</v>
      </c>
      <c r="J2512">
        <v>11.45</v>
      </c>
      <c r="K2512">
        <v>0.755</v>
      </c>
      <c r="Q2512" s="1">
        <v>42720</v>
      </c>
      <c r="R2512">
        <v>0.45400000000000001</v>
      </c>
      <c r="S2512" s="1">
        <v>42720</v>
      </c>
      <c r="T2512">
        <v>0.50407999999999997</v>
      </c>
      <c r="U2512" s="1">
        <v>42720</v>
      </c>
      <c r="V2512">
        <v>0.65</v>
      </c>
      <c r="W2512" s="1">
        <v>42720</v>
      </c>
      <c r="X2512">
        <v>0.91</v>
      </c>
    </row>
    <row r="2513" spans="1:24" x14ac:dyDescent="0.2">
      <c r="A2513" s="1">
        <v>42725</v>
      </c>
      <c r="B2513">
        <v>2265.1799999999998</v>
      </c>
      <c r="C2513">
        <f t="shared" si="230"/>
        <v>2176.7746666666667</v>
      </c>
      <c r="D2513">
        <f t="shared" si="229"/>
        <v>2169.87</v>
      </c>
      <c r="E2513">
        <f t="shared" si="232"/>
        <v>-2.4603512457385653E-3</v>
      </c>
      <c r="F2513">
        <f t="shared" si="228"/>
        <v>7.4376912545345997</v>
      </c>
      <c r="G2513">
        <f t="shared" si="231"/>
        <v>8.9150537530802758</v>
      </c>
      <c r="H2513">
        <f t="shared" si="227"/>
        <v>9.9651282277691617</v>
      </c>
      <c r="I2513">
        <v>19.72</v>
      </c>
      <c r="J2513">
        <v>11.27</v>
      </c>
      <c r="K2513">
        <v>0.75610999999999995</v>
      </c>
      <c r="Q2513" s="1">
        <v>42723</v>
      </c>
      <c r="R2513">
        <v>0.42799999999999999</v>
      </c>
      <c r="S2513" s="1">
        <v>42723</v>
      </c>
      <c r="T2513">
        <v>0.50944999999999996</v>
      </c>
      <c r="U2513" s="1">
        <v>42723</v>
      </c>
      <c r="V2513">
        <v>0.65</v>
      </c>
      <c r="W2513" s="1">
        <v>42723</v>
      </c>
      <c r="X2513">
        <v>0.9</v>
      </c>
    </row>
    <row r="2514" spans="1:24" x14ac:dyDescent="0.2">
      <c r="A2514" s="1">
        <v>42726</v>
      </c>
      <c r="B2514">
        <v>2260.96</v>
      </c>
      <c r="C2514">
        <f t="shared" si="230"/>
        <v>2178.2678333333333</v>
      </c>
      <c r="D2514">
        <f t="shared" si="229"/>
        <v>2171.3067499999997</v>
      </c>
      <c r="E2514">
        <f t="shared" si="232"/>
        <v>-1.8647241237848297E-3</v>
      </c>
      <c r="F2514">
        <f t="shared" si="228"/>
        <v>6.9894805052802793</v>
      </c>
      <c r="G2514">
        <f t="shared" si="231"/>
        <v>8.8815887223203909</v>
      </c>
      <c r="H2514">
        <f t="shared" si="227"/>
        <v>9.923027495400623</v>
      </c>
      <c r="I2514">
        <v>19.93</v>
      </c>
      <c r="J2514">
        <v>11.43</v>
      </c>
      <c r="K2514">
        <v>0.76110999999999995</v>
      </c>
      <c r="Q2514" s="1">
        <v>42724</v>
      </c>
      <c r="R2514">
        <v>0.439</v>
      </c>
      <c r="S2514" s="1">
        <v>42724</v>
      </c>
      <c r="T2514">
        <v>0.51254999999999995</v>
      </c>
      <c r="U2514" s="1">
        <v>42724</v>
      </c>
      <c r="V2514">
        <v>0.66</v>
      </c>
      <c r="W2514" s="1">
        <v>42724</v>
      </c>
      <c r="X2514">
        <v>0.9</v>
      </c>
    </row>
    <row r="2515" spans="1:24" x14ac:dyDescent="0.2">
      <c r="A2515" s="1">
        <v>42727</v>
      </c>
      <c r="B2515">
        <v>2263.79</v>
      </c>
      <c r="C2515">
        <f t="shared" si="230"/>
        <v>2180.1455000000001</v>
      </c>
      <c r="D2515">
        <f t="shared" si="229"/>
        <v>2172.6739166666666</v>
      </c>
      <c r="E2515">
        <f t="shared" si="232"/>
        <v>1.2508980027710417E-3</v>
      </c>
      <c r="F2515">
        <f t="shared" si="228"/>
        <v>6.9882736136064771</v>
      </c>
      <c r="G2515">
        <f t="shared" si="231"/>
        <v>8.6320424926306867</v>
      </c>
      <c r="H2515">
        <f t="shared" si="227"/>
        <v>9.9210102714679245</v>
      </c>
      <c r="I2515">
        <v>19.86</v>
      </c>
      <c r="J2515">
        <v>11.44</v>
      </c>
      <c r="K2515">
        <v>0.77</v>
      </c>
      <c r="Q2515" s="1">
        <v>42725</v>
      </c>
      <c r="R2515">
        <v>0.439</v>
      </c>
      <c r="S2515" s="1">
        <v>42725</v>
      </c>
      <c r="T2515">
        <v>0.50458999999999998</v>
      </c>
      <c r="U2515" s="1">
        <v>42725</v>
      </c>
      <c r="V2515">
        <v>0.65</v>
      </c>
      <c r="W2515" s="1">
        <v>42725</v>
      </c>
      <c r="X2515">
        <v>0.88</v>
      </c>
    </row>
    <row r="2516" spans="1:24" x14ac:dyDescent="0.2">
      <c r="A2516" s="1">
        <v>42731</v>
      </c>
      <c r="B2516">
        <v>2268.88</v>
      </c>
      <c r="C2516">
        <f t="shared" si="230"/>
        <v>2181.8223333333335</v>
      </c>
      <c r="D2516">
        <f t="shared" si="229"/>
        <v>2174.0987500000001</v>
      </c>
      <c r="E2516">
        <f t="shared" si="232"/>
        <v>2.2459178098379177E-3</v>
      </c>
      <c r="F2516">
        <f t="shared" si="228"/>
        <v>6.9388601024221677</v>
      </c>
      <c r="G2516">
        <f t="shared" si="231"/>
        <v>8.5104579655067987</v>
      </c>
      <c r="H2516">
        <f t="shared" si="227"/>
        <v>9.9212625293266221</v>
      </c>
      <c r="I2516">
        <v>19.66</v>
      </c>
      <c r="J2516">
        <v>11.99</v>
      </c>
      <c r="K2516">
        <v>0.77110999999999996</v>
      </c>
      <c r="Q2516" s="1">
        <v>42726</v>
      </c>
      <c r="R2516">
        <v>0.40300000000000002</v>
      </c>
      <c r="S2516" s="1">
        <v>42726</v>
      </c>
      <c r="T2516">
        <v>0.50149999999999995</v>
      </c>
      <c r="U2516" s="1">
        <v>42726</v>
      </c>
      <c r="V2516">
        <v>0.65</v>
      </c>
      <c r="W2516" s="1">
        <v>42726</v>
      </c>
      <c r="X2516">
        <v>0.87</v>
      </c>
    </row>
    <row r="2517" spans="1:24" x14ac:dyDescent="0.2">
      <c r="A2517" s="1">
        <v>42732</v>
      </c>
      <c r="B2517">
        <v>2249.92</v>
      </c>
      <c r="C2517">
        <f t="shared" si="230"/>
        <v>2183.3009999999999</v>
      </c>
      <c r="D2517">
        <f t="shared" si="229"/>
        <v>2175.0989166666668</v>
      </c>
      <c r="E2517">
        <f t="shared" si="232"/>
        <v>-8.3916576362484015E-3</v>
      </c>
      <c r="F2517">
        <f t="shared" si="228"/>
        <v>7.5051062672699773</v>
      </c>
      <c r="G2517">
        <f t="shared" si="231"/>
        <v>8.6771168511242074</v>
      </c>
      <c r="H2517">
        <f t="shared" si="227"/>
        <v>10.02556938911043</v>
      </c>
      <c r="I2517">
        <v>19.93</v>
      </c>
      <c r="J2517">
        <v>12.95</v>
      </c>
      <c r="K2517">
        <v>0.77166999999999997</v>
      </c>
      <c r="Q2517" s="1">
        <v>42727</v>
      </c>
      <c r="R2517">
        <v>0.40799999999999997</v>
      </c>
      <c r="S2517" s="1">
        <v>42727</v>
      </c>
      <c r="T2517">
        <v>0.50922000000000001</v>
      </c>
      <c r="U2517" s="1">
        <v>42727</v>
      </c>
      <c r="V2517">
        <v>0.65</v>
      </c>
      <c r="W2517" s="1">
        <v>42727</v>
      </c>
      <c r="X2517">
        <v>0.87</v>
      </c>
    </row>
    <row r="2518" spans="1:24" x14ac:dyDescent="0.2">
      <c r="A2518" s="1">
        <v>42733</v>
      </c>
      <c r="B2518">
        <v>2249.2600000000002</v>
      </c>
      <c r="C2518">
        <f t="shared" si="230"/>
        <v>2184.9471666666664</v>
      </c>
      <c r="D2518">
        <f t="shared" si="229"/>
        <v>2176.0330833333337</v>
      </c>
      <c r="E2518">
        <f t="shared" si="232"/>
        <v>-2.9338679703151362E-4</v>
      </c>
      <c r="F2518">
        <f t="shared" si="228"/>
        <v>7.2853682514869664</v>
      </c>
      <c r="G2518">
        <f t="shared" si="231"/>
        <v>8.5999186681742703</v>
      </c>
      <c r="H2518">
        <f t="shared" si="227"/>
        <v>10.02498913002634</v>
      </c>
      <c r="I2518">
        <v>20.07</v>
      </c>
      <c r="J2518">
        <v>13.37</v>
      </c>
      <c r="K2518">
        <v>0.77332999999999996</v>
      </c>
      <c r="Q2518" s="1">
        <v>42731</v>
      </c>
      <c r="R2518">
        <v>0.46400000000000002</v>
      </c>
      <c r="S2518" s="1">
        <v>42731</v>
      </c>
      <c r="T2518">
        <v>0.52446000000000004</v>
      </c>
      <c r="U2518" s="1">
        <v>42731</v>
      </c>
      <c r="V2518">
        <v>0.66</v>
      </c>
      <c r="W2518" s="1">
        <v>42731</v>
      </c>
      <c r="X2518">
        <v>0.89</v>
      </c>
    </row>
    <row r="2519" spans="1:24" x14ac:dyDescent="0.2">
      <c r="A2519" s="1">
        <v>42734</v>
      </c>
      <c r="B2519">
        <v>2238.83</v>
      </c>
      <c r="C2519">
        <f t="shared" si="230"/>
        <v>2186.2655</v>
      </c>
      <c r="D2519">
        <f t="shared" si="229"/>
        <v>2176.7555000000002</v>
      </c>
      <c r="E2519">
        <f t="shared" si="232"/>
        <v>-4.6478652506068445E-3</v>
      </c>
      <c r="F2519">
        <f t="shared" si="228"/>
        <v>7.4337559811728502</v>
      </c>
      <c r="G2519">
        <f t="shared" si="231"/>
        <v>8.6377408991006952</v>
      </c>
      <c r="H2519">
        <f t="shared" si="227"/>
        <v>10.055622683217733</v>
      </c>
      <c r="I2519">
        <v>20.39</v>
      </c>
      <c r="J2519">
        <v>14.04</v>
      </c>
      <c r="K2519">
        <v>0.76556000000000002</v>
      </c>
      <c r="Q2519" s="1">
        <v>42732</v>
      </c>
      <c r="R2519">
        <v>0.44400000000000001</v>
      </c>
      <c r="S2519" s="1">
        <v>42732</v>
      </c>
      <c r="T2519">
        <v>0.51197000000000004</v>
      </c>
      <c r="U2519" s="1">
        <v>42732</v>
      </c>
      <c r="V2519">
        <v>0.62</v>
      </c>
      <c r="W2519" s="1">
        <v>42732</v>
      </c>
      <c r="X2519">
        <v>0.9</v>
      </c>
    </row>
    <row r="2520" spans="1:24" x14ac:dyDescent="0.2">
      <c r="A2520" s="1">
        <v>42738</v>
      </c>
      <c r="B2520">
        <v>2257.83</v>
      </c>
      <c r="C2520">
        <f t="shared" si="230"/>
        <v>2187.883166666667</v>
      </c>
      <c r="D2520">
        <f t="shared" si="229"/>
        <v>2177.6338333333338</v>
      </c>
      <c r="E2520">
        <f t="shared" si="232"/>
        <v>8.4507670468079114E-3</v>
      </c>
      <c r="F2520">
        <f t="shared" si="228"/>
        <v>7.6758622170959763</v>
      </c>
      <c r="G2520">
        <f t="shared" si="231"/>
        <v>8.786217670890057</v>
      </c>
      <c r="H2520">
        <f t="shared" si="227"/>
        <v>10.104184827811334</v>
      </c>
      <c r="I2520">
        <v>19.649999999999999</v>
      </c>
      <c r="J2520">
        <v>12.85</v>
      </c>
      <c r="K2520">
        <v>0.76556000000000002</v>
      </c>
      <c r="Q2520" s="1">
        <v>42733</v>
      </c>
      <c r="R2520">
        <v>0.36299999999999999</v>
      </c>
      <c r="S2520" s="1">
        <v>42733</v>
      </c>
      <c r="T2520">
        <v>0.48907</v>
      </c>
      <c r="U2520" s="1">
        <v>42733</v>
      </c>
      <c r="V2520">
        <v>0.62</v>
      </c>
      <c r="W2520" s="1">
        <v>42733</v>
      </c>
      <c r="X2520">
        <v>0.85</v>
      </c>
    </row>
    <row r="2521" spans="1:24" x14ac:dyDescent="0.2">
      <c r="A2521" s="1">
        <v>42739</v>
      </c>
      <c r="B2521">
        <v>2270.75</v>
      </c>
      <c r="C2521">
        <f t="shared" si="230"/>
        <v>2189.8333333333335</v>
      </c>
      <c r="D2521">
        <f t="shared" si="229"/>
        <v>2178.5255000000006</v>
      </c>
      <c r="E2521">
        <f t="shared" si="232"/>
        <v>5.7059983723568549E-3</v>
      </c>
      <c r="F2521">
        <f t="shared" si="228"/>
        <v>7.718149131731054</v>
      </c>
      <c r="G2521">
        <f t="shared" si="231"/>
        <v>8.8043534616756833</v>
      </c>
      <c r="H2521">
        <f t="shared" si="227"/>
        <v>10.138166989994501</v>
      </c>
      <c r="I2521">
        <v>19.14</v>
      </c>
      <c r="J2521">
        <v>11.85</v>
      </c>
      <c r="K2521">
        <v>0.76332999999999995</v>
      </c>
      <c r="Q2521" s="1">
        <v>42734</v>
      </c>
      <c r="R2521">
        <v>0.41799999999999998</v>
      </c>
      <c r="S2521" s="1">
        <v>42734</v>
      </c>
      <c r="T2521">
        <v>0.50634999999999997</v>
      </c>
      <c r="U2521" s="1">
        <v>42734</v>
      </c>
      <c r="V2521">
        <v>0.62</v>
      </c>
      <c r="W2521" s="1">
        <v>42734</v>
      </c>
      <c r="X2521">
        <v>0.85</v>
      </c>
    </row>
    <row r="2522" spans="1:24" x14ac:dyDescent="0.2">
      <c r="A2522" s="1">
        <v>42740</v>
      </c>
      <c r="B2522">
        <v>2269</v>
      </c>
      <c r="C2522">
        <f t="shared" si="230"/>
        <v>2191.5890000000004</v>
      </c>
      <c r="D2522">
        <f t="shared" si="229"/>
        <v>2179.4193333333337</v>
      </c>
      <c r="E2522">
        <f t="shared" si="232"/>
        <v>-7.7096760248118474E-4</v>
      </c>
      <c r="F2522">
        <f t="shared" si="228"/>
        <v>7.5180946074824533</v>
      </c>
      <c r="G2522">
        <f t="shared" si="231"/>
        <v>8.776318362748075</v>
      </c>
      <c r="H2522">
        <f t="shared" si="227"/>
        <v>10.134388722403193</v>
      </c>
      <c r="I2522">
        <v>18.96</v>
      </c>
      <c r="J2522">
        <v>11.67</v>
      </c>
      <c r="K2522">
        <v>0.76332999999999995</v>
      </c>
      <c r="Q2522" s="1">
        <v>42738</v>
      </c>
      <c r="R2522">
        <v>0.439</v>
      </c>
      <c r="S2522" s="1">
        <v>42738</v>
      </c>
      <c r="T2522">
        <v>0.51841999999999999</v>
      </c>
      <c r="U2522" s="1">
        <v>42738</v>
      </c>
      <c r="V2522">
        <v>0.65</v>
      </c>
      <c r="W2522" s="1">
        <v>42738</v>
      </c>
      <c r="X2522">
        <v>0.89</v>
      </c>
    </row>
    <row r="2523" spans="1:24" x14ac:dyDescent="0.2">
      <c r="A2523" s="1">
        <v>42741</v>
      </c>
      <c r="B2523">
        <v>2276.98</v>
      </c>
      <c r="C2523">
        <f t="shared" si="230"/>
        <v>2193.9265000000005</v>
      </c>
      <c r="D2523">
        <f t="shared" si="229"/>
        <v>2180.3367500000004</v>
      </c>
      <c r="E2523">
        <f t="shared" si="232"/>
        <v>3.5107977582784673E-3</v>
      </c>
      <c r="F2523">
        <f t="shared" si="228"/>
        <v>7.5454219819265953</v>
      </c>
      <c r="G2523">
        <f t="shared" si="231"/>
        <v>8.3415733135989552</v>
      </c>
      <c r="H2523">
        <f t="shared" si="227"/>
        <v>10.115943568370946</v>
      </c>
      <c r="I2523">
        <v>18.88</v>
      </c>
      <c r="J2523">
        <v>11.32</v>
      </c>
      <c r="K2523">
        <v>0.76500000000000001</v>
      </c>
      <c r="Q2523" s="1">
        <v>42739</v>
      </c>
      <c r="R2523">
        <v>0.48599999999999999</v>
      </c>
      <c r="S2523" s="1">
        <v>42739</v>
      </c>
      <c r="T2523">
        <v>0.51224000000000003</v>
      </c>
      <c r="U2523" s="1">
        <v>42739</v>
      </c>
      <c r="V2523">
        <v>0.63</v>
      </c>
      <c r="W2523" s="1">
        <v>42739</v>
      </c>
      <c r="X2523">
        <v>0.87</v>
      </c>
    </row>
    <row r="2524" spans="1:24" x14ac:dyDescent="0.2">
      <c r="A2524" s="1">
        <v>42744</v>
      </c>
      <c r="B2524">
        <v>2268.9</v>
      </c>
      <c r="C2524">
        <f t="shared" si="230"/>
        <v>2196.0885000000003</v>
      </c>
      <c r="D2524">
        <f t="shared" si="229"/>
        <v>2181.2127500000006</v>
      </c>
      <c r="E2524">
        <f t="shared" si="232"/>
        <v>-3.5548710080266039E-3</v>
      </c>
      <c r="F2524">
        <f t="shared" si="228"/>
        <v>7.6651904708677856</v>
      </c>
      <c r="G2524">
        <f t="shared" si="231"/>
        <v>8.3949542617749096</v>
      </c>
      <c r="H2524">
        <f t="shared" si="227"/>
        <v>10.130382441973431</v>
      </c>
      <c r="I2524">
        <v>18.850000000000001</v>
      </c>
      <c r="J2524">
        <v>11.56</v>
      </c>
      <c r="K2524">
        <v>0.76722000000000001</v>
      </c>
      <c r="Q2524" s="1">
        <v>42740</v>
      </c>
      <c r="R2524">
        <v>0.49099999999999999</v>
      </c>
      <c r="S2524" s="1">
        <v>42740</v>
      </c>
      <c r="T2524">
        <v>0.50844999999999996</v>
      </c>
      <c r="U2524" s="1">
        <v>42740</v>
      </c>
      <c r="V2524">
        <v>0.62</v>
      </c>
      <c r="W2524" s="1">
        <v>42740</v>
      </c>
      <c r="X2524">
        <v>0.83</v>
      </c>
    </row>
    <row r="2525" spans="1:24" x14ac:dyDescent="0.2">
      <c r="A2525" s="1">
        <v>42745</v>
      </c>
      <c r="B2525">
        <v>2268.9</v>
      </c>
      <c r="C2525">
        <f t="shared" si="230"/>
        <v>2198.3609999999999</v>
      </c>
      <c r="D2525">
        <f t="shared" si="229"/>
        <v>2182.0117500000001</v>
      </c>
      <c r="E2525">
        <f t="shared" si="232"/>
        <v>0</v>
      </c>
      <c r="F2525">
        <f t="shared" si="228"/>
        <v>7.6180125832803984</v>
      </c>
      <c r="G2525">
        <f t="shared" si="231"/>
        <v>8.3544394333404508</v>
      </c>
      <c r="H2525">
        <f t="shared" ref="H2525:H2588" si="233">STDEV(E2436:E2525)*SQRT(252)*100</f>
        <v>10.11929750193552</v>
      </c>
      <c r="I2525">
        <v>18.95</v>
      </c>
      <c r="J2525">
        <v>11.49</v>
      </c>
      <c r="K2525">
        <v>0.76722000000000001</v>
      </c>
      <c r="Q2525" s="1">
        <v>42741</v>
      </c>
      <c r="R2525">
        <v>0.501</v>
      </c>
      <c r="S2525" s="1">
        <v>42741</v>
      </c>
      <c r="T2525">
        <v>0.50626000000000004</v>
      </c>
      <c r="U2525" s="1">
        <v>42741</v>
      </c>
      <c r="V2525">
        <v>0.61</v>
      </c>
      <c r="W2525" s="1">
        <v>42741</v>
      </c>
      <c r="X2525">
        <v>0.85</v>
      </c>
    </row>
    <row r="2526" spans="1:24" x14ac:dyDescent="0.2">
      <c r="A2526" s="1">
        <v>42746</v>
      </c>
      <c r="B2526">
        <v>2275.3200000000002</v>
      </c>
      <c r="C2526">
        <f t="shared" si="230"/>
        <v>2200.7333333333331</v>
      </c>
      <c r="D2526">
        <f t="shared" si="229"/>
        <v>2182.9296666666673</v>
      </c>
      <c r="E2526">
        <f t="shared" si="232"/>
        <v>2.8255693040190599E-3</v>
      </c>
      <c r="F2526">
        <f t="shared" si="228"/>
        <v>7.4137716044062403</v>
      </c>
      <c r="G2526">
        <f t="shared" si="231"/>
        <v>8.3605916767146926</v>
      </c>
      <c r="H2526">
        <f t="shared" si="233"/>
        <v>10.126400980829258</v>
      </c>
      <c r="I2526">
        <v>18.89</v>
      </c>
      <c r="J2526">
        <v>11.26</v>
      </c>
      <c r="K2526">
        <v>0.76832999999999996</v>
      </c>
      <c r="Q2526" s="1">
        <v>42744</v>
      </c>
      <c r="R2526">
        <v>0.496</v>
      </c>
      <c r="S2526" s="1">
        <v>42744</v>
      </c>
      <c r="T2526">
        <v>0.49806</v>
      </c>
      <c r="U2526" s="1">
        <v>42744</v>
      </c>
      <c r="V2526">
        <v>0.6</v>
      </c>
      <c r="W2526" s="1">
        <v>42744</v>
      </c>
      <c r="X2526">
        <v>0.82</v>
      </c>
    </row>
    <row r="2527" spans="1:24" x14ac:dyDescent="0.2">
      <c r="A2527" s="1">
        <v>42747</v>
      </c>
      <c r="B2527">
        <v>2270.44</v>
      </c>
      <c r="C2527">
        <f t="shared" si="230"/>
        <v>2203.1323333333335</v>
      </c>
      <c r="D2527">
        <f t="shared" si="229"/>
        <v>2183.7247500000003</v>
      </c>
      <c r="E2527">
        <f t="shared" si="232"/>
        <v>-2.1470565426564801E-3</v>
      </c>
      <c r="F2527">
        <f t="shared" si="228"/>
        <v>7.4724778466234847</v>
      </c>
      <c r="G2527">
        <f t="shared" si="231"/>
        <v>8.3437425676289347</v>
      </c>
      <c r="H2527">
        <f t="shared" si="233"/>
        <v>10.116901847712569</v>
      </c>
      <c r="I2527">
        <v>19.07</v>
      </c>
      <c r="J2527">
        <v>11.54</v>
      </c>
      <c r="K2527">
        <v>0.76778000000000002</v>
      </c>
      <c r="Q2527" s="1">
        <v>42745</v>
      </c>
      <c r="R2527">
        <v>0.50600000000000001</v>
      </c>
      <c r="S2527" s="1">
        <v>42745</v>
      </c>
      <c r="T2527">
        <v>0.49883</v>
      </c>
      <c r="U2527" s="1">
        <v>42745</v>
      </c>
      <c r="V2527">
        <v>0.6</v>
      </c>
      <c r="W2527" s="1">
        <v>42745</v>
      </c>
      <c r="X2527">
        <v>0.82</v>
      </c>
    </row>
    <row r="2528" spans="1:24" x14ac:dyDescent="0.2">
      <c r="A2528" s="1">
        <v>42748</v>
      </c>
      <c r="B2528">
        <v>2274.64</v>
      </c>
      <c r="C2528">
        <f t="shared" si="230"/>
        <v>2205.3830000000003</v>
      </c>
      <c r="D2528">
        <f t="shared" si="229"/>
        <v>2184.6094166666671</v>
      </c>
      <c r="E2528">
        <f t="shared" si="232"/>
        <v>1.8481528138047062E-3</v>
      </c>
      <c r="F2528">
        <f t="shared" si="228"/>
        <v>7.3956185710491811</v>
      </c>
      <c r="G2528">
        <f t="shared" si="231"/>
        <v>8.2788989639142727</v>
      </c>
      <c r="H2528">
        <f t="shared" si="233"/>
        <v>10.110683474574014</v>
      </c>
      <c r="I2528">
        <v>19.13</v>
      </c>
      <c r="J2528">
        <v>11.23</v>
      </c>
      <c r="K2528">
        <v>0.76944000000000001</v>
      </c>
      <c r="Q2528" s="1">
        <v>42746</v>
      </c>
      <c r="R2528">
        <v>0.5</v>
      </c>
      <c r="S2528" s="1">
        <v>42746</v>
      </c>
      <c r="T2528">
        <v>0.49580999999999997</v>
      </c>
      <c r="U2528" s="1">
        <v>42746</v>
      </c>
      <c r="V2528">
        <v>0.6</v>
      </c>
      <c r="W2528" s="1">
        <v>42746</v>
      </c>
      <c r="X2528">
        <v>0.82</v>
      </c>
    </row>
    <row r="2529" spans="1:24" x14ac:dyDescent="0.2">
      <c r="A2529" s="1">
        <v>42752</v>
      </c>
      <c r="B2529">
        <v>2267.89</v>
      </c>
      <c r="C2529">
        <f t="shared" si="230"/>
        <v>2207.4430000000002</v>
      </c>
      <c r="D2529">
        <f t="shared" si="229"/>
        <v>2185.4320000000007</v>
      </c>
      <c r="E2529">
        <f t="shared" si="232"/>
        <v>-2.9719143156583245E-3</v>
      </c>
      <c r="F2529">
        <f t="shared" ref="F2529:F2592" si="234">STDEV(E2500:E2529)*SQRT(252)*100</f>
        <v>7.3672284953575193</v>
      </c>
      <c r="G2529">
        <f t="shared" si="231"/>
        <v>8.3152526101846771</v>
      </c>
      <c r="H2529">
        <f t="shared" si="233"/>
        <v>10.126359746589221</v>
      </c>
      <c r="I2529">
        <v>19.260000000000002</v>
      </c>
      <c r="J2529">
        <v>11.87</v>
      </c>
      <c r="K2529">
        <v>0.77666999999999997</v>
      </c>
      <c r="Q2529" s="1">
        <v>42747</v>
      </c>
      <c r="R2529">
        <v>0.51500000000000001</v>
      </c>
      <c r="S2529" s="1">
        <v>42747</v>
      </c>
      <c r="T2529">
        <v>0.50785999999999998</v>
      </c>
      <c r="U2529" s="1">
        <v>42747</v>
      </c>
      <c r="V2529">
        <v>0.59</v>
      </c>
      <c r="W2529" s="1">
        <v>42747</v>
      </c>
      <c r="X2529">
        <v>0.81</v>
      </c>
    </row>
    <row r="2530" spans="1:24" x14ac:dyDescent="0.2">
      <c r="A2530" s="1">
        <v>42753</v>
      </c>
      <c r="B2530">
        <v>2271.89</v>
      </c>
      <c r="C2530">
        <f t="shared" si="230"/>
        <v>2209.6188333333334</v>
      </c>
      <c r="D2530">
        <f t="shared" si="229"/>
        <v>2186.3095833333341</v>
      </c>
      <c r="E2530">
        <f t="shared" si="232"/>
        <v>1.7622003864136812E-3</v>
      </c>
      <c r="F2530">
        <f t="shared" si="234"/>
        <v>7.365752195825011</v>
      </c>
      <c r="G2530">
        <f t="shared" si="231"/>
        <v>8.30287004699038</v>
      </c>
      <c r="H2530">
        <f t="shared" si="233"/>
        <v>10.118979552137171</v>
      </c>
      <c r="I2530">
        <v>19.2</v>
      </c>
      <c r="J2530">
        <v>12.48</v>
      </c>
      <c r="K2530">
        <v>0.77639000000000002</v>
      </c>
      <c r="Q2530" s="1">
        <v>42748</v>
      </c>
      <c r="R2530">
        <v>0.51500000000000001</v>
      </c>
      <c r="S2530" s="1">
        <v>42748</v>
      </c>
      <c r="T2530">
        <v>0.50927999999999995</v>
      </c>
      <c r="U2530" s="1">
        <v>42748</v>
      </c>
      <c r="V2530">
        <v>0.61</v>
      </c>
      <c r="W2530" s="1">
        <v>42748</v>
      </c>
      <c r="X2530">
        <v>0.82</v>
      </c>
    </row>
    <row r="2531" spans="1:24" x14ac:dyDescent="0.2">
      <c r="A2531" s="1">
        <v>42754</v>
      </c>
      <c r="B2531">
        <v>2263.69</v>
      </c>
      <c r="C2531">
        <f t="shared" si="230"/>
        <v>2211.6610000000001</v>
      </c>
      <c r="D2531">
        <f t="shared" si="229"/>
        <v>2187.0898333333339</v>
      </c>
      <c r="E2531">
        <f t="shared" si="232"/>
        <v>-3.6158590231882884E-3</v>
      </c>
      <c r="F2531">
        <f t="shared" si="234"/>
        <v>7.3593848934296924</v>
      </c>
      <c r="G2531">
        <f t="shared" si="231"/>
        <v>8.3537105905128524</v>
      </c>
      <c r="H2531">
        <f t="shared" si="233"/>
        <v>9.1992221008786768</v>
      </c>
      <c r="I2531">
        <v>19.11</v>
      </c>
      <c r="J2531">
        <v>12.78</v>
      </c>
      <c r="K2531">
        <v>0.77527999999999997</v>
      </c>
      <c r="Q2531" s="1">
        <v>42752</v>
      </c>
      <c r="R2531">
        <v>0.505</v>
      </c>
      <c r="S2531" s="1">
        <v>42752</v>
      </c>
      <c r="T2531">
        <v>0.51466000000000001</v>
      </c>
      <c r="U2531" s="1">
        <v>42752</v>
      </c>
      <c r="V2531">
        <v>0.62</v>
      </c>
      <c r="W2531" s="1">
        <v>42752</v>
      </c>
      <c r="X2531">
        <v>0.8</v>
      </c>
    </row>
    <row r="2532" spans="1:24" x14ac:dyDescent="0.2">
      <c r="A2532" s="1">
        <v>42755</v>
      </c>
      <c r="B2532">
        <v>2271.31</v>
      </c>
      <c r="C2532">
        <f t="shared" si="230"/>
        <v>2213.6606666666671</v>
      </c>
      <c r="D2532">
        <f t="shared" si="229"/>
        <v>2187.9040833333343</v>
      </c>
      <c r="E2532">
        <f t="shared" si="232"/>
        <v>3.3605323797867037E-3</v>
      </c>
      <c r="F2532">
        <f t="shared" si="234"/>
        <v>7.3580680458057017</v>
      </c>
      <c r="G2532">
        <f t="shared" si="231"/>
        <v>8.3316039425479875</v>
      </c>
      <c r="H2532">
        <f t="shared" si="233"/>
        <v>8.9068204573167087</v>
      </c>
      <c r="I2532">
        <v>18.98</v>
      </c>
      <c r="J2532">
        <v>11.54</v>
      </c>
      <c r="K2532">
        <v>0.77110999999999996</v>
      </c>
      <c r="Q2532" s="1">
        <v>42753</v>
      </c>
      <c r="R2532">
        <v>0.45900000000000002</v>
      </c>
      <c r="S2532" s="1">
        <v>42753</v>
      </c>
      <c r="T2532">
        <v>0.50619999999999998</v>
      </c>
      <c r="U2532" s="1">
        <v>42753</v>
      </c>
      <c r="V2532">
        <v>0.63</v>
      </c>
      <c r="W2532" s="1">
        <v>42753</v>
      </c>
      <c r="X2532">
        <v>0.82</v>
      </c>
    </row>
    <row r="2533" spans="1:24" x14ac:dyDescent="0.2">
      <c r="A2533" s="1">
        <v>42758</v>
      </c>
      <c r="B2533">
        <v>2265.1999999999998</v>
      </c>
      <c r="C2533">
        <f t="shared" si="230"/>
        <v>2215.6946666666668</v>
      </c>
      <c r="D2533">
        <f t="shared" si="229"/>
        <v>2188.6904166666673</v>
      </c>
      <c r="E2533">
        <f t="shared" si="232"/>
        <v>-2.6937022929649501E-3</v>
      </c>
      <c r="F2533">
        <f t="shared" si="234"/>
        <v>6.4496889913680784</v>
      </c>
      <c r="G2533">
        <f t="shared" si="231"/>
        <v>8.3078554802839299</v>
      </c>
      <c r="H2533">
        <f t="shared" si="233"/>
        <v>8.5309811968402371</v>
      </c>
      <c r="I2533">
        <v>18.690000000000001</v>
      </c>
      <c r="J2533">
        <v>11.77</v>
      </c>
      <c r="K2533">
        <v>0.77332999999999996</v>
      </c>
      <c r="Q2533" s="1">
        <v>42754</v>
      </c>
      <c r="R2533">
        <v>0.44400000000000001</v>
      </c>
      <c r="S2533" s="1">
        <v>42754</v>
      </c>
      <c r="T2533">
        <v>0.49381999999999998</v>
      </c>
      <c r="U2533" s="1">
        <v>42754</v>
      </c>
      <c r="V2533">
        <v>0.62</v>
      </c>
      <c r="W2533" s="1">
        <v>42754</v>
      </c>
      <c r="X2533">
        <v>0.83</v>
      </c>
    </row>
    <row r="2534" spans="1:24" x14ac:dyDescent="0.2">
      <c r="A2534" s="1">
        <v>42759</v>
      </c>
      <c r="B2534">
        <v>2280.0700000000002</v>
      </c>
      <c r="C2534">
        <f t="shared" si="230"/>
        <v>2218.0386666666668</v>
      </c>
      <c r="D2534">
        <f t="shared" si="229"/>
        <v>2189.7157500000008</v>
      </c>
      <c r="E2534">
        <f t="shared" si="232"/>
        <v>6.5430889919335022E-3</v>
      </c>
      <c r="F2534">
        <f t="shared" si="234"/>
        <v>6.6775527334076168</v>
      </c>
      <c r="G2534">
        <f t="shared" si="231"/>
        <v>8.3676350138208129</v>
      </c>
      <c r="H2534">
        <f t="shared" si="233"/>
        <v>8.5838018195417476</v>
      </c>
      <c r="I2534">
        <v>18.13</v>
      </c>
      <c r="J2534">
        <v>11.07</v>
      </c>
      <c r="K2534">
        <v>0.77610999999999997</v>
      </c>
      <c r="Q2534" s="1">
        <v>42755</v>
      </c>
      <c r="R2534">
        <v>0.45400000000000001</v>
      </c>
      <c r="S2534" s="1">
        <v>42755</v>
      </c>
      <c r="T2534">
        <v>0.48599999999999999</v>
      </c>
      <c r="U2534" s="1">
        <v>42755</v>
      </c>
      <c r="V2534">
        <v>0.62</v>
      </c>
      <c r="W2534" s="1">
        <v>42755</v>
      </c>
      <c r="X2534">
        <v>0.82</v>
      </c>
    </row>
    <row r="2535" spans="1:24" x14ac:dyDescent="0.2">
      <c r="A2535" s="1">
        <v>42760</v>
      </c>
      <c r="B2535">
        <v>2298.37</v>
      </c>
      <c r="C2535">
        <f t="shared" si="230"/>
        <v>2220.7941666666666</v>
      </c>
      <c r="D2535">
        <f t="shared" si="229"/>
        <v>2190.8372500000009</v>
      </c>
      <c r="E2535">
        <f t="shared" si="232"/>
        <v>7.9940317900096345E-3</v>
      </c>
      <c r="F2535">
        <f t="shared" si="234"/>
        <v>6.8486324568832302</v>
      </c>
      <c r="G2535">
        <f t="shared" si="231"/>
        <v>8.4429245630333352</v>
      </c>
      <c r="H2535">
        <f t="shared" si="233"/>
        <v>8.527371873240412</v>
      </c>
      <c r="I2535">
        <v>17.78</v>
      </c>
      <c r="J2535">
        <v>10.81</v>
      </c>
      <c r="K2535">
        <v>0.77610999999999997</v>
      </c>
      <c r="Q2535" s="1">
        <v>42758</v>
      </c>
      <c r="R2535">
        <v>0.45400000000000001</v>
      </c>
      <c r="S2535" s="1">
        <v>42758</v>
      </c>
      <c r="T2535">
        <v>0.48537000000000002</v>
      </c>
      <c r="U2535" s="1">
        <v>42758</v>
      </c>
      <c r="V2535">
        <v>0.59</v>
      </c>
      <c r="W2535" s="1">
        <v>42758</v>
      </c>
      <c r="X2535">
        <v>0.79</v>
      </c>
    </row>
    <row r="2536" spans="1:24" x14ac:dyDescent="0.2">
      <c r="A2536" s="1">
        <v>42761</v>
      </c>
      <c r="B2536">
        <v>2296.6799999999998</v>
      </c>
      <c r="C2536">
        <f t="shared" si="230"/>
        <v>2223.6319999999996</v>
      </c>
      <c r="D2536">
        <f t="shared" si="229"/>
        <v>2191.940833333334</v>
      </c>
      <c r="E2536">
        <f t="shared" si="232"/>
        <v>-7.355741836108801E-4</v>
      </c>
      <c r="F2536">
        <f t="shared" si="234"/>
        <v>6.8409086413605626</v>
      </c>
      <c r="G2536">
        <f t="shared" si="231"/>
        <v>8.4044891512391438</v>
      </c>
      <c r="H2536">
        <f t="shared" si="233"/>
        <v>8.4966928777352173</v>
      </c>
      <c r="I2536">
        <v>17.98</v>
      </c>
      <c r="J2536">
        <v>10.63</v>
      </c>
      <c r="K2536">
        <v>0.77832999999999997</v>
      </c>
      <c r="Q2536" s="1">
        <v>42759</v>
      </c>
      <c r="R2536">
        <v>0.45900000000000002</v>
      </c>
      <c r="S2536" s="1">
        <v>42759</v>
      </c>
      <c r="T2536">
        <v>0.48451</v>
      </c>
      <c r="U2536" s="1">
        <v>42759</v>
      </c>
      <c r="V2536">
        <v>0.62</v>
      </c>
      <c r="W2536" s="1">
        <v>42759</v>
      </c>
      <c r="X2536">
        <v>0.81</v>
      </c>
    </row>
    <row r="2537" spans="1:24" x14ac:dyDescent="0.2">
      <c r="A2537" s="1">
        <v>42762</v>
      </c>
      <c r="B2537">
        <v>2294.69</v>
      </c>
      <c r="C2537">
        <f t="shared" si="230"/>
        <v>2226.4409999999998</v>
      </c>
      <c r="D2537">
        <f t="shared" si="229"/>
        <v>2192.8726666666676</v>
      </c>
      <c r="E2537">
        <f t="shared" si="232"/>
        <v>-8.6684371967846608E-4</v>
      </c>
      <c r="F2537">
        <f t="shared" si="234"/>
        <v>6.6150931667958606</v>
      </c>
      <c r="G2537">
        <f t="shared" si="231"/>
        <v>8.4111922338737273</v>
      </c>
      <c r="H2537">
        <f t="shared" si="233"/>
        <v>8.5001616051833224</v>
      </c>
      <c r="I2537">
        <v>18.14</v>
      </c>
      <c r="J2537">
        <v>10.58</v>
      </c>
      <c r="K2537">
        <v>0.78</v>
      </c>
      <c r="Q2537" s="1">
        <v>42760</v>
      </c>
      <c r="R2537">
        <v>0.47199999999999998</v>
      </c>
      <c r="S2537" s="1">
        <v>42760</v>
      </c>
      <c r="T2537">
        <v>0.47655999999999998</v>
      </c>
      <c r="U2537" s="1">
        <v>42760</v>
      </c>
      <c r="V2537">
        <v>0.61</v>
      </c>
      <c r="W2537" s="1">
        <v>42760</v>
      </c>
      <c r="X2537">
        <v>0.82</v>
      </c>
    </row>
    <row r="2538" spans="1:24" x14ac:dyDescent="0.2">
      <c r="A2538" s="1">
        <v>42765</v>
      </c>
      <c r="B2538">
        <v>2280.9</v>
      </c>
      <c r="C2538">
        <f t="shared" si="230"/>
        <v>2229.2606666666661</v>
      </c>
      <c r="D2538">
        <f t="shared" si="229"/>
        <v>2193.7060833333339</v>
      </c>
      <c r="E2538">
        <f t="shared" si="232"/>
        <v>-6.027656215802972E-3</v>
      </c>
      <c r="F2538">
        <f t="shared" si="234"/>
        <v>6.4037125233687986</v>
      </c>
      <c r="G2538">
        <f t="shared" si="231"/>
        <v>8.3805572113758409</v>
      </c>
      <c r="H2538">
        <f t="shared" si="233"/>
        <v>8.5758869688317816</v>
      </c>
      <c r="I2538">
        <v>18.34</v>
      </c>
      <c r="J2538">
        <v>11.88</v>
      </c>
      <c r="K2538">
        <v>0.77944000000000002</v>
      </c>
      <c r="Q2538" s="1">
        <v>42761</v>
      </c>
      <c r="R2538">
        <v>0.47399999999999998</v>
      </c>
      <c r="S2538" s="1">
        <v>42761</v>
      </c>
      <c r="T2538">
        <v>0.47566000000000003</v>
      </c>
      <c r="U2538" s="1">
        <v>42761</v>
      </c>
      <c r="V2538">
        <v>0.62</v>
      </c>
      <c r="W2538" s="1">
        <v>42761</v>
      </c>
      <c r="X2538">
        <v>0.82</v>
      </c>
    </row>
    <row r="2539" spans="1:24" x14ac:dyDescent="0.2">
      <c r="A2539" s="1">
        <v>42766</v>
      </c>
      <c r="B2539">
        <v>2278.87</v>
      </c>
      <c r="C2539">
        <f t="shared" si="230"/>
        <v>2232.2761666666661</v>
      </c>
      <c r="D2539">
        <f t="shared" si="229"/>
        <v>2194.5155000000009</v>
      </c>
      <c r="E2539">
        <f t="shared" si="232"/>
        <v>-8.9039584633273847E-4</v>
      </c>
      <c r="F2539">
        <f t="shared" si="234"/>
        <v>6.3278534933066855</v>
      </c>
      <c r="G2539">
        <f t="shared" si="231"/>
        <v>8.2336798876082717</v>
      </c>
      <c r="H2539">
        <f t="shared" si="233"/>
        <v>8.4058846861865977</v>
      </c>
      <c r="I2539">
        <v>18.43</v>
      </c>
      <c r="J2539">
        <v>11.99</v>
      </c>
      <c r="K2539">
        <v>0.78</v>
      </c>
      <c r="Q2539" s="1">
        <v>42762</v>
      </c>
      <c r="R2539">
        <v>0.48399999999999999</v>
      </c>
      <c r="S2539" s="1">
        <v>42762</v>
      </c>
      <c r="T2539">
        <v>0.48659000000000002</v>
      </c>
      <c r="U2539" s="1">
        <v>42762</v>
      </c>
      <c r="V2539">
        <v>0.63</v>
      </c>
      <c r="W2539" s="1">
        <v>42762</v>
      </c>
      <c r="X2539">
        <v>0.82</v>
      </c>
    </row>
    <row r="2540" spans="1:24" x14ac:dyDescent="0.2">
      <c r="A2540" s="1">
        <v>42767</v>
      </c>
      <c r="B2540">
        <v>2279.5500000000002</v>
      </c>
      <c r="C2540">
        <f t="shared" si="230"/>
        <v>2235.4576666666662</v>
      </c>
      <c r="D2540">
        <f t="shared" si="229"/>
        <v>2195.3826666666673</v>
      </c>
      <c r="E2540">
        <f t="shared" si="232"/>
        <v>2.983489915560355E-4</v>
      </c>
      <c r="F2540">
        <f t="shared" si="234"/>
        <v>6.2993965475540721</v>
      </c>
      <c r="G2540">
        <f t="shared" si="231"/>
        <v>8.147678102153268</v>
      </c>
      <c r="H2540">
        <f t="shared" si="233"/>
        <v>8.3464725018727766</v>
      </c>
      <c r="I2540">
        <v>18.29</v>
      </c>
      <c r="J2540">
        <v>11.81</v>
      </c>
      <c r="K2540">
        <v>0.77666999999999997</v>
      </c>
      <c r="Q2540" s="1">
        <v>42765</v>
      </c>
      <c r="R2540">
        <v>0.47399999999999998</v>
      </c>
      <c r="S2540" s="1">
        <v>42765</v>
      </c>
      <c r="T2540">
        <v>0.48712</v>
      </c>
      <c r="U2540" s="1">
        <v>42765</v>
      </c>
      <c r="V2540">
        <v>0.63</v>
      </c>
      <c r="W2540" s="1">
        <v>42765</v>
      </c>
      <c r="X2540">
        <v>0.81</v>
      </c>
    </row>
    <row r="2541" spans="1:24" x14ac:dyDescent="0.2">
      <c r="A2541" s="1">
        <v>42768</v>
      </c>
      <c r="B2541">
        <v>2280.85</v>
      </c>
      <c r="C2541">
        <f t="shared" si="230"/>
        <v>2238.7188333333329</v>
      </c>
      <c r="D2541">
        <f t="shared" si="229"/>
        <v>2196.1748333333339</v>
      </c>
      <c r="E2541">
        <f t="shared" si="232"/>
        <v>5.7012544303699489E-4</v>
      </c>
      <c r="F2541">
        <f t="shared" si="234"/>
        <v>6.2804110898878811</v>
      </c>
      <c r="G2541">
        <f t="shared" si="231"/>
        <v>8.1238903163082163</v>
      </c>
      <c r="H2541">
        <f t="shared" si="233"/>
        <v>8.2789000343963615</v>
      </c>
      <c r="I2541">
        <v>18.309999999999999</v>
      </c>
      <c r="J2541">
        <v>11.93</v>
      </c>
      <c r="K2541">
        <v>0.77556000000000003</v>
      </c>
      <c r="Q2541" s="1">
        <v>42766</v>
      </c>
      <c r="R2541">
        <v>0.46400000000000002</v>
      </c>
      <c r="S2541" s="1">
        <v>42766</v>
      </c>
      <c r="T2541">
        <v>0.48665999999999998</v>
      </c>
      <c r="U2541" s="1">
        <v>42766</v>
      </c>
      <c r="V2541">
        <v>0.64</v>
      </c>
      <c r="W2541" s="1">
        <v>42766</v>
      </c>
      <c r="X2541">
        <v>0.84</v>
      </c>
    </row>
    <row r="2542" spans="1:24" x14ac:dyDescent="0.2">
      <c r="A2542" s="1">
        <v>42769</v>
      </c>
      <c r="B2542">
        <v>2297.42</v>
      </c>
      <c r="C2542">
        <f t="shared" si="230"/>
        <v>2241.4838333333328</v>
      </c>
      <c r="D2542">
        <f t="shared" si="229"/>
        <v>2197.119583333334</v>
      </c>
      <c r="E2542">
        <f t="shared" si="232"/>
        <v>7.2385736758165571E-3</v>
      </c>
      <c r="F2542">
        <f t="shared" si="234"/>
        <v>6.5303005815050454</v>
      </c>
      <c r="G2542">
        <f t="shared" si="231"/>
        <v>7.0233948997922822</v>
      </c>
      <c r="H2542">
        <f t="shared" si="233"/>
        <v>8.2046673181269618</v>
      </c>
      <c r="I2542">
        <v>18.059999999999999</v>
      </c>
      <c r="J2542">
        <v>10.97</v>
      </c>
      <c r="K2542">
        <v>0.77527999999999997</v>
      </c>
      <c r="Q2542" s="1">
        <v>42767</v>
      </c>
      <c r="R2542">
        <v>0.48899999999999999</v>
      </c>
      <c r="S2542" s="1">
        <v>42767</v>
      </c>
      <c r="T2542">
        <v>0.49630000000000002</v>
      </c>
      <c r="U2542" s="1">
        <v>42767</v>
      </c>
      <c r="V2542">
        <v>0.65</v>
      </c>
      <c r="W2542" s="1">
        <v>42767</v>
      </c>
      <c r="X2542">
        <v>0.83</v>
      </c>
    </row>
    <row r="2543" spans="1:24" x14ac:dyDescent="0.2">
      <c r="A2543" s="1">
        <v>42772</v>
      </c>
      <c r="B2543">
        <v>2292.56</v>
      </c>
      <c r="C2543">
        <f t="shared" si="230"/>
        <v>2244.0338333333334</v>
      </c>
      <c r="D2543">
        <f t="shared" si="229"/>
        <v>2197.9730000000009</v>
      </c>
      <c r="E2543">
        <f t="shared" si="232"/>
        <v>-2.1176570774647531E-3</v>
      </c>
      <c r="F2543">
        <f t="shared" si="234"/>
        <v>6.5180507005809654</v>
      </c>
      <c r="G2543">
        <f t="shared" si="231"/>
        <v>7.036853249913233</v>
      </c>
      <c r="H2543">
        <f t="shared" si="233"/>
        <v>8.1620118574299472</v>
      </c>
      <c r="I2543">
        <v>18.100000000000001</v>
      </c>
      <c r="J2543">
        <v>11.37</v>
      </c>
      <c r="K2543">
        <v>0.77278000000000002</v>
      </c>
      <c r="Q2543" s="1">
        <v>42768</v>
      </c>
      <c r="R2543">
        <v>0.47399999999999998</v>
      </c>
      <c r="S2543" s="1">
        <v>42768</v>
      </c>
      <c r="T2543">
        <v>0.49369000000000002</v>
      </c>
      <c r="U2543" s="1">
        <v>42768</v>
      </c>
      <c r="V2543">
        <v>0.64</v>
      </c>
      <c r="W2543" s="1">
        <v>42768</v>
      </c>
      <c r="X2543">
        <v>0.84</v>
      </c>
    </row>
    <row r="2544" spans="1:24" x14ac:dyDescent="0.2">
      <c r="A2544" s="1">
        <v>42773</v>
      </c>
      <c r="B2544">
        <v>2293.08</v>
      </c>
      <c r="C2544">
        <f t="shared" si="230"/>
        <v>2246.1974999999998</v>
      </c>
      <c r="D2544">
        <f t="shared" si="229"/>
        <v>2198.9307500000009</v>
      </c>
      <c r="E2544">
        <f t="shared" si="232"/>
        <v>2.267949521675034E-4</v>
      </c>
      <c r="F2544">
        <f t="shared" si="234"/>
        <v>6.4829816093781316</v>
      </c>
      <c r="G2544">
        <f t="shared" si="231"/>
        <v>6.7315890837502046</v>
      </c>
      <c r="H2544">
        <f t="shared" si="233"/>
        <v>8.1247347389595816</v>
      </c>
      <c r="I2544">
        <v>18.11</v>
      </c>
      <c r="J2544">
        <v>11.29</v>
      </c>
      <c r="K2544">
        <v>0.77166999999999997</v>
      </c>
      <c r="Q2544" s="1">
        <v>42769</v>
      </c>
      <c r="R2544">
        <v>0.47899999999999998</v>
      </c>
      <c r="S2544" s="1">
        <v>42769</v>
      </c>
      <c r="T2544">
        <v>0.48953999999999998</v>
      </c>
      <c r="U2544" s="1">
        <v>42769</v>
      </c>
      <c r="V2544">
        <v>0.63</v>
      </c>
      <c r="W2544" s="1">
        <v>42769</v>
      </c>
      <c r="X2544">
        <v>0.82</v>
      </c>
    </row>
    <row r="2545" spans="1:24" x14ac:dyDescent="0.2">
      <c r="A2545" s="1">
        <v>42774</v>
      </c>
      <c r="B2545">
        <v>2294.67</v>
      </c>
      <c r="C2545">
        <f t="shared" si="230"/>
        <v>2248.317333333333</v>
      </c>
      <c r="D2545">
        <f t="shared" si="229"/>
        <v>2199.8678333333341</v>
      </c>
      <c r="E2545">
        <f t="shared" si="232"/>
        <v>6.9315026479685557E-4</v>
      </c>
      <c r="F2545">
        <f t="shared" si="234"/>
        <v>6.4791594800768539</v>
      </c>
      <c r="G2545">
        <f t="shared" si="231"/>
        <v>6.7287190452895063</v>
      </c>
      <c r="H2545">
        <f t="shared" si="233"/>
        <v>7.9476187785611208</v>
      </c>
      <c r="I2545">
        <v>18.28</v>
      </c>
      <c r="J2545">
        <v>11.45</v>
      </c>
      <c r="K2545">
        <v>0.77056000000000002</v>
      </c>
      <c r="Q2545" s="1">
        <v>42772</v>
      </c>
      <c r="R2545">
        <v>0.47899999999999998</v>
      </c>
      <c r="S2545" s="1">
        <v>42772</v>
      </c>
      <c r="T2545">
        <v>0.51978999999999997</v>
      </c>
      <c r="U2545" s="1">
        <v>42772</v>
      </c>
      <c r="V2545">
        <v>0.62</v>
      </c>
      <c r="W2545" s="1">
        <v>42772</v>
      </c>
      <c r="X2545">
        <v>0.79</v>
      </c>
    </row>
    <row r="2546" spans="1:24" x14ac:dyDescent="0.2">
      <c r="A2546" s="1">
        <v>42775</v>
      </c>
      <c r="B2546">
        <v>2307.87</v>
      </c>
      <c r="C2546">
        <f t="shared" si="230"/>
        <v>2250.7076666666667</v>
      </c>
      <c r="D2546">
        <f t="shared" si="229"/>
        <v>2200.8749166666671</v>
      </c>
      <c r="E2546">
        <f t="shared" si="232"/>
        <v>5.7359789123306989E-3</v>
      </c>
      <c r="F2546">
        <f t="shared" si="234"/>
        <v>6.6401053960596661</v>
      </c>
      <c r="G2546">
        <f t="shared" si="231"/>
        <v>6.7809926490574188</v>
      </c>
      <c r="H2546">
        <f t="shared" si="233"/>
        <v>7.899413929242499</v>
      </c>
      <c r="I2546">
        <v>18.100000000000001</v>
      </c>
      <c r="J2546">
        <v>10.88</v>
      </c>
      <c r="K2546">
        <v>0.77110999999999996</v>
      </c>
      <c r="Q2546" s="1">
        <v>42773</v>
      </c>
      <c r="R2546">
        <v>0.505</v>
      </c>
      <c r="S2546" s="1">
        <v>42773</v>
      </c>
      <c r="T2546">
        <v>0.51005999999999996</v>
      </c>
      <c r="U2546" s="1">
        <v>42773</v>
      </c>
      <c r="V2546">
        <v>0.63</v>
      </c>
      <c r="W2546" s="1">
        <v>42773</v>
      </c>
      <c r="X2546">
        <v>0.8</v>
      </c>
    </row>
    <row r="2547" spans="1:24" x14ac:dyDescent="0.2">
      <c r="A2547" s="1">
        <v>42776</v>
      </c>
      <c r="B2547">
        <v>2316.1</v>
      </c>
      <c r="C2547">
        <f t="shared" si="230"/>
        <v>2253.239333333333</v>
      </c>
      <c r="D2547">
        <f t="shared" si="229"/>
        <v>2201.9768333333336</v>
      </c>
      <c r="E2547">
        <f t="shared" si="232"/>
        <v>3.559715435258431E-3</v>
      </c>
      <c r="F2547">
        <f t="shared" si="234"/>
        <v>6.1220465514564264</v>
      </c>
      <c r="G2547">
        <f t="shared" si="231"/>
        <v>6.7953800879353556</v>
      </c>
      <c r="H2547">
        <f t="shared" si="233"/>
        <v>7.885104471736831</v>
      </c>
      <c r="I2547">
        <v>17.95</v>
      </c>
      <c r="J2547">
        <v>10.85</v>
      </c>
      <c r="K2547">
        <v>0.77</v>
      </c>
      <c r="Q2547" s="1">
        <v>42774</v>
      </c>
      <c r="R2547">
        <v>0.5</v>
      </c>
      <c r="S2547" s="1">
        <v>42774</v>
      </c>
      <c r="T2547">
        <v>0.50631000000000004</v>
      </c>
      <c r="U2547" s="1">
        <v>42774</v>
      </c>
      <c r="V2547">
        <v>0.63</v>
      </c>
      <c r="W2547" s="1">
        <v>42774</v>
      </c>
      <c r="X2547">
        <v>0.79</v>
      </c>
    </row>
    <row r="2548" spans="1:24" x14ac:dyDescent="0.2">
      <c r="A2548" s="1">
        <v>42779</v>
      </c>
      <c r="B2548">
        <v>2328.25</v>
      </c>
      <c r="C2548">
        <f t="shared" si="230"/>
        <v>2255.7036666666663</v>
      </c>
      <c r="D2548">
        <f t="shared" si="229"/>
        <v>2203.1902500000001</v>
      </c>
      <c r="E2548">
        <f t="shared" si="232"/>
        <v>5.2321757481008707E-3</v>
      </c>
      <c r="F2548">
        <f t="shared" si="234"/>
        <v>6.2317261726217561</v>
      </c>
      <c r="G2548">
        <f t="shared" si="231"/>
        <v>6.721972267071914</v>
      </c>
      <c r="H2548">
        <f t="shared" si="233"/>
        <v>7.8596566934768495</v>
      </c>
      <c r="I2548">
        <v>17.62</v>
      </c>
      <c r="J2548">
        <v>11.07</v>
      </c>
      <c r="K2548">
        <v>0.77</v>
      </c>
      <c r="Q2548" s="1">
        <v>42775</v>
      </c>
      <c r="R2548">
        <v>0.49399999999999999</v>
      </c>
      <c r="S2548" s="1">
        <v>42775</v>
      </c>
      <c r="T2548">
        <v>0.50929999999999997</v>
      </c>
      <c r="U2548" s="1">
        <v>42775</v>
      </c>
      <c r="V2548">
        <v>0.64</v>
      </c>
      <c r="W2548" s="1">
        <v>42775</v>
      </c>
      <c r="X2548">
        <v>0.8</v>
      </c>
    </row>
    <row r="2549" spans="1:24" x14ac:dyDescent="0.2">
      <c r="A2549" s="1">
        <v>42780</v>
      </c>
      <c r="B2549">
        <v>2337.58</v>
      </c>
      <c r="C2549">
        <f t="shared" si="230"/>
        <v>2258.3809999999994</v>
      </c>
      <c r="D2549">
        <f t="shared" si="229"/>
        <v>2204.445916666667</v>
      </c>
      <c r="E2549">
        <f t="shared" si="232"/>
        <v>3.9992937743571818E-3</v>
      </c>
      <c r="F2549">
        <f t="shared" si="234"/>
        <v>6.0333623855647023</v>
      </c>
      <c r="G2549">
        <f t="shared" si="231"/>
        <v>6.7243769996307989</v>
      </c>
      <c r="H2549">
        <f t="shared" si="233"/>
        <v>7.8562686791576146</v>
      </c>
      <c r="I2549">
        <v>17.23</v>
      </c>
      <c r="J2549">
        <v>10.74</v>
      </c>
      <c r="K2549">
        <v>0.77222000000000002</v>
      </c>
      <c r="Q2549" s="1">
        <v>42776</v>
      </c>
      <c r="R2549">
        <v>0.49399999999999999</v>
      </c>
      <c r="S2549" s="1">
        <v>42776</v>
      </c>
      <c r="T2549">
        <v>0.50929999999999997</v>
      </c>
      <c r="U2549" s="1">
        <v>42776</v>
      </c>
      <c r="V2549">
        <v>0.64</v>
      </c>
      <c r="W2549" s="1">
        <v>42776</v>
      </c>
      <c r="X2549">
        <v>0.81</v>
      </c>
    </row>
    <row r="2550" spans="1:24" x14ac:dyDescent="0.2">
      <c r="A2550" s="1">
        <v>42781</v>
      </c>
      <c r="B2550">
        <v>2349.25</v>
      </c>
      <c r="C2550">
        <f t="shared" si="230"/>
        <v>2261.0831666666659</v>
      </c>
      <c r="D2550">
        <f t="shared" si="229"/>
        <v>2205.8943333333341</v>
      </c>
      <c r="E2550">
        <f t="shared" si="232"/>
        <v>4.9799220870501608E-3</v>
      </c>
      <c r="F2550">
        <f t="shared" si="234"/>
        <v>5.7605281615157562</v>
      </c>
      <c r="G2550">
        <f t="shared" si="231"/>
        <v>6.7316321450941574</v>
      </c>
      <c r="H2550">
        <f t="shared" si="233"/>
        <v>7.8858248171570207</v>
      </c>
      <c r="I2550">
        <v>17.059999999999999</v>
      </c>
      <c r="J2550">
        <v>11.97</v>
      </c>
      <c r="K2550">
        <v>0.78056000000000003</v>
      </c>
      <c r="Q2550" s="1">
        <v>42779</v>
      </c>
      <c r="R2550">
        <v>0.48899999999999999</v>
      </c>
      <c r="S2550" s="1">
        <v>42779</v>
      </c>
      <c r="T2550">
        <v>0.51144999999999996</v>
      </c>
      <c r="U2550" s="1">
        <v>42779</v>
      </c>
      <c r="V2550">
        <v>0.63</v>
      </c>
      <c r="W2550" s="1">
        <v>42779</v>
      </c>
      <c r="X2550">
        <v>0.82</v>
      </c>
    </row>
    <row r="2551" spans="1:24" x14ac:dyDescent="0.2">
      <c r="A2551" s="1">
        <v>42782</v>
      </c>
      <c r="B2551">
        <v>2347.2199999999998</v>
      </c>
      <c r="C2551">
        <f t="shared" si="230"/>
        <v>2263.8384999999994</v>
      </c>
      <c r="D2551">
        <f t="shared" si="229"/>
        <v>2207.3505833333329</v>
      </c>
      <c r="E2551">
        <f t="shared" si="232"/>
        <v>-8.644791200295176E-4</v>
      </c>
      <c r="F2551">
        <f t="shared" si="234"/>
        <v>5.639607766187237</v>
      </c>
      <c r="G2551">
        <f t="shared" si="231"/>
        <v>6.7041764496340752</v>
      </c>
      <c r="H2551">
        <f t="shared" si="233"/>
        <v>7.8599559149373164</v>
      </c>
      <c r="I2551">
        <v>17.38</v>
      </c>
      <c r="J2551">
        <v>11.76</v>
      </c>
      <c r="K2551">
        <v>0.77944000000000002</v>
      </c>
      <c r="Q2551" s="1">
        <v>42780</v>
      </c>
      <c r="R2551">
        <v>0.499</v>
      </c>
      <c r="S2551" s="1">
        <v>42780</v>
      </c>
      <c r="T2551">
        <v>0.51656999999999997</v>
      </c>
      <c r="U2551" s="1">
        <v>42780</v>
      </c>
      <c r="V2551">
        <v>0.66</v>
      </c>
      <c r="W2551" s="1">
        <v>42780</v>
      </c>
      <c r="X2551">
        <v>0.84</v>
      </c>
    </row>
    <row r="2552" spans="1:24" x14ac:dyDescent="0.2">
      <c r="A2552" s="1">
        <v>42783</v>
      </c>
      <c r="B2552">
        <v>2351.16</v>
      </c>
      <c r="C2552">
        <f t="shared" si="230"/>
        <v>2266.3881666666662</v>
      </c>
      <c r="D2552">
        <f t="shared" si="229"/>
        <v>2208.8682499999995</v>
      </c>
      <c r="E2552">
        <f t="shared" si="232"/>
        <v>1.6771742275309119E-3</v>
      </c>
      <c r="F2552">
        <f t="shared" si="234"/>
        <v>5.6134532612551507</v>
      </c>
      <c r="G2552">
        <f t="shared" si="231"/>
        <v>6.5788198305153633</v>
      </c>
      <c r="H2552">
        <f t="shared" si="233"/>
        <v>7.8368298006707384</v>
      </c>
      <c r="I2552">
        <v>17.54</v>
      </c>
      <c r="J2552">
        <v>11.49</v>
      </c>
      <c r="K2552">
        <v>0.77722000000000002</v>
      </c>
      <c r="Q2552" s="1">
        <v>42781</v>
      </c>
      <c r="R2552">
        <v>0.51500000000000001</v>
      </c>
      <c r="S2552" s="1">
        <v>42781</v>
      </c>
      <c r="T2552">
        <v>0.51583999999999997</v>
      </c>
      <c r="U2552" s="1">
        <v>42781</v>
      </c>
      <c r="V2552">
        <v>0.67</v>
      </c>
      <c r="W2552" s="1">
        <v>42781</v>
      </c>
      <c r="X2552">
        <v>0.86</v>
      </c>
    </row>
    <row r="2553" spans="1:24" x14ac:dyDescent="0.2">
      <c r="A2553" s="1">
        <v>42787</v>
      </c>
      <c r="B2553">
        <v>2365.38</v>
      </c>
      <c r="C2553">
        <f t="shared" si="230"/>
        <v>2269.0954999999999</v>
      </c>
      <c r="D2553">
        <f t="shared" si="229"/>
        <v>2210.4099166666665</v>
      </c>
      <c r="E2553">
        <f t="shared" si="232"/>
        <v>6.0298621810357042E-3</v>
      </c>
      <c r="F2553">
        <f t="shared" si="234"/>
        <v>5.7499420719843037</v>
      </c>
      <c r="G2553">
        <f t="shared" si="231"/>
        <v>6.6522900998928245</v>
      </c>
      <c r="H2553">
        <f t="shared" si="233"/>
        <v>7.5448815167957903</v>
      </c>
      <c r="I2553">
        <v>17.600000000000001</v>
      </c>
      <c r="J2553">
        <v>11.57</v>
      </c>
      <c r="K2553">
        <v>0.77944000000000002</v>
      </c>
      <c r="Q2553" s="1">
        <v>42782</v>
      </c>
      <c r="R2553">
        <v>0.5</v>
      </c>
      <c r="S2553" s="1">
        <v>42782</v>
      </c>
      <c r="T2553">
        <v>0.50622999999999996</v>
      </c>
      <c r="U2553" s="1">
        <v>42782</v>
      </c>
      <c r="V2553">
        <v>0.66</v>
      </c>
      <c r="W2553" s="1">
        <v>42782</v>
      </c>
      <c r="X2553">
        <v>0.82</v>
      </c>
    </row>
    <row r="2554" spans="1:24" x14ac:dyDescent="0.2">
      <c r="A2554" s="1">
        <v>42788</v>
      </c>
      <c r="B2554">
        <v>2362.8200000000002</v>
      </c>
      <c r="C2554">
        <f t="shared" si="230"/>
        <v>2271.7304999999997</v>
      </c>
      <c r="D2554">
        <f t="shared" ref="D2554:D2617" si="235">AVERAGE(B2435:B2554)</f>
        <v>2211.9657500000003</v>
      </c>
      <c r="E2554">
        <f t="shared" si="232"/>
        <v>-1.0828646208509895E-3</v>
      </c>
      <c r="F2554">
        <f t="shared" si="234"/>
        <v>5.6127047507560484</v>
      </c>
      <c r="G2554">
        <f t="shared" si="231"/>
        <v>6.6681435199022419</v>
      </c>
      <c r="H2554">
        <f t="shared" si="233"/>
        <v>7.5539568406898709</v>
      </c>
      <c r="I2554">
        <v>17.95</v>
      </c>
      <c r="J2554">
        <v>11.74</v>
      </c>
      <c r="K2554">
        <v>0.77944000000000002</v>
      </c>
      <c r="Q2554" s="1">
        <v>42783</v>
      </c>
      <c r="R2554">
        <v>0.48899999999999999</v>
      </c>
      <c r="S2554" s="1">
        <v>42783</v>
      </c>
      <c r="T2554">
        <v>0.50348999999999999</v>
      </c>
      <c r="U2554" s="1">
        <v>42783</v>
      </c>
      <c r="V2554">
        <v>0.66</v>
      </c>
      <c r="W2554" s="1">
        <v>42783</v>
      </c>
      <c r="X2554">
        <v>0.82</v>
      </c>
    </row>
    <row r="2555" spans="1:24" x14ac:dyDescent="0.2">
      <c r="A2555" s="1">
        <v>42789</v>
      </c>
      <c r="B2555">
        <v>2363.81</v>
      </c>
      <c r="C2555">
        <f t="shared" si="230"/>
        <v>2274.238166666667</v>
      </c>
      <c r="D2555">
        <f t="shared" si="235"/>
        <v>2213.5729166666665</v>
      </c>
      <c r="E2555">
        <f t="shared" si="232"/>
        <v>4.1890311468295642E-4</v>
      </c>
      <c r="F2555">
        <f t="shared" si="234"/>
        <v>5.6052443578144331</v>
      </c>
      <c r="G2555">
        <f t="shared" si="231"/>
        <v>6.6449224402653346</v>
      </c>
      <c r="H2555">
        <f t="shared" si="233"/>
        <v>7.5213084597363071</v>
      </c>
      <c r="I2555">
        <v>18.260000000000002</v>
      </c>
      <c r="J2555">
        <v>11.71</v>
      </c>
      <c r="K2555">
        <v>0.77832999999999997</v>
      </c>
      <c r="Q2555" s="1">
        <v>42787</v>
      </c>
      <c r="R2555">
        <v>0.46400000000000002</v>
      </c>
      <c r="S2555" s="1">
        <v>42787</v>
      </c>
      <c r="T2555">
        <v>0.51036000000000004</v>
      </c>
      <c r="U2555" s="1">
        <v>42787</v>
      </c>
      <c r="V2555">
        <v>0.69</v>
      </c>
      <c r="W2555" s="1">
        <v>42787</v>
      </c>
      <c r="X2555">
        <v>0.83</v>
      </c>
    </row>
    <row r="2556" spans="1:24" x14ac:dyDescent="0.2">
      <c r="A2556" s="1">
        <v>42790</v>
      </c>
      <c r="B2556">
        <v>2367.34</v>
      </c>
      <c r="C2556">
        <f t="shared" si="230"/>
        <v>2276.9985000000001</v>
      </c>
      <c r="D2556">
        <f t="shared" si="235"/>
        <v>2215.2102500000005</v>
      </c>
      <c r="E2556">
        <f t="shared" si="232"/>
        <v>1.4922378935534736E-3</v>
      </c>
      <c r="F2556">
        <f t="shared" si="234"/>
        <v>5.5883698076694497</v>
      </c>
      <c r="G2556">
        <f t="shared" si="231"/>
        <v>6.5114560389630523</v>
      </c>
      <c r="H2556">
        <f t="shared" si="233"/>
        <v>7.5198303032585914</v>
      </c>
      <c r="I2556">
        <v>18.43</v>
      </c>
      <c r="J2556">
        <v>11.47</v>
      </c>
      <c r="K2556">
        <v>0.78056000000000003</v>
      </c>
      <c r="Q2556" s="1">
        <v>42788</v>
      </c>
      <c r="R2556">
        <v>0.44900000000000001</v>
      </c>
      <c r="S2556" s="1">
        <v>42788</v>
      </c>
      <c r="T2556">
        <v>0.49769000000000002</v>
      </c>
      <c r="U2556" s="1">
        <v>42788</v>
      </c>
      <c r="V2556">
        <v>0.68</v>
      </c>
      <c r="W2556" s="1">
        <v>42788</v>
      </c>
      <c r="X2556">
        <v>0.82</v>
      </c>
    </row>
    <row r="2557" spans="1:24" x14ac:dyDescent="0.2">
      <c r="A2557" s="1">
        <v>42793</v>
      </c>
      <c r="B2557">
        <v>2369.75</v>
      </c>
      <c r="C2557">
        <f t="shared" si="230"/>
        <v>2279.75</v>
      </c>
      <c r="D2557">
        <f t="shared" si="235"/>
        <v>2216.791666666667</v>
      </c>
      <c r="E2557">
        <f t="shared" si="232"/>
        <v>1.0175023940541276E-3</v>
      </c>
      <c r="F2557">
        <f t="shared" si="234"/>
        <v>5.4921247993115969</v>
      </c>
      <c r="G2557">
        <f t="shared" si="231"/>
        <v>6.5115188099097834</v>
      </c>
      <c r="H2557">
        <f t="shared" si="233"/>
        <v>7.4862228754839695</v>
      </c>
      <c r="I2557">
        <v>18.2</v>
      </c>
      <c r="J2557">
        <v>12.09</v>
      </c>
      <c r="K2557">
        <v>0.78444000000000003</v>
      </c>
      <c r="Q2557" s="1">
        <v>42789</v>
      </c>
      <c r="R2557">
        <v>0.378</v>
      </c>
      <c r="S2557" s="1">
        <v>42789</v>
      </c>
      <c r="T2557">
        <v>0.48663000000000001</v>
      </c>
      <c r="U2557" s="1">
        <v>42789</v>
      </c>
      <c r="V2557">
        <v>0.66</v>
      </c>
      <c r="W2557" s="1">
        <v>42789</v>
      </c>
      <c r="X2557">
        <v>0.81</v>
      </c>
    </row>
    <row r="2558" spans="1:24" x14ac:dyDescent="0.2">
      <c r="A2558" s="1">
        <v>42794</v>
      </c>
      <c r="B2558">
        <v>2363.64</v>
      </c>
      <c r="C2558">
        <f t="shared" ref="C2558:C2621" si="236">AVERAGE(B2499:B2558)</f>
        <v>2282.4971666666675</v>
      </c>
      <c r="D2558">
        <f t="shared" si="235"/>
        <v>2218.2680000000005</v>
      </c>
      <c r="E2558">
        <f t="shared" si="232"/>
        <v>-2.5816606675474183E-3</v>
      </c>
      <c r="F2558">
        <f t="shared" si="234"/>
        <v>5.611379087745834</v>
      </c>
      <c r="G2558">
        <f t="shared" si="231"/>
        <v>6.5096291115024769</v>
      </c>
      <c r="H2558">
        <f t="shared" si="233"/>
        <v>7.4655755289105539</v>
      </c>
      <c r="I2558">
        <v>18.57</v>
      </c>
      <c r="J2558">
        <v>12.92</v>
      </c>
      <c r="K2558">
        <v>0.78888999999999998</v>
      </c>
      <c r="Q2558" s="1">
        <v>42790</v>
      </c>
      <c r="R2558">
        <v>0.378</v>
      </c>
      <c r="S2558" s="1">
        <v>42790</v>
      </c>
      <c r="T2558">
        <v>0.48496</v>
      </c>
      <c r="U2558" s="1">
        <v>42790</v>
      </c>
      <c r="V2558">
        <v>0.65</v>
      </c>
      <c r="W2558" s="1">
        <v>42790</v>
      </c>
      <c r="X2558">
        <v>0.8</v>
      </c>
    </row>
    <row r="2559" spans="1:24" x14ac:dyDescent="0.2">
      <c r="A2559" s="1">
        <v>42795</v>
      </c>
      <c r="B2559">
        <v>2395.96</v>
      </c>
      <c r="C2559">
        <f t="shared" si="236"/>
        <v>2285.9118333333336</v>
      </c>
      <c r="D2559">
        <f t="shared" si="235"/>
        <v>2220.0163333333339</v>
      </c>
      <c r="E2559">
        <f t="shared" si="232"/>
        <v>1.3581181939563836E-2</v>
      </c>
      <c r="F2559">
        <f t="shared" si="234"/>
        <v>6.5018343447592652</v>
      </c>
      <c r="G2559">
        <f t="shared" ref="G2559:G2622" si="237">STDEV(E2500:E2559)*SQRT(252)*100</f>
        <v>6.9105191959103109</v>
      </c>
      <c r="H2559">
        <f t="shared" si="233"/>
        <v>7.7502927397817718</v>
      </c>
      <c r="I2559">
        <v>18.3</v>
      </c>
      <c r="J2559">
        <v>12.54</v>
      </c>
      <c r="K2559">
        <v>0.81055999999999995</v>
      </c>
      <c r="Q2559" s="1">
        <v>42793</v>
      </c>
      <c r="R2559">
        <v>0.42799999999999999</v>
      </c>
      <c r="S2559" s="1">
        <v>42793</v>
      </c>
      <c r="T2559">
        <v>0.49419999999999997</v>
      </c>
      <c r="U2559" s="1">
        <v>42793</v>
      </c>
      <c r="V2559">
        <v>0.68</v>
      </c>
      <c r="W2559" s="1">
        <v>42793</v>
      </c>
      <c r="X2559">
        <v>0.81</v>
      </c>
    </row>
    <row r="2560" spans="1:24" x14ac:dyDescent="0.2">
      <c r="A2560" s="1">
        <v>42796</v>
      </c>
      <c r="B2560">
        <v>2381.92</v>
      </c>
      <c r="C2560">
        <f t="shared" si="236"/>
        <v>2289.0780000000004</v>
      </c>
      <c r="D2560">
        <f t="shared" si="235"/>
        <v>2221.6881666666673</v>
      </c>
      <c r="E2560">
        <f t="shared" si="232"/>
        <v>-5.8771004764202996E-3</v>
      </c>
      <c r="F2560">
        <f t="shared" si="234"/>
        <v>6.8751380205852604</v>
      </c>
      <c r="G2560">
        <f t="shared" si="237"/>
        <v>7.0706635461116107</v>
      </c>
      <c r="H2560">
        <f t="shared" si="233"/>
        <v>7.8293836122079812</v>
      </c>
      <c r="I2560">
        <v>18</v>
      </c>
      <c r="J2560">
        <v>11.81</v>
      </c>
      <c r="K2560">
        <v>0.83</v>
      </c>
      <c r="Q2560" s="1">
        <v>42794</v>
      </c>
      <c r="R2560">
        <v>0.42799999999999999</v>
      </c>
      <c r="S2560" s="1">
        <v>42794</v>
      </c>
      <c r="T2560">
        <v>0.53303</v>
      </c>
      <c r="U2560" s="1">
        <v>42794</v>
      </c>
      <c r="V2560">
        <v>0.69</v>
      </c>
      <c r="W2560" s="1">
        <v>42794</v>
      </c>
      <c r="X2560">
        <v>0.88</v>
      </c>
    </row>
    <row r="2561" spans="1:24" x14ac:dyDescent="0.2">
      <c r="A2561" s="1">
        <v>42797</v>
      </c>
      <c r="B2561">
        <v>2383.12</v>
      </c>
      <c r="C2561">
        <f t="shared" si="236"/>
        <v>2292.0515000000005</v>
      </c>
      <c r="D2561">
        <f t="shared" si="235"/>
        <v>2223.8157500000007</v>
      </c>
      <c r="E2561">
        <f t="shared" si="232"/>
        <v>5.0366839538305158E-4</v>
      </c>
      <c r="F2561">
        <f t="shared" si="234"/>
        <v>6.70638533240637</v>
      </c>
      <c r="G2561">
        <f t="shared" si="237"/>
        <v>7.0123715637707269</v>
      </c>
      <c r="H2561">
        <f t="shared" si="233"/>
        <v>7.8273077421857291</v>
      </c>
      <c r="I2561">
        <v>18.18</v>
      </c>
      <c r="J2561">
        <v>10.96</v>
      </c>
      <c r="K2561">
        <v>0.83443999999999996</v>
      </c>
      <c r="Q2561" s="1">
        <v>42795</v>
      </c>
      <c r="R2561">
        <v>0.45400000000000001</v>
      </c>
      <c r="S2561" s="1">
        <v>42795</v>
      </c>
      <c r="T2561">
        <v>0.60321000000000002</v>
      </c>
      <c r="U2561" s="1">
        <v>42795</v>
      </c>
      <c r="V2561">
        <v>0.79</v>
      </c>
      <c r="W2561" s="1">
        <v>42795</v>
      </c>
      <c r="X2561">
        <v>0.92</v>
      </c>
    </row>
    <row r="2562" spans="1:24" x14ac:dyDescent="0.2">
      <c r="A2562" s="1">
        <v>42800</v>
      </c>
      <c r="B2562">
        <v>2375.31</v>
      </c>
      <c r="C2562">
        <f t="shared" si="236"/>
        <v>2294.7695000000003</v>
      </c>
      <c r="D2562">
        <f t="shared" si="235"/>
        <v>2225.6180000000004</v>
      </c>
      <c r="E2562">
        <f t="shared" si="232"/>
        <v>-3.2825982574175411E-3</v>
      </c>
      <c r="F2562">
        <f t="shared" si="234"/>
        <v>6.8396954583873573</v>
      </c>
      <c r="G2562">
        <f t="shared" si="237"/>
        <v>7.0602718323104527</v>
      </c>
      <c r="H2562">
        <f t="shared" si="233"/>
        <v>7.8393998470141781</v>
      </c>
      <c r="I2562">
        <v>18.190000000000001</v>
      </c>
      <c r="J2562">
        <v>11.24</v>
      </c>
      <c r="K2562">
        <v>0.84667000000000003</v>
      </c>
      <c r="Q2562" s="1">
        <v>42796</v>
      </c>
      <c r="R2562">
        <v>0.5</v>
      </c>
      <c r="S2562" s="1">
        <v>42796</v>
      </c>
      <c r="T2562">
        <v>0.63465000000000005</v>
      </c>
      <c r="U2562" s="1">
        <v>42796</v>
      </c>
      <c r="V2562">
        <v>0.84</v>
      </c>
      <c r="W2562" s="1">
        <v>42796</v>
      </c>
      <c r="X2562">
        <v>0.98</v>
      </c>
    </row>
    <row r="2563" spans="1:24" x14ac:dyDescent="0.2">
      <c r="A2563" s="1">
        <v>42801</v>
      </c>
      <c r="B2563">
        <v>2368.39</v>
      </c>
      <c r="C2563">
        <f t="shared" si="236"/>
        <v>2296.8868333333344</v>
      </c>
      <c r="D2563">
        <f t="shared" si="235"/>
        <v>2227.6294166666676</v>
      </c>
      <c r="E2563">
        <f t="shared" si="232"/>
        <v>-2.9175558777588639E-3</v>
      </c>
      <c r="F2563">
        <f t="shared" si="234"/>
        <v>6.8518974889021411</v>
      </c>
      <c r="G2563">
        <f t="shared" si="237"/>
        <v>6.6591443733658631</v>
      </c>
      <c r="H2563">
        <f t="shared" si="233"/>
        <v>7.825071857427961</v>
      </c>
      <c r="I2563">
        <v>18.260000000000002</v>
      </c>
      <c r="J2563">
        <v>11.45</v>
      </c>
      <c r="K2563">
        <v>0.85443999999999998</v>
      </c>
      <c r="Q2563" s="1">
        <v>42797</v>
      </c>
      <c r="R2563">
        <v>0.53800000000000003</v>
      </c>
      <c r="S2563" s="1">
        <v>42797</v>
      </c>
      <c r="T2563">
        <v>0.67181000000000002</v>
      </c>
      <c r="U2563" s="1">
        <v>42797</v>
      </c>
      <c r="V2563">
        <v>0.84</v>
      </c>
      <c r="W2563" s="1">
        <v>42797</v>
      </c>
      <c r="X2563">
        <v>0.98</v>
      </c>
    </row>
    <row r="2564" spans="1:24" x14ac:dyDescent="0.2">
      <c r="A2564" s="1">
        <v>42802</v>
      </c>
      <c r="B2564">
        <v>2362.98</v>
      </c>
      <c r="C2564">
        <f t="shared" si="236"/>
        <v>2298.8333333333344</v>
      </c>
      <c r="D2564">
        <f t="shared" si="235"/>
        <v>2229.6061666666674</v>
      </c>
      <c r="E2564">
        <f t="shared" ref="E2564:E2627" si="238">LN(B2564/B2563)</f>
        <v>-2.2868650550458714E-3</v>
      </c>
      <c r="F2564">
        <f t="shared" si="234"/>
        <v>6.7628111527390944</v>
      </c>
      <c r="G2564">
        <f t="shared" si="237"/>
        <v>6.6860749459110291</v>
      </c>
      <c r="H2564">
        <f t="shared" si="233"/>
        <v>7.8312247778581963</v>
      </c>
      <c r="I2564">
        <v>18.21</v>
      </c>
      <c r="J2564">
        <v>11.86</v>
      </c>
      <c r="K2564">
        <v>0.85777999999999999</v>
      </c>
      <c r="Q2564" s="1">
        <v>42800</v>
      </c>
      <c r="R2564">
        <v>0.53</v>
      </c>
      <c r="S2564" s="1">
        <v>42800</v>
      </c>
      <c r="T2564">
        <v>0.68632000000000004</v>
      </c>
      <c r="U2564" s="1">
        <v>42800</v>
      </c>
      <c r="V2564">
        <v>0.83</v>
      </c>
      <c r="W2564" s="1">
        <v>42800</v>
      </c>
      <c r="X2564">
        <v>0.97</v>
      </c>
    </row>
    <row r="2565" spans="1:24" x14ac:dyDescent="0.2">
      <c r="A2565" s="1">
        <v>42803</v>
      </c>
      <c r="B2565">
        <v>2364.87</v>
      </c>
      <c r="C2565">
        <f t="shared" si="236"/>
        <v>2300.5890000000004</v>
      </c>
      <c r="D2565">
        <f t="shared" si="235"/>
        <v>2231.4195833333338</v>
      </c>
      <c r="E2565">
        <f t="shared" si="238"/>
        <v>7.9951779378723649E-4</v>
      </c>
      <c r="F2565">
        <f t="shared" si="234"/>
        <v>6.4480072844329053</v>
      </c>
      <c r="G2565">
        <f t="shared" si="237"/>
        <v>6.6018373282614968</v>
      </c>
      <c r="H2565">
        <f t="shared" si="233"/>
        <v>7.8007219394927541</v>
      </c>
      <c r="I2565">
        <v>18.41</v>
      </c>
      <c r="J2565">
        <v>12.3</v>
      </c>
      <c r="K2565">
        <v>0.88139000000000001</v>
      </c>
      <c r="Q2565" s="1">
        <v>42801</v>
      </c>
      <c r="R2565">
        <v>0.53500000000000003</v>
      </c>
      <c r="S2565" s="1">
        <v>42801</v>
      </c>
      <c r="T2565">
        <v>0.7117</v>
      </c>
      <c r="U2565" s="1">
        <v>42801</v>
      </c>
      <c r="V2565">
        <v>0.87</v>
      </c>
      <c r="W2565" s="1">
        <v>42801</v>
      </c>
      <c r="X2565">
        <v>1.02</v>
      </c>
    </row>
    <row r="2566" spans="1:24" x14ac:dyDescent="0.2">
      <c r="A2566" s="1">
        <v>42804</v>
      </c>
      <c r="B2566">
        <v>2372.6</v>
      </c>
      <c r="C2566">
        <f t="shared" si="236"/>
        <v>2302.5163333333335</v>
      </c>
      <c r="D2566">
        <f t="shared" si="235"/>
        <v>2233.3649166666669</v>
      </c>
      <c r="E2566">
        <f t="shared" si="238"/>
        <v>3.2633480993077457E-3</v>
      </c>
      <c r="F2566">
        <f t="shared" si="234"/>
        <v>6.4612765684394251</v>
      </c>
      <c r="G2566">
        <f t="shared" si="237"/>
        <v>6.6094226762107073</v>
      </c>
      <c r="H2566">
        <f t="shared" si="233"/>
        <v>7.775065916531684</v>
      </c>
      <c r="I2566">
        <v>18.190000000000001</v>
      </c>
      <c r="J2566">
        <v>11.66</v>
      </c>
      <c r="K2566">
        <v>0.89056000000000002</v>
      </c>
      <c r="Q2566" s="1">
        <v>42802</v>
      </c>
      <c r="R2566">
        <v>0.49399999999999999</v>
      </c>
      <c r="S2566" s="1">
        <v>42802</v>
      </c>
      <c r="T2566">
        <v>0.70748</v>
      </c>
      <c r="U2566" s="1">
        <v>42802</v>
      </c>
      <c r="V2566">
        <v>0.86</v>
      </c>
      <c r="W2566" s="1">
        <v>42802</v>
      </c>
      <c r="X2566">
        <v>1.03</v>
      </c>
    </row>
    <row r="2567" spans="1:24" x14ac:dyDescent="0.2">
      <c r="A2567" s="1">
        <v>42807</v>
      </c>
      <c r="B2567">
        <v>2373.4699999999998</v>
      </c>
      <c r="C2567">
        <f t="shared" si="236"/>
        <v>2304.2121666666667</v>
      </c>
      <c r="D2567">
        <f t="shared" si="235"/>
        <v>2235.317833333334</v>
      </c>
      <c r="E2567">
        <f t="shared" si="238"/>
        <v>3.6661912266134326E-4</v>
      </c>
      <c r="F2567">
        <f t="shared" si="234"/>
        <v>6.438764248087975</v>
      </c>
      <c r="G2567">
        <f t="shared" si="237"/>
        <v>6.502773437025974</v>
      </c>
      <c r="H2567">
        <f t="shared" si="233"/>
        <v>7.773111144722276</v>
      </c>
      <c r="I2567">
        <v>18.059999999999999</v>
      </c>
      <c r="J2567">
        <v>11.35</v>
      </c>
      <c r="K2567">
        <v>0.91222000000000003</v>
      </c>
      <c r="Q2567" s="1">
        <v>42803</v>
      </c>
      <c r="R2567">
        <v>0.47899999999999998</v>
      </c>
      <c r="S2567" s="1">
        <v>42803</v>
      </c>
      <c r="T2567">
        <v>0.70616000000000001</v>
      </c>
      <c r="U2567" s="1">
        <v>42803</v>
      </c>
      <c r="V2567">
        <v>0.88</v>
      </c>
      <c r="W2567" s="1">
        <v>42803</v>
      </c>
      <c r="X2567">
        <v>1.04</v>
      </c>
    </row>
    <row r="2568" spans="1:24" x14ac:dyDescent="0.2">
      <c r="A2568" s="1">
        <v>42808</v>
      </c>
      <c r="B2568">
        <v>2365.4499999999998</v>
      </c>
      <c r="C2568">
        <f t="shared" si="236"/>
        <v>2306.0816666666669</v>
      </c>
      <c r="D2568">
        <f t="shared" si="235"/>
        <v>2237.1985833333338</v>
      </c>
      <c r="E2568">
        <f t="shared" si="238"/>
        <v>-3.3847406821550332E-3</v>
      </c>
      <c r="F2568">
        <f t="shared" si="234"/>
        <v>6.2256712990205525</v>
      </c>
      <c r="G2568">
        <f t="shared" si="237"/>
        <v>6.2948141089125622</v>
      </c>
      <c r="H2568">
        <f t="shared" si="233"/>
        <v>7.6936107287364068</v>
      </c>
      <c r="I2568">
        <v>18.100000000000001</v>
      </c>
      <c r="J2568">
        <v>12.3</v>
      </c>
      <c r="K2568">
        <v>0.92832999999999999</v>
      </c>
      <c r="Q2568" s="1">
        <v>42804</v>
      </c>
      <c r="R2568">
        <v>0.61099999999999999</v>
      </c>
      <c r="S2568" s="1">
        <v>42804</v>
      </c>
      <c r="T2568">
        <v>0.72404000000000002</v>
      </c>
      <c r="U2568" s="1">
        <v>42804</v>
      </c>
      <c r="V2568">
        <v>0.89</v>
      </c>
      <c r="W2568" s="1">
        <v>42804</v>
      </c>
      <c r="X2568">
        <v>1.03</v>
      </c>
    </row>
    <row r="2569" spans="1:24" x14ac:dyDescent="0.2">
      <c r="A2569" s="1">
        <v>42809</v>
      </c>
      <c r="B2569">
        <v>2385.2600000000002</v>
      </c>
      <c r="C2569">
        <f t="shared" si="236"/>
        <v>2308.1355000000008</v>
      </c>
      <c r="D2569">
        <f t="shared" si="235"/>
        <v>2239.0497500000006</v>
      </c>
      <c r="E2569">
        <f t="shared" si="238"/>
        <v>8.3398543883171257E-3</v>
      </c>
      <c r="F2569">
        <f t="shared" si="234"/>
        <v>6.5223436750295027</v>
      </c>
      <c r="G2569">
        <f t="shared" si="237"/>
        <v>6.4522007145757616</v>
      </c>
      <c r="H2569">
        <f t="shared" si="233"/>
        <v>7.6690850367249732</v>
      </c>
      <c r="I2569">
        <v>17.96</v>
      </c>
      <c r="J2569">
        <v>11.63</v>
      </c>
      <c r="K2569">
        <v>0.94277999999999995</v>
      </c>
      <c r="Q2569" s="1">
        <v>42807</v>
      </c>
      <c r="R2569">
        <v>0.67200000000000004</v>
      </c>
      <c r="S2569" s="1">
        <v>42807</v>
      </c>
      <c r="T2569">
        <v>0.75649</v>
      </c>
      <c r="U2569" s="1">
        <v>42807</v>
      </c>
      <c r="V2569">
        <v>0.93</v>
      </c>
      <c r="W2569" s="1">
        <v>42807</v>
      </c>
      <c r="X2569">
        <v>1.06</v>
      </c>
    </row>
    <row r="2570" spans="1:24" x14ac:dyDescent="0.2">
      <c r="A2570" s="1">
        <v>42810</v>
      </c>
      <c r="B2570">
        <v>2381.38</v>
      </c>
      <c r="C2570">
        <f t="shared" si="236"/>
        <v>2310.1906666666673</v>
      </c>
      <c r="D2570">
        <f t="shared" si="235"/>
        <v>2240.7514166666674</v>
      </c>
      <c r="E2570">
        <f t="shared" si="238"/>
        <v>-1.6279814951152382E-3</v>
      </c>
      <c r="F2570">
        <f t="shared" si="234"/>
        <v>6.5773836063632203</v>
      </c>
      <c r="G2570">
        <f t="shared" si="237"/>
        <v>6.4500832348823645</v>
      </c>
      <c r="H2570">
        <f t="shared" si="233"/>
        <v>7.6226246354270391</v>
      </c>
      <c r="I2570">
        <v>17.690000000000001</v>
      </c>
      <c r="J2570">
        <v>11.21</v>
      </c>
      <c r="K2570">
        <v>0.97833000000000003</v>
      </c>
      <c r="Q2570" s="1">
        <v>42808</v>
      </c>
      <c r="R2570">
        <v>0.66200000000000003</v>
      </c>
      <c r="S2570" s="1">
        <v>42808</v>
      </c>
      <c r="T2570">
        <v>0.76210999999999995</v>
      </c>
      <c r="U2570" s="1">
        <v>42808</v>
      </c>
      <c r="V2570">
        <v>0.93</v>
      </c>
      <c r="W2570" s="1">
        <v>42808</v>
      </c>
      <c r="X2570">
        <v>1.06</v>
      </c>
    </row>
    <row r="2571" spans="1:24" x14ac:dyDescent="0.2">
      <c r="A2571" s="1">
        <v>42811</v>
      </c>
      <c r="B2571">
        <v>2378.25</v>
      </c>
      <c r="C2571">
        <f t="shared" si="236"/>
        <v>2312.119333333334</v>
      </c>
      <c r="D2571">
        <f t="shared" si="235"/>
        <v>2242.5310833333342</v>
      </c>
      <c r="E2571">
        <f t="shared" si="238"/>
        <v>-1.315228474144621E-3</v>
      </c>
      <c r="F2571">
        <f t="shared" si="234"/>
        <v>6.6220137743025838</v>
      </c>
      <c r="G2571">
        <f t="shared" si="237"/>
        <v>6.4616091565637817</v>
      </c>
      <c r="H2571">
        <f t="shared" si="233"/>
        <v>7.6187623316893998</v>
      </c>
      <c r="I2571">
        <v>17.71</v>
      </c>
      <c r="J2571">
        <v>11.28</v>
      </c>
      <c r="K2571">
        <v>0.97611000000000003</v>
      </c>
      <c r="Q2571" s="1">
        <v>42809</v>
      </c>
      <c r="R2571">
        <v>0.68200000000000005</v>
      </c>
      <c r="S2571" s="1">
        <v>42809</v>
      </c>
      <c r="T2571">
        <v>0.71669000000000005</v>
      </c>
      <c r="U2571" s="1">
        <v>42809</v>
      </c>
      <c r="V2571">
        <v>0.89</v>
      </c>
      <c r="W2571" s="1">
        <v>42809</v>
      </c>
      <c r="X2571">
        <v>1.02</v>
      </c>
    </row>
    <row r="2572" spans="1:24" x14ac:dyDescent="0.2">
      <c r="A2572" s="1">
        <v>42814</v>
      </c>
      <c r="B2572">
        <v>2373.4699999999998</v>
      </c>
      <c r="C2572">
        <f t="shared" si="236"/>
        <v>2313.8311666666673</v>
      </c>
      <c r="D2572">
        <f t="shared" si="235"/>
        <v>2244.4258333333341</v>
      </c>
      <c r="E2572">
        <f t="shared" si="238"/>
        <v>-2.0119037369022092E-3</v>
      </c>
      <c r="F2572">
        <f t="shared" si="234"/>
        <v>6.4531188450114172</v>
      </c>
      <c r="G2572">
        <f t="shared" si="237"/>
        <v>6.4606699679014374</v>
      </c>
      <c r="H2572">
        <f t="shared" si="233"/>
        <v>6.8032921375107307</v>
      </c>
      <c r="I2572">
        <v>17.670000000000002</v>
      </c>
      <c r="J2572">
        <v>11.34</v>
      </c>
      <c r="K2572">
        <v>0.97721999999999998</v>
      </c>
      <c r="Q2572" s="1">
        <v>42810</v>
      </c>
      <c r="R2572">
        <v>0.67700000000000005</v>
      </c>
      <c r="S2572" s="1">
        <v>42810</v>
      </c>
      <c r="T2572">
        <v>0.71155000000000002</v>
      </c>
      <c r="U2572" s="1">
        <v>42810</v>
      </c>
      <c r="V2572">
        <v>0.89</v>
      </c>
      <c r="W2572" s="1">
        <v>42810</v>
      </c>
      <c r="X2572">
        <v>1.01</v>
      </c>
    </row>
    <row r="2573" spans="1:24" x14ac:dyDescent="0.2">
      <c r="A2573" s="1">
        <v>42815</v>
      </c>
      <c r="B2573">
        <v>2344.02</v>
      </c>
      <c r="C2573">
        <f t="shared" si="236"/>
        <v>2315.1451666666667</v>
      </c>
      <c r="D2573">
        <f t="shared" si="235"/>
        <v>2245.9599166666676</v>
      </c>
      <c r="E2573">
        <f t="shared" si="238"/>
        <v>-1.2485615265953647E-2</v>
      </c>
      <c r="F2573">
        <f t="shared" si="234"/>
        <v>7.5129265333504707</v>
      </c>
      <c r="G2573">
        <f t="shared" si="237"/>
        <v>6.9785360397978486</v>
      </c>
      <c r="H2573">
        <f t="shared" si="233"/>
        <v>7.1633594099616849</v>
      </c>
      <c r="I2573">
        <v>18.11</v>
      </c>
      <c r="J2573">
        <v>12.47</v>
      </c>
      <c r="K2573">
        <v>0.97721999999999998</v>
      </c>
      <c r="Q2573" s="1">
        <v>42811</v>
      </c>
      <c r="R2573">
        <v>0.68200000000000005</v>
      </c>
      <c r="S2573" s="1">
        <v>42811</v>
      </c>
      <c r="T2573">
        <v>0.71738000000000002</v>
      </c>
      <c r="U2573" s="1">
        <v>42811</v>
      </c>
      <c r="V2573">
        <v>0.87</v>
      </c>
      <c r="W2573" s="1">
        <v>42811</v>
      </c>
      <c r="X2573">
        <v>1</v>
      </c>
    </row>
    <row r="2574" spans="1:24" x14ac:dyDescent="0.2">
      <c r="A2574" s="1">
        <v>42816</v>
      </c>
      <c r="B2574">
        <v>2348.4499999999998</v>
      </c>
      <c r="C2574">
        <f t="shared" si="236"/>
        <v>2316.6033333333335</v>
      </c>
      <c r="D2574">
        <f t="shared" si="235"/>
        <v>2247.4355833333343</v>
      </c>
      <c r="E2574">
        <f t="shared" si="238"/>
        <v>1.8881319714754499E-3</v>
      </c>
      <c r="F2574">
        <f t="shared" si="234"/>
        <v>7.5184937101943143</v>
      </c>
      <c r="G2574">
        <f t="shared" si="237"/>
        <v>6.9649758643015423</v>
      </c>
      <c r="H2574">
        <f t="shared" si="233"/>
        <v>6.9625072601378983</v>
      </c>
      <c r="I2574">
        <v>17.98</v>
      </c>
      <c r="J2574">
        <v>12.81</v>
      </c>
      <c r="K2574">
        <v>0.98389000000000004</v>
      </c>
      <c r="Q2574" s="1">
        <v>42814</v>
      </c>
      <c r="R2574">
        <v>0.68200000000000005</v>
      </c>
      <c r="S2574" s="1">
        <v>42814</v>
      </c>
      <c r="T2574">
        <v>0.72806999999999999</v>
      </c>
      <c r="U2574" s="1">
        <v>42814</v>
      </c>
      <c r="V2574">
        <v>0.89</v>
      </c>
      <c r="W2574" s="1">
        <v>42814</v>
      </c>
      <c r="X2574">
        <v>1.01</v>
      </c>
    </row>
    <row r="2575" spans="1:24" x14ac:dyDescent="0.2">
      <c r="A2575" s="1">
        <v>42817</v>
      </c>
      <c r="B2575">
        <v>2345.96</v>
      </c>
      <c r="C2575">
        <f t="shared" si="236"/>
        <v>2317.9728333333333</v>
      </c>
      <c r="D2575">
        <f t="shared" si="235"/>
        <v>2249.0591666666678</v>
      </c>
      <c r="E2575">
        <f t="shared" si="238"/>
        <v>-1.0608362855033045E-3</v>
      </c>
      <c r="F2575">
        <f t="shared" si="234"/>
        <v>7.537726180809794</v>
      </c>
      <c r="G2575">
        <f t="shared" si="237"/>
        <v>6.9723220702725408</v>
      </c>
      <c r="H2575">
        <f t="shared" si="233"/>
        <v>6.9680364570286608</v>
      </c>
      <c r="I2575">
        <v>18.010000000000002</v>
      </c>
      <c r="J2575">
        <v>13.12</v>
      </c>
      <c r="K2575">
        <v>0.98167000000000004</v>
      </c>
      <c r="Q2575" s="1">
        <v>42815</v>
      </c>
      <c r="R2575">
        <v>0.69199999999999995</v>
      </c>
      <c r="S2575" s="1">
        <v>42815</v>
      </c>
      <c r="T2575">
        <v>0.72955000000000003</v>
      </c>
      <c r="U2575" s="1">
        <v>42815</v>
      </c>
      <c r="V2575">
        <v>0.91</v>
      </c>
      <c r="W2575" s="1">
        <v>42815</v>
      </c>
      <c r="X2575">
        <v>1</v>
      </c>
    </row>
    <row r="2576" spans="1:24" x14ac:dyDescent="0.2">
      <c r="A2576" s="1">
        <v>42818</v>
      </c>
      <c r="B2576">
        <v>2343.98</v>
      </c>
      <c r="C2576">
        <f t="shared" si="236"/>
        <v>2319.2245000000007</v>
      </c>
      <c r="D2576">
        <f t="shared" si="235"/>
        <v>2250.5234166666678</v>
      </c>
      <c r="E2576">
        <f t="shared" si="238"/>
        <v>-8.4436053238891068E-4</v>
      </c>
      <c r="F2576">
        <f t="shared" si="234"/>
        <v>7.3984797726909566</v>
      </c>
      <c r="G2576">
        <f t="shared" si="237"/>
        <v>6.9698172166998322</v>
      </c>
      <c r="H2576">
        <f t="shared" si="233"/>
        <v>6.9635192641956252</v>
      </c>
      <c r="I2576">
        <v>17.86</v>
      </c>
      <c r="J2576">
        <v>12.96</v>
      </c>
      <c r="K2576">
        <v>0.98277999999999999</v>
      </c>
      <c r="Q2576" s="1">
        <v>42816</v>
      </c>
      <c r="R2576">
        <v>0.73299999999999998</v>
      </c>
      <c r="S2576" s="1">
        <v>42816</v>
      </c>
      <c r="T2576">
        <v>0.72833000000000003</v>
      </c>
      <c r="U2576" s="1">
        <v>42816</v>
      </c>
      <c r="V2576">
        <v>0.9</v>
      </c>
      <c r="W2576" s="1">
        <v>42816</v>
      </c>
      <c r="X2576">
        <v>0.99</v>
      </c>
    </row>
    <row r="2577" spans="1:24" x14ac:dyDescent="0.2">
      <c r="A2577" s="1">
        <v>42821</v>
      </c>
      <c r="B2577">
        <v>2341.59</v>
      </c>
      <c r="C2577">
        <f t="shared" si="236"/>
        <v>2320.7523333333334</v>
      </c>
      <c r="D2577">
        <f t="shared" si="235"/>
        <v>2252.0266666666676</v>
      </c>
      <c r="E2577">
        <f t="shared" si="238"/>
        <v>-1.0201534529525073E-3</v>
      </c>
      <c r="F2577">
        <f t="shared" si="234"/>
        <v>7.353773035721245</v>
      </c>
      <c r="G2577">
        <f t="shared" si="237"/>
        <v>6.7256668546949241</v>
      </c>
      <c r="H2577">
        <f t="shared" si="233"/>
        <v>6.9688442344473689</v>
      </c>
      <c r="I2577">
        <v>17.55</v>
      </c>
      <c r="J2577">
        <v>12.5</v>
      </c>
      <c r="K2577">
        <v>0.98221999999999998</v>
      </c>
      <c r="Q2577" s="1">
        <v>42817</v>
      </c>
      <c r="R2577">
        <v>0.71799999999999997</v>
      </c>
      <c r="S2577" s="1">
        <v>42817</v>
      </c>
      <c r="T2577">
        <v>0.72979000000000005</v>
      </c>
      <c r="U2577" s="1">
        <v>42817</v>
      </c>
      <c r="V2577">
        <v>0.9</v>
      </c>
      <c r="W2577" s="1">
        <v>42817</v>
      </c>
      <c r="X2577">
        <v>0.99</v>
      </c>
    </row>
    <row r="2578" spans="1:24" x14ac:dyDescent="0.2">
      <c r="A2578" s="1">
        <v>42822</v>
      </c>
      <c r="B2578">
        <v>2358.5700000000002</v>
      </c>
      <c r="C2578">
        <f t="shared" si="236"/>
        <v>2322.5741666666668</v>
      </c>
      <c r="D2578">
        <f t="shared" si="235"/>
        <v>2253.7606666666675</v>
      </c>
      <c r="E2578">
        <f t="shared" si="238"/>
        <v>7.2253173808166449E-3</v>
      </c>
      <c r="F2578">
        <f t="shared" si="234"/>
        <v>7.4898392330649264</v>
      </c>
      <c r="G2578">
        <f t="shared" si="237"/>
        <v>6.855141434075307</v>
      </c>
      <c r="H2578">
        <f t="shared" si="233"/>
        <v>6.9628614180212667</v>
      </c>
      <c r="I2578">
        <v>16.95</v>
      </c>
      <c r="J2578">
        <v>11.53</v>
      </c>
      <c r="K2578">
        <v>0.98221999999999998</v>
      </c>
      <c r="Q2578" s="1">
        <v>42818</v>
      </c>
      <c r="R2578">
        <v>0.71799999999999997</v>
      </c>
      <c r="S2578" s="1">
        <v>42818</v>
      </c>
      <c r="T2578">
        <v>0.73341000000000001</v>
      </c>
      <c r="U2578" s="1">
        <v>42818</v>
      </c>
      <c r="V2578">
        <v>0.89</v>
      </c>
      <c r="W2578" s="1">
        <v>42818</v>
      </c>
      <c r="X2578">
        <v>1</v>
      </c>
    </row>
    <row r="2579" spans="1:24" x14ac:dyDescent="0.2">
      <c r="A2579" s="1">
        <v>42823</v>
      </c>
      <c r="B2579">
        <v>2361.13</v>
      </c>
      <c r="C2579">
        <f t="shared" si="236"/>
        <v>2324.6125000000006</v>
      </c>
      <c r="D2579">
        <f t="shared" si="235"/>
        <v>2255.4390000000008</v>
      </c>
      <c r="E2579">
        <f t="shared" si="238"/>
        <v>1.0848148191858569E-3</v>
      </c>
      <c r="F2579">
        <f t="shared" si="234"/>
        <v>7.4164647526666334</v>
      </c>
      <c r="G2579">
        <f t="shared" si="237"/>
        <v>6.7609047741323645</v>
      </c>
      <c r="H2579">
        <f t="shared" si="233"/>
        <v>6.9505131639374964</v>
      </c>
      <c r="I2579">
        <v>16.79</v>
      </c>
      <c r="J2579">
        <v>11.42</v>
      </c>
      <c r="K2579">
        <v>0.98221999999999998</v>
      </c>
      <c r="Q2579" s="1">
        <v>42821</v>
      </c>
      <c r="R2579">
        <v>0.72299999999999998</v>
      </c>
      <c r="S2579" s="1">
        <v>42821</v>
      </c>
      <c r="T2579">
        <v>0.74417999999999995</v>
      </c>
      <c r="U2579" s="1">
        <v>42821</v>
      </c>
      <c r="V2579">
        <v>0.91</v>
      </c>
      <c r="W2579" s="1">
        <v>42821</v>
      </c>
      <c r="X2579">
        <v>1</v>
      </c>
    </row>
    <row r="2580" spans="1:24" x14ac:dyDescent="0.2">
      <c r="A2580" s="1">
        <v>42824</v>
      </c>
      <c r="B2580">
        <v>2368.06</v>
      </c>
      <c r="C2580">
        <f t="shared" si="236"/>
        <v>2326.4496666666669</v>
      </c>
      <c r="D2580">
        <f t="shared" si="235"/>
        <v>2257.1664166666678</v>
      </c>
      <c r="E2580">
        <f t="shared" si="238"/>
        <v>2.9307365363928895E-3</v>
      </c>
      <c r="F2580">
        <f t="shared" si="234"/>
        <v>7.3281754558898333</v>
      </c>
      <c r="G2580">
        <f t="shared" si="237"/>
        <v>6.5895913016014305</v>
      </c>
      <c r="H2580">
        <f t="shared" si="233"/>
        <v>6.9299526929438162</v>
      </c>
      <c r="I2580">
        <v>16.66</v>
      </c>
      <c r="J2580">
        <v>11.54</v>
      </c>
      <c r="K2580">
        <v>0.98277999999999999</v>
      </c>
      <c r="Q2580" s="1">
        <v>42822</v>
      </c>
      <c r="R2580">
        <v>0.72799999999999998</v>
      </c>
      <c r="S2580" s="1">
        <v>42822</v>
      </c>
      <c r="T2580">
        <v>0.75402000000000002</v>
      </c>
      <c r="U2580" s="1">
        <v>42822</v>
      </c>
      <c r="V2580">
        <v>0.92</v>
      </c>
      <c r="W2580" s="1">
        <v>42822</v>
      </c>
      <c r="X2580">
        <v>1.03</v>
      </c>
    </row>
    <row r="2581" spans="1:24" x14ac:dyDescent="0.2">
      <c r="A2581" s="1">
        <v>42825</v>
      </c>
      <c r="B2581">
        <v>2362.7199999999998</v>
      </c>
      <c r="C2581">
        <f t="shared" si="236"/>
        <v>2327.9825000000001</v>
      </c>
      <c r="D2581">
        <f t="shared" si="235"/>
        <v>2258.9079166666675</v>
      </c>
      <c r="E2581">
        <f t="shared" si="238"/>
        <v>-2.2575567952728324E-3</v>
      </c>
      <c r="F2581">
        <f t="shared" si="234"/>
        <v>7.3579091934703671</v>
      </c>
      <c r="G2581">
        <f t="shared" si="237"/>
        <v>6.5379710690321264</v>
      </c>
      <c r="H2581">
        <f t="shared" si="233"/>
        <v>6.9282226485869165</v>
      </c>
      <c r="I2581">
        <v>16.77</v>
      </c>
      <c r="J2581">
        <v>12.37</v>
      </c>
      <c r="K2581">
        <v>0.98277999999999999</v>
      </c>
      <c r="Q2581" s="1">
        <v>42823</v>
      </c>
      <c r="R2581">
        <v>0.746</v>
      </c>
      <c r="S2581" s="1">
        <v>42823</v>
      </c>
      <c r="T2581">
        <v>0.75778999999999996</v>
      </c>
      <c r="U2581" s="1">
        <v>42823</v>
      </c>
      <c r="V2581">
        <v>0.92</v>
      </c>
      <c r="W2581" s="1">
        <v>42823</v>
      </c>
      <c r="X2581">
        <v>1.04</v>
      </c>
    </row>
    <row r="2582" spans="1:24" x14ac:dyDescent="0.2">
      <c r="A2582" s="1">
        <v>42828</v>
      </c>
      <c r="B2582">
        <v>2358.84</v>
      </c>
      <c r="C2582">
        <f t="shared" si="236"/>
        <v>2329.4798333333333</v>
      </c>
      <c r="D2582">
        <f t="shared" si="235"/>
        <v>2260.5344166666678</v>
      </c>
      <c r="E2582">
        <f t="shared" si="238"/>
        <v>-1.6435249677560892E-3</v>
      </c>
      <c r="F2582">
        <f t="shared" si="234"/>
        <v>7.3636807096158901</v>
      </c>
      <c r="G2582">
        <f t="shared" si="237"/>
        <v>6.5485747461085753</v>
      </c>
      <c r="H2582">
        <f t="shared" si="233"/>
        <v>6.8513434858281039</v>
      </c>
      <c r="I2582">
        <v>16.649999999999999</v>
      </c>
      <c r="J2582">
        <v>12.38</v>
      </c>
      <c r="K2582">
        <v>0.98333000000000004</v>
      </c>
      <c r="Q2582" s="1">
        <v>42824</v>
      </c>
      <c r="R2582">
        <v>0.73799999999999999</v>
      </c>
      <c r="S2582" s="1">
        <v>42824</v>
      </c>
      <c r="T2582">
        <v>0.74402000000000001</v>
      </c>
      <c r="U2582" s="1">
        <v>42824</v>
      </c>
      <c r="V2582">
        <v>0.91</v>
      </c>
      <c r="W2582" s="1">
        <v>42824</v>
      </c>
      <c r="X2582">
        <v>1.03</v>
      </c>
    </row>
    <row r="2583" spans="1:24" x14ac:dyDescent="0.2">
      <c r="A2583" s="1">
        <v>42829</v>
      </c>
      <c r="B2583">
        <v>2360.16</v>
      </c>
      <c r="C2583">
        <f t="shared" si="236"/>
        <v>2330.8661666666671</v>
      </c>
      <c r="D2583">
        <f t="shared" si="235"/>
        <v>2262.3963333333345</v>
      </c>
      <c r="E2583">
        <f t="shared" si="238"/>
        <v>5.5944057403117787E-4</v>
      </c>
      <c r="F2583">
        <f t="shared" si="234"/>
        <v>7.1489974755941281</v>
      </c>
      <c r="G2583">
        <f t="shared" si="237"/>
        <v>6.5213272256117545</v>
      </c>
      <c r="H2583">
        <f t="shared" si="233"/>
        <v>6.8474561247347836</v>
      </c>
      <c r="I2583">
        <v>16.46</v>
      </c>
      <c r="J2583">
        <v>11.79</v>
      </c>
      <c r="K2583">
        <v>0.98611000000000004</v>
      </c>
      <c r="Q2583" s="1">
        <v>42825</v>
      </c>
      <c r="R2583">
        <v>0.72799999999999998</v>
      </c>
      <c r="S2583" s="1">
        <v>42825</v>
      </c>
      <c r="T2583">
        <v>0.73660999999999999</v>
      </c>
      <c r="U2583" s="1">
        <v>42825</v>
      </c>
      <c r="V2583">
        <v>0.91</v>
      </c>
      <c r="W2583" s="1">
        <v>42825</v>
      </c>
      <c r="X2583">
        <v>1.03</v>
      </c>
    </row>
    <row r="2584" spans="1:24" x14ac:dyDescent="0.2">
      <c r="A2584" s="1">
        <v>42830</v>
      </c>
      <c r="B2584">
        <v>2352.9499999999998</v>
      </c>
      <c r="C2584">
        <f t="shared" si="236"/>
        <v>2332.2670000000003</v>
      </c>
      <c r="D2584">
        <f t="shared" si="235"/>
        <v>2264.1777500000012</v>
      </c>
      <c r="E2584">
        <f t="shared" si="238"/>
        <v>-3.0595532989129127E-3</v>
      </c>
      <c r="F2584">
        <f t="shared" si="234"/>
        <v>7.1960462033473611</v>
      </c>
      <c r="G2584">
        <f t="shared" si="237"/>
        <v>6.5086325492418178</v>
      </c>
      <c r="H2584">
        <f t="shared" si="233"/>
        <v>6.8773012876412949</v>
      </c>
      <c r="I2584">
        <v>16.77</v>
      </c>
      <c r="J2584">
        <v>12.89</v>
      </c>
      <c r="K2584">
        <v>0.98555999999999999</v>
      </c>
      <c r="Q2584" s="1">
        <v>42828</v>
      </c>
      <c r="R2584">
        <v>0.72</v>
      </c>
      <c r="S2584" s="1">
        <v>42828</v>
      </c>
      <c r="T2584">
        <v>0.74955000000000005</v>
      </c>
      <c r="U2584" s="1">
        <v>42828</v>
      </c>
      <c r="V2584">
        <v>0.92</v>
      </c>
      <c r="W2584" s="1">
        <v>42828</v>
      </c>
      <c r="X2584">
        <v>1.02</v>
      </c>
    </row>
    <row r="2585" spans="1:24" x14ac:dyDescent="0.2">
      <c r="A2585" s="1">
        <v>42831</v>
      </c>
      <c r="B2585">
        <v>2357.4899999999998</v>
      </c>
      <c r="C2585">
        <f t="shared" si="236"/>
        <v>2333.7434999999996</v>
      </c>
      <c r="D2585">
        <f t="shared" si="235"/>
        <v>2266.0522500000011</v>
      </c>
      <c r="E2585">
        <f t="shared" si="238"/>
        <v>1.9276336842417722E-3</v>
      </c>
      <c r="F2585">
        <f t="shared" si="234"/>
        <v>7.21946764332559</v>
      </c>
      <c r="G2585">
        <f t="shared" si="237"/>
        <v>6.5129511177615713</v>
      </c>
      <c r="H2585">
        <f t="shared" si="233"/>
        <v>6.8593101191864223</v>
      </c>
      <c r="I2585">
        <v>16.489999999999998</v>
      </c>
      <c r="J2585">
        <v>12.39</v>
      </c>
      <c r="K2585">
        <v>0.98943999999999999</v>
      </c>
      <c r="Q2585" s="1">
        <v>42829</v>
      </c>
      <c r="R2585">
        <v>0.73299999999999998</v>
      </c>
      <c r="S2585" s="1">
        <v>42829</v>
      </c>
      <c r="T2585">
        <v>0.74992000000000003</v>
      </c>
      <c r="U2585" s="1">
        <v>42829</v>
      </c>
      <c r="V2585">
        <v>0.92</v>
      </c>
      <c r="W2585" s="1">
        <v>42829</v>
      </c>
      <c r="X2585">
        <v>1.03</v>
      </c>
    </row>
    <row r="2586" spans="1:24" x14ac:dyDescent="0.2">
      <c r="A2586" s="1">
        <v>42832</v>
      </c>
      <c r="B2586">
        <v>2355.54</v>
      </c>
      <c r="C2586">
        <f t="shared" si="236"/>
        <v>2335.0804999999996</v>
      </c>
      <c r="D2586">
        <f t="shared" si="235"/>
        <v>2267.9069166666673</v>
      </c>
      <c r="E2586">
        <f t="shared" si="238"/>
        <v>-8.2749318857336135E-4</v>
      </c>
      <c r="F2586">
        <f t="shared" si="234"/>
        <v>7.2066047111996916</v>
      </c>
      <c r="G2586">
        <f t="shared" si="237"/>
        <v>6.5035747042581527</v>
      </c>
      <c r="H2586">
        <f t="shared" si="233"/>
        <v>6.7897827002080886</v>
      </c>
      <c r="I2586">
        <v>16.75</v>
      </c>
      <c r="J2586">
        <v>12.87</v>
      </c>
      <c r="K2586">
        <v>0.99</v>
      </c>
      <c r="Q2586" s="1">
        <v>42830</v>
      </c>
      <c r="R2586">
        <v>0.76300000000000001</v>
      </c>
      <c r="S2586" s="1">
        <v>42830</v>
      </c>
      <c r="T2586">
        <v>0.75580999999999998</v>
      </c>
      <c r="U2586" s="1">
        <v>42830</v>
      </c>
      <c r="V2586">
        <v>0.93</v>
      </c>
      <c r="W2586" s="1">
        <v>42830</v>
      </c>
      <c r="X2586">
        <v>1.03</v>
      </c>
    </row>
    <row r="2587" spans="1:24" x14ac:dyDescent="0.2">
      <c r="A2587" s="1">
        <v>42835</v>
      </c>
      <c r="B2587">
        <v>2357.16</v>
      </c>
      <c r="C2587">
        <f t="shared" si="236"/>
        <v>2336.5258333333331</v>
      </c>
      <c r="D2587">
        <f t="shared" si="235"/>
        <v>2269.8290833333335</v>
      </c>
      <c r="E2587">
        <f t="shared" si="238"/>
        <v>6.8750400569067267E-4</v>
      </c>
      <c r="F2587">
        <f t="shared" si="234"/>
        <v>7.2025267078592181</v>
      </c>
      <c r="G2587">
        <f t="shared" si="237"/>
        <v>6.4787518015281416</v>
      </c>
      <c r="H2587">
        <f t="shared" si="233"/>
        <v>6.7890698665732234</v>
      </c>
      <c r="I2587">
        <v>16.940000000000001</v>
      </c>
      <c r="J2587">
        <v>14.05</v>
      </c>
      <c r="K2587">
        <v>0.98833000000000004</v>
      </c>
      <c r="Q2587" s="1">
        <v>42831</v>
      </c>
      <c r="R2587">
        <v>0.76800000000000002</v>
      </c>
      <c r="S2587" s="1">
        <v>42831</v>
      </c>
      <c r="T2587">
        <v>0.76171</v>
      </c>
      <c r="U2587" s="1">
        <v>42831</v>
      </c>
      <c r="V2587">
        <v>0.94</v>
      </c>
      <c r="W2587" s="1">
        <v>42831</v>
      </c>
      <c r="X2587">
        <v>1.05</v>
      </c>
    </row>
    <row r="2588" spans="1:24" x14ac:dyDescent="0.2">
      <c r="A2588" s="1">
        <v>42836</v>
      </c>
      <c r="B2588">
        <v>2353.7800000000002</v>
      </c>
      <c r="C2588">
        <f t="shared" si="236"/>
        <v>2337.8448333333336</v>
      </c>
      <c r="D2588">
        <f t="shared" si="235"/>
        <v>2271.6139166666676</v>
      </c>
      <c r="E2588">
        <f t="shared" si="238"/>
        <v>-1.4349580253540969E-3</v>
      </c>
      <c r="F2588">
        <f t="shared" si="234"/>
        <v>7.1768889540347924</v>
      </c>
      <c r="G2588">
        <f t="shared" si="237"/>
        <v>6.4872043088675095</v>
      </c>
      <c r="H2588">
        <f t="shared" si="233"/>
        <v>6.7748050145847989</v>
      </c>
      <c r="I2588">
        <v>17.13</v>
      </c>
      <c r="J2588">
        <v>15.07</v>
      </c>
      <c r="K2588">
        <v>0.99</v>
      </c>
      <c r="Q2588" s="1">
        <v>42832</v>
      </c>
      <c r="R2588">
        <v>0.75800000000000001</v>
      </c>
      <c r="S2588" s="1">
        <v>42832</v>
      </c>
      <c r="T2588">
        <v>0.77256000000000002</v>
      </c>
      <c r="U2588" s="1">
        <v>42832</v>
      </c>
      <c r="V2588">
        <v>0.95</v>
      </c>
      <c r="W2588" s="1">
        <v>42832</v>
      </c>
      <c r="X2588">
        <v>1.08</v>
      </c>
    </row>
    <row r="2589" spans="1:24" x14ac:dyDescent="0.2">
      <c r="A2589" s="1">
        <v>42837</v>
      </c>
      <c r="B2589">
        <v>2344.9299999999998</v>
      </c>
      <c r="C2589">
        <f t="shared" si="236"/>
        <v>2339.1288333333332</v>
      </c>
      <c r="D2589">
        <f t="shared" si="235"/>
        <v>2273.2859166666676</v>
      </c>
      <c r="E2589">
        <f t="shared" si="238"/>
        <v>-3.7669958202624669E-3</v>
      </c>
      <c r="F2589">
        <f t="shared" si="234"/>
        <v>5.9515562315195139</v>
      </c>
      <c r="G2589">
        <f t="shared" si="237"/>
        <v>6.50775950311548</v>
      </c>
      <c r="H2589">
        <f t="shared" ref="H2589:H2652" si="239">STDEV(E2500:E2589)*SQRT(252)*100</f>
        <v>6.7793134882260162</v>
      </c>
      <c r="I2589">
        <v>17.16</v>
      </c>
      <c r="J2589">
        <v>15.77</v>
      </c>
      <c r="K2589">
        <v>0.99389000000000005</v>
      </c>
      <c r="Q2589" s="1">
        <v>42835</v>
      </c>
      <c r="R2589">
        <v>0.753</v>
      </c>
      <c r="S2589" s="1">
        <v>42835</v>
      </c>
      <c r="T2589">
        <v>0.77271999999999996</v>
      </c>
      <c r="U2589" s="1">
        <v>42835</v>
      </c>
      <c r="V2589">
        <v>0.97</v>
      </c>
      <c r="W2589" s="1">
        <v>42835</v>
      </c>
      <c r="X2589">
        <v>1.07</v>
      </c>
    </row>
    <row r="2590" spans="1:24" x14ac:dyDescent="0.2">
      <c r="A2590" s="1">
        <v>42838</v>
      </c>
      <c r="B2590">
        <v>2328.9499999999998</v>
      </c>
      <c r="C2590">
        <f t="shared" si="236"/>
        <v>2340.0798333333328</v>
      </c>
      <c r="D2590">
        <f t="shared" si="235"/>
        <v>2274.849333333334</v>
      </c>
      <c r="E2590">
        <f t="shared" si="238"/>
        <v>-6.8380284760690994E-3</v>
      </c>
      <c r="F2590">
        <f t="shared" si="234"/>
        <v>6.0299447423626935</v>
      </c>
      <c r="G2590">
        <f t="shared" si="237"/>
        <v>6.6762135006542573</v>
      </c>
      <c r="H2590">
        <f t="shared" si="239"/>
        <v>6.897176329731769</v>
      </c>
      <c r="I2590">
        <v>17.309999999999999</v>
      </c>
      <c r="J2590">
        <v>15.96</v>
      </c>
      <c r="K2590">
        <v>0.99443999999999999</v>
      </c>
      <c r="Q2590" s="1">
        <v>42836</v>
      </c>
      <c r="R2590">
        <v>0.75800000000000001</v>
      </c>
      <c r="S2590" s="1">
        <v>42836</v>
      </c>
      <c r="T2590">
        <v>0.77305999999999997</v>
      </c>
      <c r="U2590" s="1">
        <v>42836</v>
      </c>
      <c r="V2590">
        <v>0.94</v>
      </c>
      <c r="W2590" s="1">
        <v>42836</v>
      </c>
      <c r="X2590">
        <v>1.05</v>
      </c>
    </row>
    <row r="2591" spans="1:24" x14ac:dyDescent="0.2">
      <c r="A2591" s="1">
        <v>42842</v>
      </c>
      <c r="B2591">
        <v>2349.0100000000002</v>
      </c>
      <c r="C2591">
        <f t="shared" si="236"/>
        <v>2341.5018333333333</v>
      </c>
      <c r="D2591">
        <f t="shared" si="235"/>
        <v>2276.5814166666678</v>
      </c>
      <c r="E2591">
        <f t="shared" si="238"/>
        <v>8.5764405680456898E-3</v>
      </c>
      <c r="F2591">
        <f t="shared" si="234"/>
        <v>6.6024899602823508</v>
      </c>
      <c r="G2591">
        <f t="shared" si="237"/>
        <v>6.8277867911409444</v>
      </c>
      <c r="H2591">
        <f t="shared" si="239"/>
        <v>6.9707685701179241</v>
      </c>
      <c r="I2591">
        <v>17.02</v>
      </c>
      <c r="J2591">
        <v>14.66</v>
      </c>
      <c r="K2591">
        <v>0.99278</v>
      </c>
      <c r="Q2591" s="1">
        <v>42837</v>
      </c>
      <c r="R2591">
        <v>0.77400000000000002</v>
      </c>
      <c r="S2591" s="1">
        <v>42837</v>
      </c>
      <c r="T2591">
        <v>0.7802</v>
      </c>
      <c r="U2591" s="1">
        <v>42837</v>
      </c>
      <c r="V2591">
        <v>0.95</v>
      </c>
      <c r="W2591" s="1">
        <v>42837</v>
      </c>
      <c r="X2591">
        <v>1.04</v>
      </c>
    </row>
    <row r="2592" spans="1:24" x14ac:dyDescent="0.2">
      <c r="A2592" s="1">
        <v>42843</v>
      </c>
      <c r="B2592">
        <v>2342.19</v>
      </c>
      <c r="C2592">
        <f t="shared" si="236"/>
        <v>2342.6831666666671</v>
      </c>
      <c r="D2592">
        <f t="shared" si="235"/>
        <v>2278.1719166666676</v>
      </c>
      <c r="E2592">
        <f t="shared" si="238"/>
        <v>-2.9075736718455298E-3</v>
      </c>
      <c r="F2592">
        <f t="shared" si="234"/>
        <v>6.5895416912419735</v>
      </c>
      <c r="G2592">
        <f t="shared" si="237"/>
        <v>6.8410238684052755</v>
      </c>
      <c r="H2592">
        <f t="shared" si="239"/>
        <v>6.9815450282725786</v>
      </c>
      <c r="I2592">
        <v>17.100000000000001</v>
      </c>
      <c r="J2592">
        <v>14.42</v>
      </c>
      <c r="K2592">
        <v>0.99111000000000005</v>
      </c>
      <c r="Q2592" s="1">
        <v>42838</v>
      </c>
      <c r="R2592">
        <v>0.753</v>
      </c>
      <c r="S2592" s="1">
        <v>42838</v>
      </c>
      <c r="T2592">
        <v>0.77907999999999999</v>
      </c>
      <c r="U2592" s="1">
        <v>42838</v>
      </c>
      <c r="V2592">
        <v>0.94</v>
      </c>
      <c r="W2592" s="1">
        <v>42838</v>
      </c>
      <c r="X2592">
        <v>1.03</v>
      </c>
    </row>
    <row r="2593" spans="1:24" x14ac:dyDescent="0.2">
      <c r="A2593" s="1">
        <v>42844</v>
      </c>
      <c r="B2593">
        <v>2338.17</v>
      </c>
      <c r="C2593">
        <f t="shared" si="236"/>
        <v>2343.8993333333337</v>
      </c>
      <c r="D2593">
        <f t="shared" si="235"/>
        <v>2279.7970000000005</v>
      </c>
      <c r="E2593">
        <f t="shared" si="238"/>
        <v>-1.7178170006366042E-3</v>
      </c>
      <c r="F2593">
        <f t="shared" ref="F2593:F2656" si="240">STDEV(E2564:E2593)*SQRT(252)*100</f>
        <v>6.5598955793204263</v>
      </c>
      <c r="G2593">
        <f t="shared" si="237"/>
        <v>6.8243940079675047</v>
      </c>
      <c r="H2593">
        <f t="shared" si="239"/>
        <v>6.6667708240278856</v>
      </c>
      <c r="I2593">
        <v>17.16</v>
      </c>
      <c r="J2593">
        <v>14.93</v>
      </c>
      <c r="K2593">
        <v>0.98833000000000004</v>
      </c>
      <c r="Q2593" s="1">
        <v>42842</v>
      </c>
      <c r="R2593">
        <v>0.748</v>
      </c>
      <c r="S2593" s="1">
        <v>42842</v>
      </c>
      <c r="T2593">
        <v>0.78349999999999997</v>
      </c>
      <c r="U2593" s="1">
        <v>42842</v>
      </c>
      <c r="V2593">
        <v>0.94</v>
      </c>
      <c r="W2593" s="1">
        <v>42842</v>
      </c>
      <c r="X2593">
        <v>1.04</v>
      </c>
    </row>
    <row r="2594" spans="1:24" x14ac:dyDescent="0.2">
      <c r="A2594" s="1">
        <v>42845</v>
      </c>
      <c r="B2594">
        <v>2355.84</v>
      </c>
      <c r="C2594">
        <f t="shared" si="236"/>
        <v>2345.162166666667</v>
      </c>
      <c r="D2594">
        <f t="shared" si="235"/>
        <v>2281.6004166666676</v>
      </c>
      <c r="E2594">
        <f t="shared" si="238"/>
        <v>7.5287796425385226E-3</v>
      </c>
      <c r="F2594">
        <f t="shared" si="240"/>
        <v>6.9249151676906759</v>
      </c>
      <c r="G2594">
        <f t="shared" si="237"/>
        <v>6.864372012062435</v>
      </c>
      <c r="H2594">
        <f t="shared" si="239"/>
        <v>6.7651320602025775</v>
      </c>
      <c r="I2594">
        <v>16.82</v>
      </c>
      <c r="J2594">
        <v>14.15</v>
      </c>
      <c r="K2594">
        <v>0.99056</v>
      </c>
      <c r="Q2594" s="1">
        <v>42843</v>
      </c>
      <c r="R2594">
        <v>0.748</v>
      </c>
      <c r="S2594" s="1">
        <v>42843</v>
      </c>
      <c r="T2594">
        <v>0.78417000000000003</v>
      </c>
      <c r="U2594" s="1">
        <v>42843</v>
      </c>
      <c r="V2594">
        <v>0.94</v>
      </c>
      <c r="W2594" s="1">
        <v>42843</v>
      </c>
      <c r="X2594">
        <v>1.02</v>
      </c>
    </row>
    <row r="2595" spans="1:24" x14ac:dyDescent="0.2">
      <c r="A2595" s="1">
        <v>42846</v>
      </c>
      <c r="B2595">
        <v>2348.69</v>
      </c>
      <c r="C2595">
        <f t="shared" si="236"/>
        <v>2346.000833333333</v>
      </c>
      <c r="D2595">
        <f t="shared" si="235"/>
        <v>2283.3975000000005</v>
      </c>
      <c r="E2595">
        <f t="shared" si="238"/>
        <v>-3.039625852145616E-3</v>
      </c>
      <c r="F2595">
        <f t="shared" si="240"/>
        <v>6.9707799055100441</v>
      </c>
      <c r="G2595">
        <f t="shared" si="237"/>
        <v>6.7239594202360013</v>
      </c>
      <c r="H2595">
        <f t="shared" si="239"/>
        <v>6.7289899306138015</v>
      </c>
      <c r="I2595">
        <v>16.91</v>
      </c>
      <c r="J2595">
        <v>14.63</v>
      </c>
      <c r="K2595">
        <v>0.99111000000000005</v>
      </c>
      <c r="Q2595" s="1">
        <v>42844</v>
      </c>
      <c r="R2595">
        <v>0.74299999999999999</v>
      </c>
      <c r="S2595" s="1">
        <v>42844</v>
      </c>
      <c r="T2595">
        <v>0.77425999999999995</v>
      </c>
      <c r="U2595" s="1">
        <v>42844</v>
      </c>
      <c r="V2595">
        <v>0.94</v>
      </c>
      <c r="W2595" s="1">
        <v>42844</v>
      </c>
      <c r="X2595">
        <v>1.02</v>
      </c>
    </row>
    <row r="2596" spans="1:24" x14ac:dyDescent="0.2">
      <c r="A2596" s="1">
        <v>42849</v>
      </c>
      <c r="B2596">
        <v>2374.15</v>
      </c>
      <c r="C2596">
        <f t="shared" si="236"/>
        <v>2347.2919999999999</v>
      </c>
      <c r="D2596">
        <f t="shared" si="235"/>
        <v>2285.4620000000009</v>
      </c>
      <c r="E2596">
        <f t="shared" si="238"/>
        <v>1.0781752773837281E-2</v>
      </c>
      <c r="F2596">
        <f t="shared" si="240"/>
        <v>7.6094055629509372</v>
      </c>
      <c r="G2596">
        <f t="shared" si="237"/>
        <v>7.0501101477156176</v>
      </c>
      <c r="H2596">
        <f t="shared" si="239"/>
        <v>6.9425599132448363</v>
      </c>
      <c r="I2596">
        <v>16.170000000000002</v>
      </c>
      <c r="J2596">
        <v>10.84</v>
      </c>
      <c r="K2596">
        <v>0.99221999999999999</v>
      </c>
      <c r="Q2596" s="1">
        <v>42845</v>
      </c>
      <c r="R2596">
        <v>0.71799999999999997</v>
      </c>
      <c r="S2596" s="1">
        <v>42845</v>
      </c>
      <c r="T2596">
        <v>0.76695000000000002</v>
      </c>
      <c r="U2596" s="1">
        <v>42845</v>
      </c>
      <c r="V2596">
        <v>0.93</v>
      </c>
      <c r="W2596" s="1">
        <v>42845</v>
      </c>
      <c r="X2596">
        <v>1.01</v>
      </c>
    </row>
    <row r="2597" spans="1:24" x14ac:dyDescent="0.2">
      <c r="A2597" s="1">
        <v>42850</v>
      </c>
      <c r="B2597">
        <v>2388.61</v>
      </c>
      <c r="C2597">
        <f t="shared" si="236"/>
        <v>2348.8573333333329</v>
      </c>
      <c r="D2597">
        <f t="shared" si="235"/>
        <v>2287.6491666666675</v>
      </c>
      <c r="E2597">
        <f t="shared" si="238"/>
        <v>6.0721281060621066E-3</v>
      </c>
      <c r="F2597">
        <f t="shared" si="240"/>
        <v>7.8089331235470532</v>
      </c>
      <c r="G2597">
        <f t="shared" si="237"/>
        <v>7.1333553927924616</v>
      </c>
      <c r="H2597">
        <f t="shared" si="239"/>
        <v>6.9321114478251715</v>
      </c>
      <c r="I2597">
        <v>16.100000000000001</v>
      </c>
      <c r="J2597">
        <v>10.76</v>
      </c>
      <c r="K2597">
        <v>0.99278</v>
      </c>
      <c r="Q2597" s="1">
        <v>42846</v>
      </c>
      <c r="R2597">
        <v>0.70799999999999996</v>
      </c>
      <c r="S2597" s="1">
        <v>42846</v>
      </c>
      <c r="T2597">
        <v>0.75443000000000005</v>
      </c>
      <c r="U2597" s="1">
        <v>42846</v>
      </c>
      <c r="V2597">
        <v>0.92</v>
      </c>
      <c r="W2597" s="1">
        <v>42846</v>
      </c>
      <c r="X2597">
        <v>0.99</v>
      </c>
    </row>
    <row r="2598" spans="1:24" x14ac:dyDescent="0.2">
      <c r="A2598" s="1">
        <v>42851</v>
      </c>
      <c r="B2598">
        <v>2387.4499999999998</v>
      </c>
      <c r="C2598">
        <f t="shared" si="236"/>
        <v>2350.6331666666665</v>
      </c>
      <c r="D2598">
        <f t="shared" si="235"/>
        <v>2289.9469166666677</v>
      </c>
      <c r="E2598">
        <f t="shared" si="238"/>
        <v>-4.8575605114247193E-4</v>
      </c>
      <c r="F2598">
        <f t="shared" si="240"/>
        <v>7.7377828246630598</v>
      </c>
      <c r="G2598">
        <f t="shared" si="237"/>
        <v>7.0003310340445077</v>
      </c>
      <c r="H2598">
        <f t="shared" si="239"/>
        <v>6.7763943169965479</v>
      </c>
      <c r="I2598">
        <v>16.260000000000002</v>
      </c>
      <c r="J2598">
        <v>10.85</v>
      </c>
      <c r="K2598">
        <v>0.995</v>
      </c>
      <c r="Q2598" s="1">
        <v>42849</v>
      </c>
      <c r="R2598">
        <v>0.72299999999999998</v>
      </c>
      <c r="S2598" s="1">
        <v>42849</v>
      </c>
      <c r="T2598">
        <v>0.77903</v>
      </c>
      <c r="U2598" s="1">
        <v>42849</v>
      </c>
      <c r="V2598">
        <v>0.96</v>
      </c>
      <c r="W2598" s="1">
        <v>42849</v>
      </c>
      <c r="X2598">
        <v>1.03</v>
      </c>
    </row>
    <row r="2599" spans="1:24" x14ac:dyDescent="0.2">
      <c r="A2599" s="1">
        <v>42852</v>
      </c>
      <c r="B2599">
        <v>2388.77</v>
      </c>
      <c r="C2599">
        <f t="shared" si="236"/>
        <v>2352.4648333333325</v>
      </c>
      <c r="D2599">
        <f t="shared" si="235"/>
        <v>2292.3705000000014</v>
      </c>
      <c r="E2599">
        <f t="shared" si="238"/>
        <v>5.5273837202107399E-4</v>
      </c>
      <c r="F2599">
        <f t="shared" si="240"/>
        <v>7.3551261035080291</v>
      </c>
      <c r="G2599">
        <f t="shared" si="237"/>
        <v>6.9920335687368622</v>
      </c>
      <c r="H2599">
        <f t="shared" si="239"/>
        <v>6.7542810691864315</v>
      </c>
      <c r="I2599">
        <v>16.239999999999998</v>
      </c>
      <c r="J2599">
        <v>10.36</v>
      </c>
      <c r="K2599">
        <v>0.995</v>
      </c>
      <c r="Q2599" s="1">
        <v>42850</v>
      </c>
      <c r="R2599">
        <v>0.70199999999999996</v>
      </c>
      <c r="S2599" s="1">
        <v>42850</v>
      </c>
      <c r="T2599">
        <v>0.77859999999999996</v>
      </c>
      <c r="U2599" s="1">
        <v>42850</v>
      </c>
      <c r="V2599">
        <v>0.98</v>
      </c>
      <c r="W2599" s="1">
        <v>42850</v>
      </c>
      <c r="X2599">
        <v>1.0900000000000001</v>
      </c>
    </row>
    <row r="2600" spans="1:24" x14ac:dyDescent="0.2">
      <c r="A2600" s="1">
        <v>42853</v>
      </c>
      <c r="B2600">
        <v>2384.1999999999998</v>
      </c>
      <c r="C2600">
        <f t="shared" si="236"/>
        <v>2354.2090000000003</v>
      </c>
      <c r="D2600">
        <f t="shared" si="235"/>
        <v>2294.8333333333344</v>
      </c>
      <c r="E2600">
        <f t="shared" si="238"/>
        <v>-1.9149508153329291E-3</v>
      </c>
      <c r="F2600">
        <f t="shared" si="240"/>
        <v>7.3612794306300344</v>
      </c>
      <c r="G2600">
        <f t="shared" si="237"/>
        <v>7.0132934795242434</v>
      </c>
      <c r="H2600">
        <f t="shared" si="239"/>
        <v>6.7559447637688077</v>
      </c>
      <c r="I2600">
        <v>16.21</v>
      </c>
      <c r="J2600">
        <v>10.82</v>
      </c>
      <c r="K2600">
        <v>0.99278</v>
      </c>
      <c r="Q2600" s="1">
        <v>42851</v>
      </c>
      <c r="R2600">
        <v>0.71</v>
      </c>
      <c r="S2600" s="1">
        <v>42851</v>
      </c>
      <c r="T2600">
        <v>0.78359999999999996</v>
      </c>
      <c r="U2600" s="1">
        <v>42851</v>
      </c>
      <c r="V2600">
        <v>0.99</v>
      </c>
      <c r="W2600" s="1">
        <v>42851</v>
      </c>
      <c r="X2600">
        <v>1.07</v>
      </c>
    </row>
    <row r="2601" spans="1:24" x14ac:dyDescent="0.2">
      <c r="A2601" s="1">
        <v>42856</v>
      </c>
      <c r="B2601">
        <v>2388.33</v>
      </c>
      <c r="C2601">
        <f t="shared" si="236"/>
        <v>2356.0003333333329</v>
      </c>
      <c r="D2601">
        <f t="shared" si="235"/>
        <v>2297.3595833333343</v>
      </c>
      <c r="E2601">
        <f t="shared" si="238"/>
        <v>1.7307386358750435E-3</v>
      </c>
      <c r="F2601">
        <f t="shared" si="240"/>
        <v>7.3655044949127486</v>
      </c>
      <c r="G2601">
        <f t="shared" si="237"/>
        <v>7.0160684140791592</v>
      </c>
      <c r="H2601">
        <f t="shared" si="239"/>
        <v>6.7546751050632974</v>
      </c>
      <c r="I2601">
        <v>15.93</v>
      </c>
      <c r="J2601">
        <v>10.11</v>
      </c>
      <c r="K2601">
        <v>0.99167000000000005</v>
      </c>
      <c r="Q2601" s="1">
        <v>42852</v>
      </c>
      <c r="R2601">
        <v>0.68700000000000006</v>
      </c>
      <c r="S2601" s="1">
        <v>42852</v>
      </c>
      <c r="T2601">
        <v>0.77531000000000005</v>
      </c>
      <c r="U2601" s="1">
        <v>42852</v>
      </c>
      <c r="V2601">
        <v>0.98</v>
      </c>
      <c r="W2601" s="1">
        <v>42852</v>
      </c>
      <c r="X2601">
        <v>1.06</v>
      </c>
    </row>
    <row r="2602" spans="1:24" x14ac:dyDescent="0.2">
      <c r="A2602" s="1">
        <v>42857</v>
      </c>
      <c r="B2602">
        <v>2391.17</v>
      </c>
      <c r="C2602">
        <f t="shared" si="236"/>
        <v>2357.5628333333329</v>
      </c>
      <c r="D2602">
        <f t="shared" si="235"/>
        <v>2299.523333333334</v>
      </c>
      <c r="E2602">
        <f t="shared" si="238"/>
        <v>1.1884089692428136E-3</v>
      </c>
      <c r="F2602">
        <f t="shared" si="240"/>
        <v>7.3425858032015139</v>
      </c>
      <c r="G2602">
        <f t="shared" si="237"/>
        <v>6.8860832311855882</v>
      </c>
      <c r="H2602">
        <f t="shared" si="239"/>
        <v>6.7359944052309366</v>
      </c>
      <c r="I2602">
        <v>16.21</v>
      </c>
      <c r="J2602">
        <v>10.59</v>
      </c>
      <c r="K2602">
        <v>0.99278</v>
      </c>
      <c r="Q2602" s="1">
        <v>42853</v>
      </c>
      <c r="R2602">
        <v>0.66200000000000003</v>
      </c>
      <c r="S2602" s="1">
        <v>42853</v>
      </c>
      <c r="T2602">
        <v>0.77376</v>
      </c>
      <c r="U2602" s="1">
        <v>42853</v>
      </c>
      <c r="V2602">
        <v>0.99</v>
      </c>
      <c r="W2602" s="1">
        <v>42853</v>
      </c>
      <c r="X2602">
        <v>1.07</v>
      </c>
    </row>
    <row r="2603" spans="1:24" x14ac:dyDescent="0.2">
      <c r="A2603" s="1">
        <v>42858</v>
      </c>
      <c r="B2603">
        <v>2388.13</v>
      </c>
      <c r="C2603">
        <f t="shared" si="236"/>
        <v>2359.1556666666665</v>
      </c>
      <c r="D2603">
        <f t="shared" si="235"/>
        <v>2301.5947500000011</v>
      </c>
      <c r="E2603">
        <f t="shared" si="238"/>
        <v>-1.2721529972957541E-3</v>
      </c>
      <c r="F2603">
        <f t="shared" si="240"/>
        <v>6.297696571988844</v>
      </c>
      <c r="G2603">
        <f t="shared" si="237"/>
        <v>6.8736504862752179</v>
      </c>
      <c r="H2603">
        <f t="shared" si="239"/>
        <v>6.7237618735737446</v>
      </c>
      <c r="I2603">
        <v>16.38</v>
      </c>
      <c r="J2603">
        <v>10.68</v>
      </c>
      <c r="K2603">
        <v>0.99443999999999999</v>
      </c>
      <c r="Q2603" s="1">
        <v>42856</v>
      </c>
      <c r="R2603">
        <v>0.63600000000000001</v>
      </c>
      <c r="S2603" s="1">
        <v>42856</v>
      </c>
      <c r="T2603">
        <v>0.79410000000000003</v>
      </c>
      <c r="U2603" s="1">
        <v>42856</v>
      </c>
      <c r="V2603">
        <v>0.98</v>
      </c>
      <c r="W2603" s="1">
        <v>42856</v>
      </c>
      <c r="X2603">
        <v>1.0900000000000001</v>
      </c>
    </row>
    <row r="2604" spans="1:24" x14ac:dyDescent="0.2">
      <c r="A2604" s="1">
        <v>42859</v>
      </c>
      <c r="B2604">
        <v>2389.52</v>
      </c>
      <c r="C2604">
        <f t="shared" si="236"/>
        <v>2360.7629999999999</v>
      </c>
      <c r="D2604">
        <f t="shared" si="235"/>
        <v>2303.480250000001</v>
      </c>
      <c r="E2604">
        <f t="shared" si="238"/>
        <v>5.8187604333453274E-4</v>
      </c>
      <c r="F2604">
        <f t="shared" si="240"/>
        <v>6.2862349376192794</v>
      </c>
      <c r="G2604">
        <f t="shared" si="237"/>
        <v>6.8730341701026028</v>
      </c>
      <c r="H2604">
        <f t="shared" si="239"/>
        <v>6.7109502245138994</v>
      </c>
      <c r="I2604">
        <v>16.27</v>
      </c>
      <c r="J2604">
        <v>10.46</v>
      </c>
      <c r="K2604">
        <v>0.99411000000000005</v>
      </c>
      <c r="Q2604" s="1">
        <v>42857</v>
      </c>
      <c r="R2604">
        <v>0.66700000000000004</v>
      </c>
      <c r="S2604" s="1">
        <v>42857</v>
      </c>
      <c r="T2604">
        <v>0.80527000000000004</v>
      </c>
      <c r="U2604" s="1">
        <v>42857</v>
      </c>
      <c r="V2604">
        <v>0.99</v>
      </c>
      <c r="W2604" s="1">
        <v>42857</v>
      </c>
      <c r="X2604">
        <v>1.08</v>
      </c>
    </row>
    <row r="2605" spans="1:24" x14ac:dyDescent="0.2">
      <c r="A2605" s="1">
        <v>42860</v>
      </c>
      <c r="B2605">
        <v>2399.29</v>
      </c>
      <c r="C2605">
        <f t="shared" si="236"/>
        <v>2362.5066666666667</v>
      </c>
      <c r="D2605">
        <f t="shared" si="235"/>
        <v>2305.4120000000012</v>
      </c>
      <c r="E2605">
        <f t="shared" si="238"/>
        <v>4.0803513003330903E-3</v>
      </c>
      <c r="F2605">
        <f t="shared" si="240"/>
        <v>6.3460859450949272</v>
      </c>
      <c r="G2605">
        <f t="shared" si="237"/>
        <v>6.9081374136654068</v>
      </c>
      <c r="H2605">
        <f t="shared" si="239"/>
        <v>6.7352051862871773</v>
      </c>
      <c r="I2605">
        <v>16.18</v>
      </c>
      <c r="J2605">
        <v>10.57</v>
      </c>
      <c r="K2605">
        <v>0.98855999999999999</v>
      </c>
      <c r="Q2605" s="1">
        <v>42858</v>
      </c>
      <c r="R2605">
        <v>0.73299999999999998</v>
      </c>
      <c r="S2605" s="1">
        <v>42858</v>
      </c>
      <c r="T2605">
        <v>0.81994999999999996</v>
      </c>
      <c r="U2605" s="1">
        <v>42858</v>
      </c>
      <c r="V2605">
        <v>1</v>
      </c>
      <c r="W2605" s="1">
        <v>42858</v>
      </c>
      <c r="X2605">
        <v>1.1000000000000001</v>
      </c>
    </row>
    <row r="2606" spans="1:24" x14ac:dyDescent="0.2">
      <c r="A2606" s="1">
        <v>42863</v>
      </c>
      <c r="B2606">
        <v>2399.38</v>
      </c>
      <c r="C2606">
        <f t="shared" si="236"/>
        <v>2364.0318333333335</v>
      </c>
      <c r="D2606">
        <f t="shared" si="235"/>
        <v>2307.3697500000007</v>
      </c>
      <c r="E2606">
        <f t="shared" si="238"/>
        <v>3.7510393509375765E-5</v>
      </c>
      <c r="F2606">
        <f t="shared" si="240"/>
        <v>6.3319734896407551</v>
      </c>
      <c r="G2606">
        <f t="shared" si="237"/>
        <v>6.8305004161978458</v>
      </c>
      <c r="H2606">
        <f t="shared" si="239"/>
        <v>6.7304866002539345</v>
      </c>
      <c r="I2606">
        <v>16.260000000000002</v>
      </c>
      <c r="J2606">
        <v>9.77</v>
      </c>
      <c r="K2606">
        <v>0.98855999999999999</v>
      </c>
      <c r="Q2606" s="1">
        <v>42859</v>
      </c>
      <c r="R2606">
        <v>0.69199999999999995</v>
      </c>
      <c r="S2606" s="1">
        <v>42859</v>
      </c>
      <c r="T2606">
        <v>0.82321999999999995</v>
      </c>
      <c r="U2606" s="1">
        <v>42859</v>
      </c>
      <c r="V2606">
        <v>1</v>
      </c>
      <c r="W2606" s="1">
        <v>42859</v>
      </c>
      <c r="X2606">
        <v>1.1100000000000001</v>
      </c>
    </row>
    <row r="2607" spans="1:24" x14ac:dyDescent="0.2">
      <c r="A2607" s="1">
        <v>42864</v>
      </c>
      <c r="B2607">
        <v>2396.92</v>
      </c>
      <c r="C2607">
        <f t="shared" si="236"/>
        <v>2365.3788333333332</v>
      </c>
      <c r="D2607">
        <f t="shared" si="235"/>
        <v>2309.309083333334</v>
      </c>
      <c r="E2607">
        <f t="shared" si="238"/>
        <v>-1.0257908036239289E-3</v>
      </c>
      <c r="F2607">
        <f t="shared" si="240"/>
        <v>6.3321128627710834</v>
      </c>
      <c r="G2607">
        <f t="shared" si="237"/>
        <v>6.8116332995495315</v>
      </c>
      <c r="H2607">
        <f t="shared" si="239"/>
        <v>6.5619410913043286</v>
      </c>
      <c r="I2607">
        <v>16.38</v>
      </c>
      <c r="J2607">
        <v>9.9600000000000009</v>
      </c>
      <c r="K2607">
        <v>0.98911000000000004</v>
      </c>
      <c r="Q2607" s="1">
        <v>42860</v>
      </c>
      <c r="R2607">
        <v>0.67700000000000005</v>
      </c>
      <c r="S2607" s="1">
        <v>42860</v>
      </c>
      <c r="T2607">
        <v>0.83596999999999999</v>
      </c>
      <c r="U2607" s="1">
        <v>42860</v>
      </c>
      <c r="V2607">
        <v>1.01</v>
      </c>
      <c r="W2607" s="1">
        <v>42860</v>
      </c>
      <c r="X2607">
        <v>1.1000000000000001</v>
      </c>
    </row>
    <row r="2608" spans="1:24" x14ac:dyDescent="0.2">
      <c r="A2608" s="1">
        <v>42865</v>
      </c>
      <c r="B2608">
        <v>2399.63</v>
      </c>
      <c r="C2608">
        <f t="shared" si="236"/>
        <v>2366.5685000000003</v>
      </c>
      <c r="D2608">
        <f t="shared" si="235"/>
        <v>2311.1360833333338</v>
      </c>
      <c r="E2608">
        <f t="shared" si="238"/>
        <v>1.1299789591918902E-3</v>
      </c>
      <c r="F2608">
        <f t="shared" si="240"/>
        <v>6.0321806836401706</v>
      </c>
      <c r="G2608">
        <f t="shared" si="237"/>
        <v>6.7432904004659493</v>
      </c>
      <c r="H2608">
        <f t="shared" si="239"/>
        <v>6.5601423279766466</v>
      </c>
      <c r="I2608">
        <v>16.5</v>
      </c>
      <c r="J2608">
        <v>10.210000000000001</v>
      </c>
      <c r="K2608">
        <v>0.99243999999999999</v>
      </c>
      <c r="Q2608" s="1">
        <v>42863</v>
      </c>
      <c r="R2608">
        <v>0.69499999999999995</v>
      </c>
      <c r="S2608" s="1">
        <v>42863</v>
      </c>
      <c r="T2608">
        <v>0.85328000000000004</v>
      </c>
      <c r="U2608" s="1">
        <v>42863</v>
      </c>
      <c r="V2608">
        <v>1.02</v>
      </c>
      <c r="W2608" s="1">
        <v>42863</v>
      </c>
      <c r="X2608">
        <v>1.1200000000000001</v>
      </c>
    </row>
    <row r="2609" spans="1:24" x14ac:dyDescent="0.2">
      <c r="A2609" s="1">
        <v>42866</v>
      </c>
      <c r="B2609">
        <v>2394.44</v>
      </c>
      <c r="C2609">
        <f t="shared" si="236"/>
        <v>2367.5161666666668</v>
      </c>
      <c r="D2609">
        <f t="shared" si="235"/>
        <v>2312.9485833333338</v>
      </c>
      <c r="E2609">
        <f t="shared" si="238"/>
        <v>-2.1651757390083516E-3</v>
      </c>
      <c r="F2609">
        <f t="shared" si="240"/>
        <v>6.0816660959521176</v>
      </c>
      <c r="G2609">
        <f t="shared" si="237"/>
        <v>6.7251043716653687</v>
      </c>
      <c r="H2609">
        <f t="shared" si="239"/>
        <v>6.5156354091373885</v>
      </c>
      <c r="I2609">
        <v>16.63</v>
      </c>
      <c r="J2609">
        <v>10.6</v>
      </c>
      <c r="K2609">
        <v>1.00078</v>
      </c>
      <c r="Q2609" s="1">
        <v>42864</v>
      </c>
      <c r="R2609">
        <v>0.70699999999999996</v>
      </c>
      <c r="S2609" s="1">
        <v>42864</v>
      </c>
      <c r="T2609">
        <v>0.85614000000000001</v>
      </c>
      <c r="U2609" s="1">
        <v>42864</v>
      </c>
      <c r="V2609">
        <v>1.04</v>
      </c>
      <c r="W2609" s="1">
        <v>42864</v>
      </c>
      <c r="X2609">
        <v>1.1399999999999999</v>
      </c>
    </row>
    <row r="2610" spans="1:24" x14ac:dyDescent="0.2">
      <c r="A2610" s="1">
        <v>42867</v>
      </c>
      <c r="B2610">
        <v>2390.9</v>
      </c>
      <c r="C2610">
        <f t="shared" si="236"/>
        <v>2368.2103333333334</v>
      </c>
      <c r="D2610">
        <f t="shared" si="235"/>
        <v>2314.6467500000008</v>
      </c>
      <c r="E2610">
        <f t="shared" si="238"/>
        <v>-1.4795189665720563E-3</v>
      </c>
      <c r="F2610">
        <f t="shared" si="240"/>
        <v>6.0606998993807926</v>
      </c>
      <c r="G2610">
        <f t="shared" si="237"/>
        <v>6.6672786593576863</v>
      </c>
      <c r="H2610">
        <f t="shared" si="239"/>
        <v>6.3939204759267634</v>
      </c>
      <c r="I2610">
        <v>16.84</v>
      </c>
      <c r="J2610">
        <v>10.4</v>
      </c>
      <c r="K2610">
        <v>0.99911000000000005</v>
      </c>
      <c r="Q2610" s="1">
        <v>42865</v>
      </c>
      <c r="R2610">
        <v>0.69199999999999995</v>
      </c>
      <c r="S2610" s="1">
        <v>42865</v>
      </c>
      <c r="T2610">
        <v>0.84745000000000004</v>
      </c>
      <c r="U2610" s="1">
        <v>42865</v>
      </c>
      <c r="V2610">
        <v>1.04</v>
      </c>
      <c r="W2610" s="1">
        <v>42865</v>
      </c>
      <c r="X2610">
        <v>1.1299999999999999</v>
      </c>
    </row>
    <row r="2611" spans="1:24" x14ac:dyDescent="0.2">
      <c r="A2611" s="1">
        <v>42870</v>
      </c>
      <c r="B2611">
        <v>2402.3200000000002</v>
      </c>
      <c r="C2611">
        <f t="shared" si="236"/>
        <v>2369.128666666666</v>
      </c>
      <c r="D2611">
        <f t="shared" si="235"/>
        <v>2316.4835833333341</v>
      </c>
      <c r="E2611">
        <f t="shared" si="238"/>
        <v>4.7650730024741666E-3</v>
      </c>
      <c r="F2611">
        <f t="shared" si="240"/>
        <v>6.1423870698977829</v>
      </c>
      <c r="G2611">
        <f t="shared" si="237"/>
        <v>6.7251084975686481</v>
      </c>
      <c r="H2611">
        <f t="shared" si="239"/>
        <v>6.3747058516462216</v>
      </c>
      <c r="I2611">
        <v>16.690000000000001</v>
      </c>
      <c r="J2611">
        <v>10.42</v>
      </c>
      <c r="K2611">
        <v>1.00356</v>
      </c>
      <c r="Q2611" s="1">
        <v>42866</v>
      </c>
      <c r="R2611">
        <v>0.67200000000000004</v>
      </c>
      <c r="S2611" s="1">
        <v>42866</v>
      </c>
      <c r="T2611">
        <v>0.83686000000000005</v>
      </c>
      <c r="U2611" s="1">
        <v>42866</v>
      </c>
      <c r="V2611">
        <v>1.04</v>
      </c>
      <c r="W2611" s="1">
        <v>42866</v>
      </c>
      <c r="X2611">
        <v>1.1299999999999999</v>
      </c>
    </row>
    <row r="2612" spans="1:24" x14ac:dyDescent="0.2">
      <c r="A2612" s="1">
        <v>42871</v>
      </c>
      <c r="B2612">
        <v>2400.67</v>
      </c>
      <c r="C2612">
        <f t="shared" si="236"/>
        <v>2369.953833333333</v>
      </c>
      <c r="D2612">
        <f t="shared" si="235"/>
        <v>2318.1710000000007</v>
      </c>
      <c r="E2612">
        <f t="shared" si="238"/>
        <v>-6.8707203842168071E-4</v>
      </c>
      <c r="F2612">
        <f t="shared" si="240"/>
        <v>6.1188618964812376</v>
      </c>
      <c r="G2612">
        <f t="shared" si="237"/>
        <v>6.7231857534938113</v>
      </c>
      <c r="H2612">
        <f t="shared" si="239"/>
        <v>6.3742007865579682</v>
      </c>
      <c r="I2612">
        <v>16.84</v>
      </c>
      <c r="J2612">
        <v>10.65</v>
      </c>
      <c r="K2612">
        <v>1.0099400000000001</v>
      </c>
      <c r="Q2612" s="1">
        <v>42867</v>
      </c>
      <c r="R2612">
        <v>0.66200000000000003</v>
      </c>
      <c r="S2612" s="1">
        <v>42867</v>
      </c>
      <c r="T2612">
        <v>0.83401000000000003</v>
      </c>
      <c r="U2612" s="1">
        <v>42867</v>
      </c>
      <c r="V2612">
        <v>1.03</v>
      </c>
      <c r="W2612" s="1">
        <v>42867</v>
      </c>
      <c r="X2612">
        <v>1.1100000000000001</v>
      </c>
    </row>
    <row r="2613" spans="1:24" x14ac:dyDescent="0.2">
      <c r="A2613" s="1">
        <v>42872</v>
      </c>
      <c r="B2613">
        <v>2357.0300000000002</v>
      </c>
      <c r="C2613">
        <f t="shared" si="236"/>
        <v>2369.8146666666662</v>
      </c>
      <c r="D2613">
        <f t="shared" si="235"/>
        <v>2319.4550833333346</v>
      </c>
      <c r="E2613">
        <f t="shared" si="238"/>
        <v>-1.8345513143686251E-2</v>
      </c>
      <c r="F2613">
        <f t="shared" si="240"/>
        <v>8.2188121719553067</v>
      </c>
      <c r="G2613">
        <f t="shared" si="237"/>
        <v>7.6369827242740023</v>
      </c>
      <c r="H2613">
        <f t="shared" si="239"/>
        <v>7.1018590810201214</v>
      </c>
      <c r="I2613">
        <v>17.86</v>
      </c>
      <c r="J2613">
        <v>15.59</v>
      </c>
      <c r="K2613">
        <v>1.01711</v>
      </c>
      <c r="Q2613" s="1">
        <v>42870</v>
      </c>
      <c r="R2613">
        <v>0.68200000000000005</v>
      </c>
      <c r="S2613" s="1">
        <v>42870</v>
      </c>
      <c r="T2613">
        <v>0.84901000000000004</v>
      </c>
      <c r="U2613" s="1">
        <v>42870</v>
      </c>
      <c r="V2613">
        <v>1.02</v>
      </c>
      <c r="W2613" s="1">
        <v>42870</v>
      </c>
      <c r="X2613">
        <v>1.1100000000000001</v>
      </c>
    </row>
    <row r="2614" spans="1:24" x14ac:dyDescent="0.2">
      <c r="A2614" s="1">
        <v>42873</v>
      </c>
      <c r="B2614">
        <v>2365.7199999999998</v>
      </c>
      <c r="C2614">
        <f t="shared" si="236"/>
        <v>2369.8629999999998</v>
      </c>
      <c r="D2614">
        <f t="shared" si="235"/>
        <v>2320.7967500000009</v>
      </c>
      <c r="E2614">
        <f t="shared" si="238"/>
        <v>3.6800634407031319E-3</v>
      </c>
      <c r="F2614">
        <f t="shared" si="240"/>
        <v>8.2360499858054457</v>
      </c>
      <c r="G2614">
        <f t="shared" si="237"/>
        <v>7.6720071546872788</v>
      </c>
      <c r="H2614">
        <f t="shared" si="239"/>
        <v>7.0914235148957889</v>
      </c>
      <c r="I2614">
        <v>17.690000000000001</v>
      </c>
      <c r="J2614">
        <v>14.66</v>
      </c>
      <c r="K2614">
        <v>1.02939</v>
      </c>
      <c r="Q2614" s="1">
        <v>42871</v>
      </c>
      <c r="R2614">
        <v>0.70199999999999996</v>
      </c>
      <c r="S2614" s="1">
        <v>42871</v>
      </c>
      <c r="T2614">
        <v>0.85313000000000005</v>
      </c>
      <c r="U2614" s="1">
        <v>42871</v>
      </c>
      <c r="V2614">
        <v>1.04</v>
      </c>
      <c r="W2614" s="1">
        <v>42871</v>
      </c>
      <c r="X2614">
        <v>1.1100000000000001</v>
      </c>
    </row>
    <row r="2615" spans="1:24" x14ac:dyDescent="0.2">
      <c r="A2615" s="1">
        <v>42874</v>
      </c>
      <c r="B2615">
        <v>2381.73</v>
      </c>
      <c r="C2615">
        <f t="shared" si="236"/>
        <v>2370.1616666666664</v>
      </c>
      <c r="D2615">
        <f t="shared" si="235"/>
        <v>2322.1999166666674</v>
      </c>
      <c r="E2615">
        <f t="shared" si="238"/>
        <v>6.744699024732498E-3</v>
      </c>
      <c r="F2615">
        <f t="shared" si="240"/>
        <v>8.4406389703711291</v>
      </c>
      <c r="G2615">
        <f t="shared" si="237"/>
        <v>7.7945923506360222</v>
      </c>
      <c r="H2615">
        <f t="shared" si="239"/>
        <v>7.1683118858647257</v>
      </c>
      <c r="I2615">
        <v>17.399999999999999</v>
      </c>
      <c r="J2615">
        <v>12.04</v>
      </c>
      <c r="K2615">
        <v>1.02356</v>
      </c>
      <c r="Q2615" s="1">
        <v>42872</v>
      </c>
      <c r="R2615">
        <v>0.70799999999999996</v>
      </c>
      <c r="S2615" s="1">
        <v>42872</v>
      </c>
      <c r="T2615">
        <v>0.85546999999999995</v>
      </c>
      <c r="U2615" s="1">
        <v>42872</v>
      </c>
      <c r="V2615">
        <v>1</v>
      </c>
      <c r="W2615" s="1">
        <v>42872</v>
      </c>
      <c r="X2615">
        <v>1.08</v>
      </c>
    </row>
    <row r="2616" spans="1:24" x14ac:dyDescent="0.2">
      <c r="A2616" s="1">
        <v>42877</v>
      </c>
      <c r="B2616">
        <v>2394.02</v>
      </c>
      <c r="C2616">
        <f t="shared" si="236"/>
        <v>2370.6063333333327</v>
      </c>
      <c r="D2616">
        <f t="shared" si="235"/>
        <v>2323.8024166666678</v>
      </c>
      <c r="E2616">
        <f t="shared" si="238"/>
        <v>5.14684693721281E-3</v>
      </c>
      <c r="F2616">
        <f t="shared" si="240"/>
        <v>8.5457208047568951</v>
      </c>
      <c r="G2616">
        <f t="shared" si="237"/>
        <v>7.857683805898052</v>
      </c>
      <c r="H2616">
        <f t="shared" si="239"/>
        <v>7.1997299130148882</v>
      </c>
      <c r="I2616">
        <v>17.16</v>
      </c>
      <c r="J2616">
        <v>10.93</v>
      </c>
      <c r="K2616">
        <v>1.0327200000000001</v>
      </c>
      <c r="Q2616" s="1">
        <v>42873</v>
      </c>
      <c r="R2616">
        <v>0.71299999999999997</v>
      </c>
      <c r="S2616" s="1">
        <v>42873</v>
      </c>
      <c r="T2616">
        <v>0.85880999999999996</v>
      </c>
      <c r="U2616" s="1">
        <v>42873</v>
      </c>
      <c r="V2616">
        <v>1.02</v>
      </c>
      <c r="W2616" s="1">
        <v>42873</v>
      </c>
      <c r="X2616">
        <v>1.0900000000000001</v>
      </c>
    </row>
    <row r="2617" spans="1:24" x14ac:dyDescent="0.2">
      <c r="A2617" s="1">
        <v>42878</v>
      </c>
      <c r="B2617">
        <v>2398.42</v>
      </c>
      <c r="C2617">
        <f t="shared" si="236"/>
        <v>2371.084166666667</v>
      </c>
      <c r="D2617">
        <f t="shared" si="235"/>
        <v>2325.4170833333342</v>
      </c>
      <c r="E2617">
        <f t="shared" si="238"/>
        <v>1.8362259042573701E-3</v>
      </c>
      <c r="F2617">
        <f t="shared" si="240"/>
        <v>8.5539235801271545</v>
      </c>
      <c r="G2617">
        <f t="shared" si="237"/>
        <v>7.8631702838321829</v>
      </c>
      <c r="H2617">
        <f t="shared" si="239"/>
        <v>7.1880878359825982</v>
      </c>
      <c r="I2617">
        <v>17.16</v>
      </c>
      <c r="J2617">
        <v>10.72</v>
      </c>
      <c r="K2617">
        <v>1.04383</v>
      </c>
      <c r="Q2617" s="1">
        <v>42874</v>
      </c>
      <c r="R2617">
        <v>0.67700000000000005</v>
      </c>
      <c r="S2617" s="1">
        <v>42874</v>
      </c>
      <c r="T2617">
        <v>0.85873999999999995</v>
      </c>
      <c r="U2617" s="1">
        <v>42874</v>
      </c>
      <c r="V2617">
        <v>1.03</v>
      </c>
      <c r="W2617" s="1">
        <v>42874</v>
      </c>
      <c r="X2617">
        <v>1.1000000000000001</v>
      </c>
    </row>
    <row r="2618" spans="1:24" x14ac:dyDescent="0.2">
      <c r="A2618" s="1">
        <v>42879</v>
      </c>
      <c r="B2618">
        <v>2404.39</v>
      </c>
      <c r="C2618">
        <f t="shared" si="236"/>
        <v>2371.7633333333333</v>
      </c>
      <c r="D2618">
        <f t="shared" ref="D2618:D2681" si="241">AVERAGE(B2499:B2618)</f>
        <v>2327.1302500000011</v>
      </c>
      <c r="E2618">
        <f t="shared" si="238"/>
        <v>2.4860459084413127E-3</v>
      </c>
      <c r="F2618">
        <f t="shared" si="240"/>
        <v>8.5492129649377269</v>
      </c>
      <c r="G2618">
        <f t="shared" si="237"/>
        <v>7.8551704667092075</v>
      </c>
      <c r="H2618">
        <f t="shared" si="239"/>
        <v>7.1919922059657946</v>
      </c>
      <c r="I2618">
        <v>16.98</v>
      </c>
      <c r="J2618">
        <v>10.02</v>
      </c>
      <c r="K2618">
        <v>1.04467</v>
      </c>
      <c r="Q2618" s="1">
        <v>42877</v>
      </c>
      <c r="R2618">
        <v>0.65200000000000002</v>
      </c>
      <c r="S2618" s="1">
        <v>42877</v>
      </c>
      <c r="T2618">
        <v>0.87241000000000002</v>
      </c>
      <c r="U2618" s="1">
        <v>42877</v>
      </c>
      <c r="V2618">
        <v>1.05</v>
      </c>
      <c r="W2618" s="1">
        <v>42877</v>
      </c>
      <c r="X2618">
        <v>1.1200000000000001</v>
      </c>
    </row>
    <row r="2619" spans="1:24" x14ac:dyDescent="0.2">
      <c r="A2619" s="1">
        <v>42880</v>
      </c>
      <c r="B2619">
        <v>2415.0700000000002</v>
      </c>
      <c r="C2619">
        <f t="shared" si="236"/>
        <v>2372.0818333333332</v>
      </c>
      <c r="D2619">
        <f t="shared" si="241"/>
        <v>2328.996833333335</v>
      </c>
      <c r="E2619">
        <f t="shared" si="238"/>
        <v>4.4320390592464875E-3</v>
      </c>
      <c r="F2619">
        <f t="shared" si="240"/>
        <v>8.5063324311272037</v>
      </c>
      <c r="G2619">
        <f t="shared" si="237"/>
        <v>7.4045675679702576</v>
      </c>
      <c r="H2619">
        <f t="shared" si="239"/>
        <v>7.1941065650556748</v>
      </c>
      <c r="I2619">
        <v>16.899999999999999</v>
      </c>
      <c r="J2619">
        <v>9.99</v>
      </c>
      <c r="K2619">
        <v>1.0505</v>
      </c>
      <c r="Q2619" s="1">
        <v>42878</v>
      </c>
      <c r="R2619">
        <v>0.67200000000000004</v>
      </c>
      <c r="S2619" s="1">
        <v>42878</v>
      </c>
      <c r="T2619">
        <v>0.87829000000000002</v>
      </c>
      <c r="U2619" s="1">
        <v>42878</v>
      </c>
      <c r="V2619">
        <v>1.08</v>
      </c>
      <c r="W2619" s="1">
        <v>42878</v>
      </c>
      <c r="X2619">
        <v>1.1399999999999999</v>
      </c>
    </row>
    <row r="2620" spans="1:24" x14ac:dyDescent="0.2">
      <c r="A2620" s="1">
        <v>42881</v>
      </c>
      <c r="B2620">
        <v>2415.8200000000002</v>
      </c>
      <c r="C2620">
        <f t="shared" si="236"/>
        <v>2372.6468333333337</v>
      </c>
      <c r="D2620">
        <f t="shared" si="241"/>
        <v>2330.8624166666682</v>
      </c>
      <c r="E2620">
        <f t="shared" si="238"/>
        <v>3.1050179408999626E-4</v>
      </c>
      <c r="F2620">
        <f t="shared" si="240"/>
        <v>8.1813420433158264</v>
      </c>
      <c r="G2620">
        <f t="shared" si="237"/>
        <v>7.2978913436422213</v>
      </c>
      <c r="H2620">
        <f t="shared" si="239"/>
        <v>7.1921307162288093</v>
      </c>
      <c r="I2620">
        <v>17.059999999999999</v>
      </c>
      <c r="J2620">
        <v>9.81</v>
      </c>
      <c r="K2620">
        <v>1.06033</v>
      </c>
      <c r="Q2620" s="1">
        <v>42879</v>
      </c>
      <c r="R2620">
        <v>0.748</v>
      </c>
      <c r="S2620" s="1">
        <v>42879</v>
      </c>
      <c r="T2620">
        <v>0.88032999999999995</v>
      </c>
      <c r="U2620" s="1">
        <v>42879</v>
      </c>
      <c r="V2620">
        <v>1.07</v>
      </c>
      <c r="W2620" s="1">
        <v>42879</v>
      </c>
      <c r="X2620">
        <v>1.18</v>
      </c>
    </row>
    <row r="2621" spans="1:24" x14ac:dyDescent="0.2">
      <c r="A2621" s="1">
        <v>42885</v>
      </c>
      <c r="B2621">
        <v>2412.91</v>
      </c>
      <c r="C2621">
        <f t="shared" si="236"/>
        <v>2373.1433333333339</v>
      </c>
      <c r="D2621">
        <f t="shared" si="241"/>
        <v>2332.5974166666679</v>
      </c>
      <c r="E2621">
        <f t="shared" si="238"/>
        <v>-1.205286007825416E-3</v>
      </c>
      <c r="F2621">
        <f t="shared" si="240"/>
        <v>7.9036030065871827</v>
      </c>
      <c r="G2621">
        <f t="shared" si="237"/>
        <v>7.3036111673241324</v>
      </c>
      <c r="H2621">
        <f t="shared" si="239"/>
        <v>7.1625890399861429</v>
      </c>
      <c r="I2621">
        <v>17.07</v>
      </c>
      <c r="J2621">
        <v>10.38</v>
      </c>
      <c r="K2621">
        <v>1.07589</v>
      </c>
      <c r="Q2621" s="1">
        <v>42880</v>
      </c>
      <c r="R2621">
        <v>0.69699999999999995</v>
      </c>
      <c r="S2621" s="1">
        <v>42880</v>
      </c>
      <c r="T2621">
        <v>0.88205999999999996</v>
      </c>
      <c r="U2621" s="1">
        <v>42880</v>
      </c>
      <c r="V2621">
        <v>1.08</v>
      </c>
      <c r="W2621" s="1">
        <v>42880</v>
      </c>
      <c r="X2621">
        <v>1.1599999999999999</v>
      </c>
    </row>
    <row r="2622" spans="1:24" x14ac:dyDescent="0.2">
      <c r="A2622" s="1">
        <v>42886</v>
      </c>
      <c r="B2622">
        <v>2411.8000000000002</v>
      </c>
      <c r="C2622">
        <f t="shared" ref="C2622:C2685" si="242">AVERAGE(B2563:B2622)</f>
        <v>2373.7514999999999</v>
      </c>
      <c r="D2622">
        <f t="shared" si="241"/>
        <v>2334.2605000000012</v>
      </c>
      <c r="E2622">
        <f t="shared" si="238"/>
        <v>-4.6013129062012688E-4</v>
      </c>
      <c r="F2622">
        <f t="shared" si="240"/>
        <v>7.8328045692595287</v>
      </c>
      <c r="G2622">
        <f t="shared" si="237"/>
        <v>7.2688340094290993</v>
      </c>
      <c r="H2622">
        <f t="shared" si="239"/>
        <v>7.1510689976878385</v>
      </c>
      <c r="I2622">
        <v>17.21</v>
      </c>
      <c r="J2622">
        <v>10.41</v>
      </c>
      <c r="K2622">
        <v>1.0861700000000001</v>
      </c>
      <c r="Q2622" s="1">
        <v>42881</v>
      </c>
      <c r="R2622">
        <v>0.72299999999999998</v>
      </c>
      <c r="S2622" s="1">
        <v>42881</v>
      </c>
      <c r="T2622">
        <v>0.89414000000000005</v>
      </c>
      <c r="U2622" s="1">
        <v>42881</v>
      </c>
      <c r="V2622">
        <v>1.08</v>
      </c>
      <c r="W2622" s="1">
        <v>42881</v>
      </c>
      <c r="X2622">
        <v>1.17</v>
      </c>
    </row>
    <row r="2623" spans="1:24" x14ac:dyDescent="0.2">
      <c r="A2623" s="1">
        <v>42887</v>
      </c>
      <c r="B2623">
        <v>2430.06</v>
      </c>
      <c r="C2623">
        <f t="shared" si="242"/>
        <v>2374.7793333333329</v>
      </c>
      <c r="D2623">
        <f t="shared" si="241"/>
        <v>2335.8330833333343</v>
      </c>
      <c r="E2623">
        <f t="shared" si="238"/>
        <v>7.5425917183000596E-3</v>
      </c>
      <c r="F2623">
        <f t="shared" si="240"/>
        <v>8.0137676416211399</v>
      </c>
      <c r="G2623">
        <f t="shared" ref="G2623:G2686" si="243">STDEV(E2564:E2623)*SQRT(252)*100</f>
        <v>7.3890024361999433</v>
      </c>
      <c r="H2623">
        <f t="shared" si="239"/>
        <v>7.219671240934364</v>
      </c>
      <c r="I2623">
        <v>17.23</v>
      </c>
      <c r="J2623">
        <v>9.89</v>
      </c>
      <c r="K2623">
        <v>1.08422</v>
      </c>
      <c r="Q2623" s="1">
        <v>42885</v>
      </c>
      <c r="R2623">
        <v>0.71799999999999997</v>
      </c>
      <c r="S2623" s="1">
        <v>42885</v>
      </c>
      <c r="T2623">
        <v>0.91013999999999995</v>
      </c>
      <c r="U2623" s="1">
        <v>42885</v>
      </c>
      <c r="V2623">
        <v>1.07</v>
      </c>
      <c r="W2623" s="1">
        <v>42885</v>
      </c>
      <c r="X2623">
        <v>1.1599999999999999</v>
      </c>
    </row>
    <row r="2624" spans="1:24" x14ac:dyDescent="0.2">
      <c r="A2624" s="1">
        <v>42888</v>
      </c>
      <c r="B2624">
        <v>2439.0700000000002</v>
      </c>
      <c r="C2624">
        <f t="shared" si="242"/>
        <v>2376.0475000000001</v>
      </c>
      <c r="D2624">
        <f t="shared" si="241"/>
        <v>2337.4404166666677</v>
      </c>
      <c r="E2624">
        <f t="shared" si="238"/>
        <v>3.7008707032855424E-3</v>
      </c>
      <c r="F2624">
        <f t="shared" si="240"/>
        <v>7.8292715637283257</v>
      </c>
      <c r="G2624">
        <f t="shared" si="243"/>
        <v>7.3969132217023308</v>
      </c>
      <c r="H2624">
        <f t="shared" si="239"/>
        <v>7.1709380889628331</v>
      </c>
      <c r="I2624">
        <v>17.27</v>
      </c>
      <c r="J2624">
        <v>9.75</v>
      </c>
      <c r="K2624">
        <v>1.08867</v>
      </c>
      <c r="Q2624" s="1">
        <v>42886</v>
      </c>
      <c r="R2624">
        <v>0.86</v>
      </c>
      <c r="S2624" s="1">
        <v>42886</v>
      </c>
      <c r="T2624">
        <v>0.92254000000000003</v>
      </c>
      <c r="U2624" s="1">
        <v>42886</v>
      </c>
      <c r="V2624">
        <v>1.08</v>
      </c>
      <c r="W2624" s="1">
        <v>42886</v>
      </c>
      <c r="X2624">
        <v>1.17</v>
      </c>
    </row>
    <row r="2625" spans="1:24" x14ac:dyDescent="0.2">
      <c r="A2625" s="1">
        <v>42891</v>
      </c>
      <c r="B2625">
        <v>2436.1</v>
      </c>
      <c r="C2625">
        <f t="shared" si="242"/>
        <v>2377.2346666666667</v>
      </c>
      <c r="D2625">
        <f t="shared" si="241"/>
        <v>2338.911833333334</v>
      </c>
      <c r="E2625">
        <f t="shared" si="238"/>
        <v>-1.2184192007356274E-3</v>
      </c>
      <c r="F2625">
        <f t="shared" si="240"/>
        <v>7.7619402670444773</v>
      </c>
      <c r="G2625">
        <f t="shared" si="243"/>
        <v>7.4053079711703758</v>
      </c>
      <c r="H2625">
        <f t="shared" si="239"/>
        <v>7.0724117189942159</v>
      </c>
      <c r="I2625">
        <v>17.29</v>
      </c>
      <c r="J2625">
        <v>10.07</v>
      </c>
      <c r="K2625">
        <v>1.0960000000000001</v>
      </c>
      <c r="Q2625" s="1">
        <v>42887</v>
      </c>
      <c r="R2625">
        <v>0.80900000000000005</v>
      </c>
      <c r="S2625" s="1">
        <v>42887</v>
      </c>
      <c r="T2625">
        <v>0.92418999999999996</v>
      </c>
      <c r="U2625" s="1">
        <v>42887</v>
      </c>
      <c r="V2625">
        <v>1.07</v>
      </c>
      <c r="W2625" s="1">
        <v>42887</v>
      </c>
      <c r="X2625">
        <v>1.1599999999999999</v>
      </c>
    </row>
    <row r="2626" spans="1:24" x14ac:dyDescent="0.2">
      <c r="A2626" s="1">
        <v>42892</v>
      </c>
      <c r="B2626">
        <v>2429.33</v>
      </c>
      <c r="C2626">
        <f t="shared" si="242"/>
        <v>2378.180166666667</v>
      </c>
      <c r="D2626">
        <f t="shared" si="241"/>
        <v>2340.3482500000009</v>
      </c>
      <c r="E2626">
        <f t="shared" si="238"/>
        <v>-2.7829007381501205E-3</v>
      </c>
      <c r="F2626">
        <f t="shared" si="240"/>
        <v>7.2909362035293999</v>
      </c>
      <c r="G2626">
        <f t="shared" si="243"/>
        <v>7.4124179885046217</v>
      </c>
      <c r="H2626">
        <f t="shared" si="239"/>
        <v>7.0920112411092919</v>
      </c>
      <c r="I2626">
        <v>17.5</v>
      </c>
      <c r="J2626">
        <v>10.45</v>
      </c>
      <c r="K2626">
        <v>1.11711</v>
      </c>
      <c r="Q2626" s="1">
        <v>42888</v>
      </c>
      <c r="R2626">
        <v>0.80100000000000005</v>
      </c>
      <c r="S2626" s="1">
        <v>42888</v>
      </c>
      <c r="T2626">
        <v>0.93050999999999995</v>
      </c>
      <c r="U2626" s="1">
        <v>42888</v>
      </c>
      <c r="V2626">
        <v>1.06</v>
      </c>
      <c r="W2626" s="1">
        <v>42888</v>
      </c>
      <c r="X2626">
        <v>1.1599999999999999</v>
      </c>
    </row>
    <row r="2627" spans="1:24" x14ac:dyDescent="0.2">
      <c r="A2627" s="1">
        <v>42893</v>
      </c>
      <c r="B2627">
        <v>2433.14</v>
      </c>
      <c r="C2627">
        <f t="shared" si="242"/>
        <v>2379.1746666666672</v>
      </c>
      <c r="D2627">
        <f t="shared" si="241"/>
        <v>2341.6934166666679</v>
      </c>
      <c r="E2627">
        <f t="shared" si="238"/>
        <v>1.5671051049044751E-3</v>
      </c>
      <c r="F2627">
        <f t="shared" si="240"/>
        <v>7.1209589383943452</v>
      </c>
      <c r="G2627">
        <f t="shared" si="243"/>
        <v>7.4163117623464672</v>
      </c>
      <c r="H2627">
        <f t="shared" si="239"/>
        <v>7.0892189626080961</v>
      </c>
      <c r="I2627">
        <v>17.41</v>
      </c>
      <c r="J2627">
        <v>10.39</v>
      </c>
      <c r="K2627">
        <v>1.1271100000000001</v>
      </c>
      <c r="Q2627" s="1">
        <v>42891</v>
      </c>
      <c r="R2627">
        <v>0.80400000000000005</v>
      </c>
      <c r="S2627" s="1">
        <v>42891</v>
      </c>
      <c r="T2627">
        <v>0.94398000000000004</v>
      </c>
      <c r="U2627" s="1">
        <v>42891</v>
      </c>
      <c r="V2627">
        <v>1.06</v>
      </c>
      <c r="W2627" s="1">
        <v>42891</v>
      </c>
      <c r="X2627">
        <v>1.1599999999999999</v>
      </c>
    </row>
    <row r="2628" spans="1:24" x14ac:dyDescent="0.2">
      <c r="A2628" s="1">
        <v>42894</v>
      </c>
      <c r="B2628">
        <v>2433.79</v>
      </c>
      <c r="C2628">
        <f t="shared" si="242"/>
        <v>2380.3136666666674</v>
      </c>
      <c r="D2628">
        <f t="shared" si="241"/>
        <v>2343.1976666666678</v>
      </c>
      <c r="E2628">
        <f t="shared" ref="E2628:E2691" si="244">LN(B2628/B2627)</f>
        <v>2.6710883611008482E-4</v>
      </c>
      <c r="F2628">
        <f t="shared" si="240"/>
        <v>7.1141795287348026</v>
      </c>
      <c r="G2628">
        <f t="shared" si="243"/>
        <v>7.3740634572674102</v>
      </c>
      <c r="H2628">
        <f t="shared" si="239"/>
        <v>6.9989853034947842</v>
      </c>
      <c r="I2628">
        <v>17.149999999999999</v>
      </c>
      <c r="J2628">
        <v>10.16</v>
      </c>
      <c r="K2628">
        <v>1.13933</v>
      </c>
      <c r="Q2628" s="1">
        <v>42892</v>
      </c>
      <c r="R2628">
        <v>0.80100000000000005</v>
      </c>
      <c r="S2628" s="1">
        <v>42892</v>
      </c>
      <c r="T2628">
        <v>0.94389999999999996</v>
      </c>
      <c r="U2628" s="1">
        <v>42892</v>
      </c>
      <c r="V2628">
        <v>1.08</v>
      </c>
      <c r="W2628" s="1">
        <v>42892</v>
      </c>
      <c r="X2628">
        <v>1.1599999999999999</v>
      </c>
    </row>
    <row r="2629" spans="1:24" x14ac:dyDescent="0.2">
      <c r="A2629" s="1">
        <v>42895</v>
      </c>
      <c r="B2629">
        <v>2431.77</v>
      </c>
      <c r="C2629">
        <f t="shared" si="242"/>
        <v>2381.0888333333337</v>
      </c>
      <c r="D2629">
        <f t="shared" si="241"/>
        <v>2344.6121666666681</v>
      </c>
      <c r="E2629">
        <f t="shared" si="244"/>
        <v>-8.3032584781852277E-4</v>
      </c>
      <c r="F2629">
        <f t="shared" si="240"/>
        <v>7.1269486579541974</v>
      </c>
      <c r="G2629">
        <f t="shared" si="243"/>
        <v>7.1935735658618913</v>
      </c>
      <c r="H2629">
        <f t="shared" si="239"/>
        <v>6.9986009454932647</v>
      </c>
      <c r="I2629">
        <v>17.3</v>
      </c>
      <c r="J2629">
        <v>10.7</v>
      </c>
      <c r="K2629">
        <v>1.15889</v>
      </c>
      <c r="Q2629" s="1">
        <v>42893</v>
      </c>
      <c r="R2629">
        <v>0.80400000000000005</v>
      </c>
      <c r="S2629" s="1">
        <v>42893</v>
      </c>
      <c r="T2629">
        <v>0.94750000000000001</v>
      </c>
      <c r="U2629" s="1">
        <v>42893</v>
      </c>
      <c r="V2629">
        <v>1.0900000000000001</v>
      </c>
      <c r="W2629" s="1">
        <v>42893</v>
      </c>
      <c r="X2629">
        <v>1.17</v>
      </c>
    </row>
    <row r="2630" spans="1:24" x14ac:dyDescent="0.2">
      <c r="A2630" s="1">
        <v>42898</v>
      </c>
      <c r="B2630">
        <v>2429.39</v>
      </c>
      <c r="C2630">
        <f t="shared" si="242"/>
        <v>2381.889000000001</v>
      </c>
      <c r="D2630">
        <f t="shared" si="241"/>
        <v>2346.0398333333351</v>
      </c>
      <c r="E2630">
        <f t="shared" si="244"/>
        <v>-9.7919023038320948E-4</v>
      </c>
      <c r="F2630">
        <f t="shared" si="240"/>
        <v>7.1034365872002789</v>
      </c>
      <c r="G2630">
        <f t="shared" si="243"/>
        <v>7.1872884724587376</v>
      </c>
      <c r="H2630">
        <f t="shared" si="239"/>
        <v>7.0040510591040537</v>
      </c>
      <c r="I2630">
        <v>17.27</v>
      </c>
      <c r="J2630">
        <v>11.46</v>
      </c>
      <c r="K2630">
        <v>1.17167</v>
      </c>
      <c r="Q2630" s="1">
        <v>42894</v>
      </c>
      <c r="R2630">
        <v>0.77900000000000003</v>
      </c>
      <c r="S2630" s="1">
        <v>42894</v>
      </c>
      <c r="T2630">
        <v>0.95401000000000002</v>
      </c>
      <c r="U2630" s="1">
        <v>42894</v>
      </c>
      <c r="V2630">
        <v>1.1100000000000001</v>
      </c>
      <c r="W2630" s="1">
        <v>42894</v>
      </c>
      <c r="X2630">
        <v>1.19</v>
      </c>
    </row>
    <row r="2631" spans="1:24" x14ac:dyDescent="0.2">
      <c r="A2631" s="1">
        <v>42899</v>
      </c>
      <c r="B2631">
        <v>2440.35</v>
      </c>
      <c r="C2631">
        <f t="shared" si="242"/>
        <v>2382.9240000000009</v>
      </c>
      <c r="D2631">
        <f t="shared" si="241"/>
        <v>2347.5216666666679</v>
      </c>
      <c r="E2631">
        <f t="shared" si="244"/>
        <v>4.501274608283941E-3</v>
      </c>
      <c r="F2631">
        <f t="shared" si="240"/>
        <v>7.1857895410128396</v>
      </c>
      <c r="G2631">
        <f t="shared" si="243"/>
        <v>7.2290567577038418</v>
      </c>
      <c r="H2631">
        <f t="shared" si="239"/>
        <v>7.0327015545371827</v>
      </c>
      <c r="I2631">
        <v>17.07</v>
      </c>
      <c r="J2631">
        <v>10.42</v>
      </c>
      <c r="K2631">
        <v>1.2094400000000001</v>
      </c>
      <c r="Q2631" s="1">
        <v>42895</v>
      </c>
      <c r="R2631">
        <v>0.79400000000000004</v>
      </c>
      <c r="S2631" s="1">
        <v>42895</v>
      </c>
      <c r="T2631">
        <v>0.96777999999999997</v>
      </c>
      <c r="U2631" s="1">
        <v>42895</v>
      </c>
      <c r="V2631">
        <v>1.1299999999999999</v>
      </c>
      <c r="W2631" s="1">
        <v>42895</v>
      </c>
      <c r="X2631">
        <v>1.2</v>
      </c>
    </row>
    <row r="2632" spans="1:24" x14ac:dyDescent="0.2">
      <c r="A2632" s="1">
        <v>42900</v>
      </c>
      <c r="B2632">
        <v>2437.92</v>
      </c>
      <c r="C2632">
        <f t="shared" si="242"/>
        <v>2383.9981666666677</v>
      </c>
      <c r="D2632">
        <f t="shared" si="241"/>
        <v>2348.9146666666679</v>
      </c>
      <c r="E2632">
        <f t="shared" si="244"/>
        <v>-9.962549022444363E-4</v>
      </c>
      <c r="F2632">
        <f t="shared" si="240"/>
        <v>7.2012476691676737</v>
      </c>
      <c r="G2632">
        <f t="shared" si="243"/>
        <v>7.2173928457124292</v>
      </c>
      <c r="H2632">
        <f t="shared" si="239"/>
        <v>6.9521430595796243</v>
      </c>
      <c r="I2632">
        <v>17</v>
      </c>
      <c r="J2632">
        <v>10.64</v>
      </c>
      <c r="K2632">
        <v>1.2122200000000001</v>
      </c>
      <c r="Q2632" s="1">
        <v>42898</v>
      </c>
      <c r="R2632">
        <v>0.80400000000000005</v>
      </c>
      <c r="S2632" s="1">
        <v>42898</v>
      </c>
      <c r="T2632">
        <v>0.97358999999999996</v>
      </c>
      <c r="U2632" s="1">
        <v>42898</v>
      </c>
      <c r="V2632">
        <v>1.0900000000000001</v>
      </c>
      <c r="W2632" s="1">
        <v>42898</v>
      </c>
      <c r="X2632">
        <v>1.19</v>
      </c>
    </row>
    <row r="2633" spans="1:24" x14ac:dyDescent="0.2">
      <c r="A2633" s="1">
        <v>42901</v>
      </c>
      <c r="B2633">
        <v>2432.46</v>
      </c>
      <c r="C2633">
        <f t="shared" si="242"/>
        <v>2385.4721666666674</v>
      </c>
      <c r="D2633">
        <f t="shared" si="241"/>
        <v>2350.3086666666682</v>
      </c>
      <c r="E2633">
        <f t="shared" si="244"/>
        <v>-2.2421257837553104E-3</v>
      </c>
      <c r="F2633">
        <f t="shared" si="240"/>
        <v>7.2291252770764149</v>
      </c>
      <c r="G2633">
        <f t="shared" si="243"/>
        <v>6.7217310602855118</v>
      </c>
      <c r="H2633">
        <f t="shared" si="239"/>
        <v>6.9535819656417033</v>
      </c>
      <c r="I2633">
        <v>17.12</v>
      </c>
      <c r="J2633">
        <v>10.9</v>
      </c>
      <c r="K2633">
        <v>1.2138899999999999</v>
      </c>
      <c r="Q2633" s="1">
        <v>42899</v>
      </c>
      <c r="R2633">
        <v>0.84399999999999997</v>
      </c>
      <c r="S2633" s="1">
        <v>42899</v>
      </c>
      <c r="T2633">
        <v>0.98029999999999995</v>
      </c>
      <c r="U2633" s="1">
        <v>42899</v>
      </c>
      <c r="V2633">
        <v>1.1200000000000001</v>
      </c>
      <c r="W2633" s="1">
        <v>42899</v>
      </c>
      <c r="X2633">
        <v>1.22</v>
      </c>
    </row>
    <row r="2634" spans="1:24" x14ac:dyDescent="0.2">
      <c r="A2634" s="1">
        <v>42902</v>
      </c>
      <c r="B2634">
        <v>2433.15</v>
      </c>
      <c r="C2634">
        <f t="shared" si="242"/>
        <v>2386.8838333333342</v>
      </c>
      <c r="D2634">
        <f t="shared" si="241"/>
        <v>2351.7435833333348</v>
      </c>
      <c r="E2634">
        <f t="shared" si="244"/>
        <v>2.8362322694394307E-4</v>
      </c>
      <c r="F2634">
        <f t="shared" si="240"/>
        <v>7.2297539380695897</v>
      </c>
      <c r="G2634">
        <f t="shared" si="243"/>
        <v>6.7168151528026732</v>
      </c>
      <c r="H2634">
        <f t="shared" si="239"/>
        <v>6.9534886495029689</v>
      </c>
      <c r="I2634">
        <v>17</v>
      </c>
      <c r="J2634">
        <v>10.38</v>
      </c>
      <c r="K2634">
        <v>1.21556</v>
      </c>
      <c r="Q2634" s="1">
        <v>42900</v>
      </c>
      <c r="R2634">
        <v>0.89500000000000002</v>
      </c>
      <c r="S2634" s="1">
        <v>42900</v>
      </c>
      <c r="T2634">
        <v>0.98577999999999999</v>
      </c>
      <c r="U2634" s="1">
        <v>42900</v>
      </c>
      <c r="V2634">
        <v>1.1200000000000001</v>
      </c>
      <c r="W2634" s="1">
        <v>42900</v>
      </c>
      <c r="X2634">
        <v>1.2</v>
      </c>
    </row>
    <row r="2635" spans="1:24" x14ac:dyDescent="0.2">
      <c r="A2635" s="1">
        <v>42905</v>
      </c>
      <c r="B2635">
        <v>2453.46</v>
      </c>
      <c r="C2635">
        <f t="shared" si="242"/>
        <v>2388.6755000000003</v>
      </c>
      <c r="D2635">
        <f t="shared" si="241"/>
        <v>2353.3241666666677</v>
      </c>
      <c r="E2635">
        <f t="shared" si="244"/>
        <v>8.3125589925565676E-3</v>
      </c>
      <c r="F2635">
        <f t="shared" si="240"/>
        <v>7.5054315535339793</v>
      </c>
      <c r="G2635">
        <f t="shared" si="243"/>
        <v>6.8908265553504515</v>
      </c>
      <c r="H2635">
        <f t="shared" si="239"/>
        <v>7.0704584320063599</v>
      </c>
      <c r="I2635">
        <v>16.52</v>
      </c>
      <c r="J2635">
        <v>10.37</v>
      </c>
      <c r="K2635">
        <v>1.21556</v>
      </c>
      <c r="Q2635" s="1">
        <v>42901</v>
      </c>
      <c r="R2635">
        <v>0.84699999999999998</v>
      </c>
      <c r="S2635" s="1">
        <v>42901</v>
      </c>
      <c r="T2635">
        <v>0.99067000000000005</v>
      </c>
      <c r="U2635" s="1">
        <v>42901</v>
      </c>
      <c r="V2635">
        <v>1.1299999999999999</v>
      </c>
      <c r="W2635" s="1">
        <v>42901</v>
      </c>
      <c r="X2635">
        <v>1.21</v>
      </c>
    </row>
    <row r="2636" spans="1:24" x14ac:dyDescent="0.2">
      <c r="A2636" s="1">
        <v>42906</v>
      </c>
      <c r="B2636">
        <v>2437.0300000000002</v>
      </c>
      <c r="C2636">
        <f t="shared" si="242"/>
        <v>2390.2263333333335</v>
      </c>
      <c r="D2636">
        <f t="shared" si="241"/>
        <v>2354.7254166666685</v>
      </c>
      <c r="E2636">
        <f t="shared" si="244"/>
        <v>-6.7191883898731087E-3</v>
      </c>
      <c r="F2636">
        <f t="shared" si="240"/>
        <v>7.8100071639623003</v>
      </c>
      <c r="G2636">
        <f t="shared" si="243"/>
        <v>7.0520604572469585</v>
      </c>
      <c r="H2636">
        <f t="shared" si="239"/>
        <v>7.1283722990842406</v>
      </c>
      <c r="I2636">
        <v>16.649999999999999</v>
      </c>
      <c r="J2636">
        <v>10.86</v>
      </c>
      <c r="K2636">
        <v>1.21611</v>
      </c>
      <c r="Q2636" s="1">
        <v>42902</v>
      </c>
      <c r="R2636">
        <v>0.83399999999999996</v>
      </c>
      <c r="S2636" s="1">
        <v>42902</v>
      </c>
      <c r="T2636">
        <v>0.98863000000000001</v>
      </c>
      <c r="U2636" s="1">
        <v>42902</v>
      </c>
      <c r="V2636">
        <v>1.1299999999999999</v>
      </c>
      <c r="W2636" s="1">
        <v>42902</v>
      </c>
      <c r="X2636">
        <v>1.21</v>
      </c>
    </row>
    <row r="2637" spans="1:24" x14ac:dyDescent="0.2">
      <c r="A2637" s="1">
        <v>42907</v>
      </c>
      <c r="B2637">
        <v>2435.61</v>
      </c>
      <c r="C2637">
        <f t="shared" si="242"/>
        <v>2391.7933333333335</v>
      </c>
      <c r="D2637">
        <f t="shared" si="241"/>
        <v>2356.2728333333353</v>
      </c>
      <c r="E2637">
        <f t="shared" si="244"/>
        <v>-5.8284627643293246E-4</v>
      </c>
      <c r="F2637">
        <f t="shared" si="240"/>
        <v>7.8034463116478197</v>
      </c>
      <c r="G2637">
        <f t="shared" si="243"/>
        <v>7.048208387583486</v>
      </c>
      <c r="H2637">
        <f t="shared" si="239"/>
        <v>7.1134422747153367</v>
      </c>
      <c r="I2637">
        <v>16.68</v>
      </c>
      <c r="J2637">
        <v>10.75</v>
      </c>
      <c r="K2637">
        <v>1.22</v>
      </c>
      <c r="Q2637" s="1">
        <v>42905</v>
      </c>
      <c r="R2637">
        <v>0.81399999999999995</v>
      </c>
      <c r="S2637" s="1">
        <v>42905</v>
      </c>
      <c r="T2637">
        <v>0.99875999999999998</v>
      </c>
      <c r="U2637" s="1">
        <v>42905</v>
      </c>
      <c r="V2637">
        <v>1.1299999999999999</v>
      </c>
      <c r="W2637" s="1">
        <v>42905</v>
      </c>
      <c r="X2637">
        <v>1.22</v>
      </c>
    </row>
    <row r="2638" spans="1:24" x14ac:dyDescent="0.2">
      <c r="A2638" s="1">
        <v>42908</v>
      </c>
      <c r="B2638">
        <v>2434.5</v>
      </c>
      <c r="C2638">
        <f t="shared" si="242"/>
        <v>2393.0588333333335</v>
      </c>
      <c r="D2638">
        <f t="shared" si="241"/>
        <v>2357.8165000000013</v>
      </c>
      <c r="E2638">
        <f t="shared" si="244"/>
        <v>-4.5584186772818001E-4</v>
      </c>
      <c r="F2638">
        <f t="shared" si="240"/>
        <v>7.8064523187956869</v>
      </c>
      <c r="G2638">
        <f t="shared" si="243"/>
        <v>6.9169970556239786</v>
      </c>
      <c r="H2638">
        <f t="shared" si="239"/>
        <v>7.0711881652148767</v>
      </c>
      <c r="I2638">
        <v>16.600000000000001</v>
      </c>
      <c r="J2638">
        <v>10.48</v>
      </c>
      <c r="K2638">
        <v>1.22211</v>
      </c>
      <c r="Q2638" s="1">
        <v>42906</v>
      </c>
      <c r="R2638">
        <v>0.80400000000000005</v>
      </c>
      <c r="S2638" s="1">
        <v>42906</v>
      </c>
      <c r="T2638">
        <v>0.98882000000000003</v>
      </c>
      <c r="U2638" s="1">
        <v>42906</v>
      </c>
      <c r="V2638">
        <v>1.1399999999999999</v>
      </c>
      <c r="W2638" s="1">
        <v>42906</v>
      </c>
      <c r="X2638">
        <v>1.22</v>
      </c>
    </row>
    <row r="2639" spans="1:24" x14ac:dyDescent="0.2">
      <c r="A2639" s="1">
        <v>42909</v>
      </c>
      <c r="B2639">
        <v>2438.3000000000002</v>
      </c>
      <c r="C2639">
        <f t="shared" si="242"/>
        <v>2394.3449999999998</v>
      </c>
      <c r="D2639">
        <f t="shared" si="241"/>
        <v>2359.4787500000016</v>
      </c>
      <c r="E2639">
        <f t="shared" si="244"/>
        <v>1.5596785299304831E-3</v>
      </c>
      <c r="F2639">
        <f t="shared" si="240"/>
        <v>7.7713071576395425</v>
      </c>
      <c r="G2639">
        <f t="shared" si="243"/>
        <v>6.9193137002448539</v>
      </c>
      <c r="H2639">
        <f t="shared" si="239"/>
        <v>7.0487115284665887</v>
      </c>
      <c r="I2639">
        <v>16.559999999999999</v>
      </c>
      <c r="J2639">
        <v>10.02</v>
      </c>
      <c r="K2639">
        <v>1.2237800000000001</v>
      </c>
      <c r="Q2639" s="1">
        <v>42907</v>
      </c>
      <c r="R2639">
        <v>0.84</v>
      </c>
      <c r="S2639" s="1">
        <v>42907</v>
      </c>
      <c r="T2639">
        <v>0.97629999999999995</v>
      </c>
      <c r="U2639" s="1">
        <v>42907</v>
      </c>
      <c r="V2639">
        <v>1.1200000000000001</v>
      </c>
      <c r="W2639" s="1">
        <v>42907</v>
      </c>
      <c r="X2639">
        <v>1.22</v>
      </c>
    </row>
    <row r="2640" spans="1:24" x14ac:dyDescent="0.2">
      <c r="A2640" s="1">
        <v>42912</v>
      </c>
      <c r="B2640">
        <v>2439.0700000000002</v>
      </c>
      <c r="C2640">
        <f t="shared" si="242"/>
        <v>2395.5284999999999</v>
      </c>
      <c r="D2640">
        <f t="shared" si="241"/>
        <v>2360.9890833333352</v>
      </c>
      <c r="E2640">
        <f t="shared" si="244"/>
        <v>3.157439383918202E-4</v>
      </c>
      <c r="F2640">
        <f t="shared" si="240"/>
        <v>7.7468411512134239</v>
      </c>
      <c r="G2640">
        <f t="shared" si="243"/>
        <v>6.901388750546908</v>
      </c>
      <c r="H2640">
        <f t="shared" si="239"/>
        <v>7.007276497244086</v>
      </c>
      <c r="I2640">
        <v>16.28</v>
      </c>
      <c r="J2640">
        <v>9.9</v>
      </c>
      <c r="K2640">
        <v>1.22611</v>
      </c>
      <c r="Q2640" s="1">
        <v>42908</v>
      </c>
      <c r="R2640">
        <v>0.76800000000000002</v>
      </c>
      <c r="S2640" s="1">
        <v>42908</v>
      </c>
      <c r="T2640">
        <v>0.94418999999999997</v>
      </c>
      <c r="U2640" s="1">
        <v>42908</v>
      </c>
      <c r="V2640">
        <v>1.1000000000000001</v>
      </c>
      <c r="W2640" s="1">
        <v>42908</v>
      </c>
      <c r="X2640">
        <v>1.22</v>
      </c>
    </row>
    <row r="2641" spans="1:24" x14ac:dyDescent="0.2">
      <c r="A2641" s="1">
        <v>42913</v>
      </c>
      <c r="B2641">
        <v>2419.38</v>
      </c>
      <c r="C2641">
        <f t="shared" si="242"/>
        <v>2396.4728333333333</v>
      </c>
      <c r="D2641">
        <f t="shared" si="241"/>
        <v>2362.2276666666685</v>
      </c>
      <c r="E2641">
        <f t="shared" si="244"/>
        <v>-8.1055101118562012E-3</v>
      </c>
      <c r="F2641">
        <f t="shared" si="240"/>
        <v>8.0471710382550867</v>
      </c>
      <c r="G2641">
        <f t="shared" si="243"/>
        <v>7.1020611564921081</v>
      </c>
      <c r="H2641">
        <f t="shared" si="239"/>
        <v>7.1481093883525553</v>
      </c>
      <c r="I2641">
        <v>16.649999999999999</v>
      </c>
      <c r="J2641">
        <v>11.06</v>
      </c>
      <c r="K2641">
        <v>1.22722</v>
      </c>
      <c r="Q2641" s="1">
        <v>42909</v>
      </c>
      <c r="R2641">
        <v>0.74299999999999999</v>
      </c>
      <c r="S2641" s="1">
        <v>42909</v>
      </c>
      <c r="T2641">
        <v>0.94221999999999995</v>
      </c>
      <c r="U2641" s="1">
        <v>42909</v>
      </c>
      <c r="V2641">
        <v>1.1000000000000001</v>
      </c>
      <c r="W2641" s="1">
        <v>42909</v>
      </c>
      <c r="X2641">
        <v>1.21</v>
      </c>
    </row>
    <row r="2642" spans="1:24" x14ac:dyDescent="0.2">
      <c r="A2642" s="1">
        <v>42914</v>
      </c>
      <c r="B2642">
        <v>2440.69</v>
      </c>
      <c r="C2642">
        <f t="shared" si="242"/>
        <v>2397.8370000000004</v>
      </c>
      <c r="D2642">
        <f t="shared" si="241"/>
        <v>2363.658416666668</v>
      </c>
      <c r="E2642">
        <f t="shared" si="244"/>
        <v>8.7694772165970627E-3</v>
      </c>
      <c r="F2642">
        <f t="shared" si="240"/>
        <v>8.4114159589279911</v>
      </c>
      <c r="G2642">
        <f t="shared" si="243"/>
        <v>7.292467850220258</v>
      </c>
      <c r="H2642">
        <f t="shared" si="239"/>
        <v>7.2830192942709431</v>
      </c>
      <c r="I2642">
        <v>16.440000000000001</v>
      </c>
      <c r="J2642">
        <v>10.029999999999999</v>
      </c>
      <c r="K2642">
        <v>1.2238899999999999</v>
      </c>
      <c r="Q2642" s="1">
        <v>42912</v>
      </c>
      <c r="R2642">
        <v>0.77900000000000003</v>
      </c>
      <c r="S2642" s="1">
        <v>42912</v>
      </c>
      <c r="T2642">
        <v>0.95665999999999995</v>
      </c>
      <c r="U2642" s="1">
        <v>42912</v>
      </c>
      <c r="V2642">
        <v>1.1000000000000001</v>
      </c>
      <c r="W2642" s="1">
        <v>42912</v>
      </c>
      <c r="X2642">
        <v>1.2</v>
      </c>
    </row>
    <row r="2643" spans="1:24" x14ac:dyDescent="0.2">
      <c r="A2643" s="1">
        <v>42915</v>
      </c>
      <c r="B2643">
        <v>2419.6999999999998</v>
      </c>
      <c r="C2643">
        <f t="shared" si="242"/>
        <v>2398.829333333334</v>
      </c>
      <c r="D2643">
        <f t="shared" si="241"/>
        <v>2364.8477500000017</v>
      </c>
      <c r="E2643">
        <f t="shared" si="244"/>
        <v>-8.6372206717718336E-3</v>
      </c>
      <c r="F2643">
        <f t="shared" si="240"/>
        <v>6.840028408218882</v>
      </c>
      <c r="G2643">
        <f t="shared" si="243"/>
        <v>7.5325636724768472</v>
      </c>
      <c r="H2643">
        <f t="shared" si="239"/>
        <v>7.3757984864826041</v>
      </c>
      <c r="I2643">
        <v>16.61</v>
      </c>
      <c r="J2643">
        <v>11.44</v>
      </c>
      <c r="K2643">
        <v>1.22689</v>
      </c>
      <c r="Q2643" s="1">
        <v>42913</v>
      </c>
      <c r="R2643">
        <v>0.85</v>
      </c>
      <c r="S2643" s="1">
        <v>42913</v>
      </c>
      <c r="T2643">
        <v>0.96292999999999995</v>
      </c>
      <c r="U2643" s="1">
        <v>42913</v>
      </c>
      <c r="V2643">
        <v>1.1299999999999999</v>
      </c>
      <c r="W2643" s="1">
        <v>42913</v>
      </c>
      <c r="X2643">
        <v>1.22</v>
      </c>
    </row>
    <row r="2644" spans="1:24" x14ac:dyDescent="0.2">
      <c r="A2644" s="1">
        <v>42916</v>
      </c>
      <c r="B2644">
        <v>2423.41</v>
      </c>
      <c r="C2644">
        <f t="shared" si="242"/>
        <v>2400.0036666666679</v>
      </c>
      <c r="D2644">
        <f t="shared" si="241"/>
        <v>2366.1353333333341</v>
      </c>
      <c r="E2644">
        <f t="shared" si="244"/>
        <v>1.532073698797482E-3</v>
      </c>
      <c r="F2644">
        <f t="shared" si="240"/>
        <v>6.7916343441472096</v>
      </c>
      <c r="G2644">
        <f t="shared" si="243"/>
        <v>7.5008048228734454</v>
      </c>
      <c r="H2644">
        <f t="shared" si="239"/>
        <v>7.3753748619780666</v>
      </c>
      <c r="I2644">
        <v>16.68</v>
      </c>
      <c r="J2644">
        <v>11.18</v>
      </c>
      <c r="K2644">
        <v>1.22333</v>
      </c>
      <c r="Q2644" s="1">
        <v>42914</v>
      </c>
      <c r="R2644">
        <v>0.88500000000000001</v>
      </c>
      <c r="S2644" s="1">
        <v>42914</v>
      </c>
      <c r="T2644">
        <v>0.97082999999999997</v>
      </c>
      <c r="U2644" s="1">
        <v>42914</v>
      </c>
      <c r="V2644">
        <v>1.1200000000000001</v>
      </c>
      <c r="W2644" s="1">
        <v>42914</v>
      </c>
      <c r="X2644">
        <v>1.21</v>
      </c>
    </row>
    <row r="2645" spans="1:24" x14ac:dyDescent="0.2">
      <c r="A2645" s="1">
        <v>42919</v>
      </c>
      <c r="B2645">
        <v>2429.0100000000002</v>
      </c>
      <c r="C2645">
        <f t="shared" si="242"/>
        <v>2401.1956666666679</v>
      </c>
      <c r="D2645">
        <f t="shared" si="241"/>
        <v>2367.469583333334</v>
      </c>
      <c r="E2645">
        <f t="shared" si="244"/>
        <v>2.3081276913972876E-3</v>
      </c>
      <c r="F2645">
        <f t="shared" si="240"/>
        <v>6.5725524341956012</v>
      </c>
      <c r="G2645">
        <f t="shared" si="243"/>
        <v>7.5043203547359019</v>
      </c>
      <c r="H2645">
        <f t="shared" si="239"/>
        <v>7.383143589374412</v>
      </c>
      <c r="I2645">
        <v>16.64</v>
      </c>
      <c r="J2645">
        <v>11.22</v>
      </c>
      <c r="K2645">
        <v>1.22333</v>
      </c>
      <c r="Q2645" s="1">
        <v>42915</v>
      </c>
      <c r="R2645">
        <v>0.83399999999999996</v>
      </c>
      <c r="S2645" s="1">
        <v>42915</v>
      </c>
      <c r="T2645">
        <v>0.97797999999999996</v>
      </c>
      <c r="U2645" s="1">
        <v>42915</v>
      </c>
      <c r="V2645">
        <v>1.1399999999999999</v>
      </c>
      <c r="W2645" s="1">
        <v>42915</v>
      </c>
      <c r="X2645">
        <v>1.23</v>
      </c>
    </row>
    <row r="2646" spans="1:24" x14ac:dyDescent="0.2">
      <c r="A2646" s="1">
        <v>42921</v>
      </c>
      <c r="B2646">
        <v>2432.54</v>
      </c>
      <c r="C2646">
        <f t="shared" si="242"/>
        <v>2402.4790000000012</v>
      </c>
      <c r="D2646">
        <f t="shared" si="241"/>
        <v>2368.7797500000006</v>
      </c>
      <c r="E2646">
        <f t="shared" si="244"/>
        <v>1.4522119983846045E-3</v>
      </c>
      <c r="F2646">
        <f t="shared" si="240"/>
        <v>6.439020978161496</v>
      </c>
      <c r="G2646">
        <f t="shared" si="243"/>
        <v>7.5016632960200935</v>
      </c>
      <c r="H2646">
        <f t="shared" si="239"/>
        <v>7.3829639722784206</v>
      </c>
      <c r="I2646">
        <v>16.68</v>
      </c>
      <c r="J2646">
        <v>11.07</v>
      </c>
      <c r="K2646">
        <v>1.22444</v>
      </c>
      <c r="Q2646" s="1">
        <v>42916</v>
      </c>
      <c r="R2646">
        <v>0.83899999999999997</v>
      </c>
      <c r="S2646" s="1">
        <v>42916</v>
      </c>
      <c r="T2646">
        <v>0.98172999999999999</v>
      </c>
      <c r="U2646" s="1">
        <v>42916</v>
      </c>
      <c r="V2646">
        <v>1.1399999999999999</v>
      </c>
      <c r="W2646" s="1">
        <v>42916</v>
      </c>
      <c r="X2646">
        <v>1.24</v>
      </c>
    </row>
    <row r="2647" spans="1:24" x14ac:dyDescent="0.2">
      <c r="A2647" s="1">
        <v>42922</v>
      </c>
      <c r="B2647">
        <v>2409.75</v>
      </c>
      <c r="C2647">
        <f t="shared" si="242"/>
        <v>2403.355500000001</v>
      </c>
      <c r="D2647">
        <f t="shared" si="241"/>
        <v>2369.9406666666673</v>
      </c>
      <c r="E2647">
        <f t="shared" si="244"/>
        <v>-9.4129712485487432E-3</v>
      </c>
      <c r="F2647">
        <f t="shared" si="240"/>
        <v>7.0385403871615289</v>
      </c>
      <c r="G2647">
        <f t="shared" si="243"/>
        <v>7.7736182481383835</v>
      </c>
      <c r="H2647">
        <f t="shared" si="239"/>
        <v>7.5585523303864433</v>
      </c>
      <c r="I2647">
        <v>16.989999999999998</v>
      </c>
      <c r="J2647">
        <v>12.54</v>
      </c>
      <c r="K2647">
        <v>1.2263299999999999</v>
      </c>
      <c r="Q2647" s="1">
        <v>42919</v>
      </c>
      <c r="R2647">
        <v>0.9</v>
      </c>
      <c r="S2647" s="1">
        <v>42919</v>
      </c>
      <c r="T2647">
        <v>1.00447</v>
      </c>
      <c r="U2647" s="1">
        <v>42919</v>
      </c>
      <c r="V2647">
        <v>1.1299999999999999</v>
      </c>
      <c r="W2647" s="1">
        <v>42919</v>
      </c>
      <c r="X2647">
        <v>1.24</v>
      </c>
    </row>
    <row r="2648" spans="1:24" x14ac:dyDescent="0.2">
      <c r="A2648" s="1">
        <v>42923</v>
      </c>
      <c r="B2648">
        <v>2425.1799999999998</v>
      </c>
      <c r="C2648">
        <f t="shared" si="242"/>
        <v>2404.5455000000011</v>
      </c>
      <c r="D2648">
        <f t="shared" si="241"/>
        <v>2371.1951666666673</v>
      </c>
      <c r="E2648">
        <f t="shared" si="244"/>
        <v>6.3827407569568501E-3</v>
      </c>
      <c r="F2648">
        <f t="shared" si="240"/>
        <v>7.2383517403045436</v>
      </c>
      <c r="G2648">
        <f t="shared" si="243"/>
        <v>7.860798015197239</v>
      </c>
      <c r="H2648">
        <f t="shared" si="239"/>
        <v>7.614251158733504</v>
      </c>
      <c r="I2648">
        <v>16.809999999999999</v>
      </c>
      <c r="J2648">
        <v>11.19</v>
      </c>
      <c r="K2648">
        <v>1.2238899999999999</v>
      </c>
      <c r="Q2648" s="1">
        <v>42921</v>
      </c>
      <c r="R2648">
        <v>0.96099999999999997</v>
      </c>
      <c r="S2648" s="1">
        <v>42921</v>
      </c>
      <c r="T2648">
        <v>1.0077799999999999</v>
      </c>
      <c r="U2648" s="1">
        <v>42921</v>
      </c>
      <c r="V2648">
        <v>1.1499999999999999</v>
      </c>
      <c r="W2648" s="1">
        <v>42921</v>
      </c>
      <c r="X2648">
        <v>1.24</v>
      </c>
    </row>
    <row r="2649" spans="1:24" x14ac:dyDescent="0.2">
      <c r="A2649" s="1">
        <v>42926</v>
      </c>
      <c r="B2649">
        <v>2427.4299999999998</v>
      </c>
      <c r="C2649">
        <f t="shared" si="242"/>
        <v>2405.9205000000006</v>
      </c>
      <c r="D2649">
        <f t="shared" si="241"/>
        <v>2372.5246666666667</v>
      </c>
      <c r="E2649">
        <f t="shared" si="244"/>
        <v>9.2733607738550183E-4</v>
      </c>
      <c r="F2649">
        <f t="shared" si="240"/>
        <v>7.1344781273363775</v>
      </c>
      <c r="G2649">
        <f t="shared" si="243"/>
        <v>7.8107216702955533</v>
      </c>
      <c r="H2649">
        <f t="shared" si="239"/>
        <v>7.2754968494579355</v>
      </c>
      <c r="I2649">
        <v>16.55</v>
      </c>
      <c r="J2649">
        <v>11.11</v>
      </c>
      <c r="K2649">
        <v>1.2238899999999999</v>
      </c>
      <c r="Q2649" s="1">
        <v>42922</v>
      </c>
      <c r="R2649">
        <v>0.93600000000000005</v>
      </c>
      <c r="S2649" s="1">
        <v>42922</v>
      </c>
      <c r="T2649">
        <v>0.99497000000000002</v>
      </c>
      <c r="U2649" s="1">
        <v>42922</v>
      </c>
      <c r="V2649">
        <v>1.1399999999999999</v>
      </c>
      <c r="W2649" s="1">
        <v>42922</v>
      </c>
      <c r="X2649">
        <v>1.23</v>
      </c>
    </row>
    <row r="2650" spans="1:24" x14ac:dyDescent="0.2">
      <c r="A2650" s="1">
        <v>42927</v>
      </c>
      <c r="B2650">
        <v>2425.5300000000002</v>
      </c>
      <c r="C2650">
        <f t="shared" si="242"/>
        <v>2407.5301666666678</v>
      </c>
      <c r="D2650">
        <f t="shared" si="241"/>
        <v>2373.8050000000003</v>
      </c>
      <c r="E2650">
        <f t="shared" si="244"/>
        <v>-7.8302730584169154E-4</v>
      </c>
      <c r="F2650">
        <f t="shared" si="240"/>
        <v>7.1396466488909072</v>
      </c>
      <c r="G2650">
        <f t="shared" si="243"/>
        <v>7.6623907265357794</v>
      </c>
      <c r="H2650">
        <f t="shared" si="239"/>
        <v>7.2057081563685648</v>
      </c>
      <c r="I2650">
        <v>16.45</v>
      </c>
      <c r="J2650">
        <v>10.89</v>
      </c>
      <c r="K2650">
        <v>1.22444</v>
      </c>
      <c r="Q2650" s="1">
        <v>42923</v>
      </c>
      <c r="R2650">
        <v>0.92600000000000005</v>
      </c>
      <c r="S2650" s="1">
        <v>42923</v>
      </c>
      <c r="T2650">
        <v>0.99719000000000002</v>
      </c>
      <c r="U2650" s="1">
        <v>42923</v>
      </c>
      <c r="V2650">
        <v>1.1399999999999999</v>
      </c>
      <c r="W2650" s="1">
        <v>42923</v>
      </c>
      <c r="X2650">
        <v>1.22</v>
      </c>
    </row>
    <row r="2651" spans="1:24" x14ac:dyDescent="0.2">
      <c r="A2651" s="1">
        <v>42928</v>
      </c>
      <c r="B2651">
        <v>2443.25</v>
      </c>
      <c r="C2651">
        <f t="shared" si="242"/>
        <v>2409.1008333333334</v>
      </c>
      <c r="D2651">
        <f t="shared" si="241"/>
        <v>2375.3013333333338</v>
      </c>
      <c r="E2651">
        <f t="shared" si="244"/>
        <v>7.2790630263669361E-3</v>
      </c>
      <c r="F2651">
        <f t="shared" si="240"/>
        <v>7.4193562990402766</v>
      </c>
      <c r="G2651">
        <f t="shared" si="243"/>
        <v>7.6096963658557089</v>
      </c>
      <c r="H2651">
        <f t="shared" si="239"/>
        <v>7.3022941590489721</v>
      </c>
      <c r="I2651">
        <v>16.239999999999998</v>
      </c>
      <c r="J2651">
        <v>10.3</v>
      </c>
      <c r="K2651">
        <v>1.22556</v>
      </c>
      <c r="Q2651" s="1">
        <v>42926</v>
      </c>
      <c r="R2651">
        <v>0.93100000000000005</v>
      </c>
      <c r="S2651" s="1">
        <v>42926</v>
      </c>
      <c r="T2651">
        <v>0.99875999999999998</v>
      </c>
      <c r="U2651" s="1">
        <v>42926</v>
      </c>
      <c r="V2651">
        <v>1.1299999999999999</v>
      </c>
      <c r="W2651" s="1">
        <v>42926</v>
      </c>
      <c r="X2651">
        <v>1.23</v>
      </c>
    </row>
    <row r="2652" spans="1:24" x14ac:dyDescent="0.2">
      <c r="A2652" s="1">
        <v>42929</v>
      </c>
      <c r="B2652">
        <v>2447.83</v>
      </c>
      <c r="C2652">
        <f t="shared" si="242"/>
        <v>2410.8615</v>
      </c>
      <c r="D2652">
        <f t="shared" si="241"/>
        <v>2376.7723333333342</v>
      </c>
      <c r="E2652">
        <f t="shared" si="244"/>
        <v>1.8727975574500866E-3</v>
      </c>
      <c r="F2652">
        <f t="shared" si="240"/>
        <v>7.4262094407375203</v>
      </c>
      <c r="G2652">
        <f t="shared" si="243"/>
        <v>7.5770851244217354</v>
      </c>
      <c r="H2652">
        <f t="shared" si="239"/>
        <v>7.2820679433959574</v>
      </c>
      <c r="I2652">
        <v>16.11</v>
      </c>
      <c r="J2652">
        <v>9.9</v>
      </c>
      <c r="K2652">
        <v>1.22611</v>
      </c>
      <c r="Q2652" s="1">
        <v>42927</v>
      </c>
      <c r="R2652">
        <v>0.93600000000000005</v>
      </c>
      <c r="S2652" s="1">
        <v>42927</v>
      </c>
      <c r="T2652">
        <v>0.99944999999999995</v>
      </c>
      <c r="U2652" s="1">
        <v>42927</v>
      </c>
      <c r="V2652">
        <v>1.1399999999999999</v>
      </c>
      <c r="W2652" s="1">
        <v>42927</v>
      </c>
      <c r="X2652">
        <v>1.2</v>
      </c>
    </row>
    <row r="2653" spans="1:24" x14ac:dyDescent="0.2">
      <c r="A2653" s="1">
        <v>42930</v>
      </c>
      <c r="B2653">
        <v>2459.27</v>
      </c>
      <c r="C2653">
        <f t="shared" si="242"/>
        <v>2412.8798333333334</v>
      </c>
      <c r="D2653">
        <f t="shared" si="241"/>
        <v>2378.3895833333345</v>
      </c>
      <c r="E2653">
        <f t="shared" si="244"/>
        <v>4.6626401441430309E-3</v>
      </c>
      <c r="F2653">
        <f t="shared" si="240"/>
        <v>7.2330840371094398</v>
      </c>
      <c r="G2653">
        <f t="shared" si="243"/>
        <v>7.6016457663143857</v>
      </c>
      <c r="H2653">
        <f t="shared" ref="H2653:H2716" si="245">STDEV(E2564:E2653)*SQRT(252)*100</f>
        <v>7.2966803902676434</v>
      </c>
      <c r="I2653">
        <v>15.79</v>
      </c>
      <c r="J2653">
        <v>9.51</v>
      </c>
      <c r="K2653">
        <v>1.2283299999999999</v>
      </c>
      <c r="Q2653" s="1">
        <v>42928</v>
      </c>
      <c r="R2653">
        <v>0.93600000000000005</v>
      </c>
      <c r="S2653" s="1">
        <v>42928</v>
      </c>
      <c r="T2653">
        <v>1.0008300000000001</v>
      </c>
      <c r="U2653" s="1">
        <v>42928</v>
      </c>
      <c r="V2653">
        <v>1.1299999999999999</v>
      </c>
      <c r="W2653" s="1">
        <v>42928</v>
      </c>
      <c r="X2653">
        <v>1.21</v>
      </c>
    </row>
    <row r="2654" spans="1:24" x14ac:dyDescent="0.2">
      <c r="A2654" s="1">
        <v>42933</v>
      </c>
      <c r="B2654">
        <v>2459.14</v>
      </c>
      <c r="C2654">
        <f t="shared" si="242"/>
        <v>2414.6015000000002</v>
      </c>
      <c r="D2654">
        <f t="shared" si="241"/>
        <v>2379.8818333333343</v>
      </c>
      <c r="E2654">
        <f t="shared" si="244"/>
        <v>-5.2862612116695394E-5</v>
      </c>
      <c r="F2654">
        <f t="shared" si="240"/>
        <v>7.1656536005519147</v>
      </c>
      <c r="G2654">
        <f t="shared" si="243"/>
        <v>7.4745077755832261</v>
      </c>
      <c r="H2654">
        <f t="shared" si="245"/>
        <v>7.2827911019984075</v>
      </c>
      <c r="I2654">
        <v>15.74</v>
      </c>
      <c r="J2654">
        <v>9.82</v>
      </c>
      <c r="K2654">
        <v>1.2277800000000001</v>
      </c>
      <c r="Q2654" s="1">
        <v>42929</v>
      </c>
      <c r="R2654">
        <v>0.93600000000000005</v>
      </c>
      <c r="S2654" s="1">
        <v>42929</v>
      </c>
      <c r="T2654">
        <v>0.99758999999999998</v>
      </c>
      <c r="U2654" s="1">
        <v>42929</v>
      </c>
      <c r="V2654">
        <v>1.1399999999999999</v>
      </c>
      <c r="W2654" s="1">
        <v>42929</v>
      </c>
      <c r="X2654">
        <v>1.23</v>
      </c>
    </row>
    <row r="2655" spans="1:24" x14ac:dyDescent="0.2">
      <c r="A2655" s="1">
        <v>42934</v>
      </c>
      <c r="B2655">
        <v>2460.61</v>
      </c>
      <c r="C2655">
        <f t="shared" si="242"/>
        <v>2416.4668333333334</v>
      </c>
      <c r="D2655">
        <f t="shared" si="241"/>
        <v>2381.2338333333341</v>
      </c>
      <c r="E2655">
        <f t="shared" si="244"/>
        <v>5.9759135880759124E-4</v>
      </c>
      <c r="F2655">
        <f t="shared" si="240"/>
        <v>7.1521225080184312</v>
      </c>
      <c r="G2655">
        <f t="shared" si="243"/>
        <v>7.4335217181217894</v>
      </c>
      <c r="H2655">
        <f t="shared" si="245"/>
        <v>7.2825897498694285</v>
      </c>
      <c r="I2655">
        <v>15.82</v>
      </c>
      <c r="J2655">
        <v>9.89</v>
      </c>
      <c r="K2655">
        <v>1.22889</v>
      </c>
      <c r="Q2655" s="1">
        <v>42930</v>
      </c>
      <c r="R2655">
        <v>0.92300000000000004</v>
      </c>
      <c r="S2655" s="1">
        <v>42930</v>
      </c>
      <c r="T2655">
        <v>0.99041999999999997</v>
      </c>
      <c r="U2655" s="1">
        <v>42930</v>
      </c>
      <c r="V2655">
        <v>1.1200000000000001</v>
      </c>
      <c r="W2655" s="1">
        <v>42930</v>
      </c>
      <c r="X2655">
        <v>1.22</v>
      </c>
    </row>
    <row r="2656" spans="1:24" x14ac:dyDescent="0.2">
      <c r="A2656" s="1">
        <v>42935</v>
      </c>
      <c r="B2656">
        <v>2473.83</v>
      </c>
      <c r="C2656">
        <f t="shared" si="242"/>
        <v>2418.1281666666664</v>
      </c>
      <c r="D2656">
        <f t="shared" si="241"/>
        <v>2382.7100833333348</v>
      </c>
      <c r="E2656">
        <f t="shared" si="244"/>
        <v>5.3582702920709109E-3</v>
      </c>
      <c r="F2656">
        <f t="shared" si="240"/>
        <v>7.2326105601585864</v>
      </c>
      <c r="G2656">
        <f t="shared" si="243"/>
        <v>7.2011782778733924</v>
      </c>
      <c r="H2656">
        <f t="shared" si="245"/>
        <v>7.31394748881032</v>
      </c>
      <c r="I2656">
        <v>15.67</v>
      </c>
      <c r="J2656">
        <v>9.7899999999999991</v>
      </c>
      <c r="K2656">
        <v>1.22722</v>
      </c>
      <c r="Q2656" s="1">
        <v>42933</v>
      </c>
      <c r="R2656">
        <v>0.93799999999999994</v>
      </c>
      <c r="S2656" s="1">
        <v>42933</v>
      </c>
      <c r="T2656">
        <v>0.99653999999999998</v>
      </c>
      <c r="U2656" s="1">
        <v>42933</v>
      </c>
      <c r="V2656">
        <v>1.1000000000000001</v>
      </c>
      <c r="W2656" s="1">
        <v>42933</v>
      </c>
      <c r="X2656">
        <v>1.22</v>
      </c>
    </row>
    <row r="2657" spans="1:24" x14ac:dyDescent="0.2">
      <c r="A2657" s="1">
        <v>42936</v>
      </c>
      <c r="B2657">
        <v>2473.4499999999998</v>
      </c>
      <c r="C2657">
        <f t="shared" si="242"/>
        <v>2419.5421666666662</v>
      </c>
      <c r="D2657">
        <f t="shared" si="241"/>
        <v>2384.1997500000016</v>
      </c>
      <c r="E2657">
        <f t="shared" si="244"/>
        <v>-1.5361976712352472E-4</v>
      </c>
      <c r="F2657">
        <f t="shared" ref="F2657:F2720" si="246">STDEV(E2628:E2657)*SQRT(252)*100</f>
        <v>7.2299151784832691</v>
      </c>
      <c r="G2657">
        <f t="shared" si="243"/>
        <v>7.1147815702400248</v>
      </c>
      <c r="H2657">
        <f t="shared" si="245"/>
        <v>7.3146621154564633</v>
      </c>
      <c r="I2657">
        <v>15.59</v>
      </c>
      <c r="J2657">
        <v>9.58</v>
      </c>
      <c r="K2657">
        <v>1.2322200000000001</v>
      </c>
      <c r="Q2657" s="1">
        <v>42934</v>
      </c>
      <c r="R2657">
        <v>0.94099999999999995</v>
      </c>
      <c r="S2657" s="1">
        <v>42934</v>
      </c>
      <c r="T2657">
        <v>1.00051</v>
      </c>
      <c r="U2657" s="1">
        <v>42934</v>
      </c>
      <c r="V2657">
        <v>1.1100000000000001</v>
      </c>
      <c r="W2657" s="1">
        <v>42934</v>
      </c>
      <c r="X2657">
        <v>1.19</v>
      </c>
    </row>
    <row r="2658" spans="1:24" x14ac:dyDescent="0.2">
      <c r="A2658" s="1">
        <v>42937</v>
      </c>
      <c r="B2658">
        <v>2472.54</v>
      </c>
      <c r="C2658">
        <f t="shared" si="242"/>
        <v>2420.9603333333334</v>
      </c>
      <c r="D2658">
        <f t="shared" si="241"/>
        <v>2385.7967500000013</v>
      </c>
      <c r="E2658">
        <f t="shared" si="244"/>
        <v>-3.6797486863832021E-4</v>
      </c>
      <c r="F2658">
        <f t="shared" si="246"/>
        <v>7.2343986812207053</v>
      </c>
      <c r="G2658">
        <f t="shared" si="243"/>
        <v>7.1140677094068963</v>
      </c>
      <c r="H2658">
        <f t="shared" si="245"/>
        <v>7.2871493837795747</v>
      </c>
      <c r="I2658">
        <v>15.64</v>
      </c>
      <c r="J2658">
        <v>9.36</v>
      </c>
      <c r="K2658">
        <v>1.23278</v>
      </c>
      <c r="Q2658" s="1">
        <v>42935</v>
      </c>
      <c r="R2658">
        <v>0.97899999999999998</v>
      </c>
      <c r="S2658" s="1">
        <v>42935</v>
      </c>
      <c r="T2658">
        <v>1.0186200000000001</v>
      </c>
      <c r="U2658" s="1">
        <v>42935</v>
      </c>
      <c r="V2658">
        <v>1.1200000000000001</v>
      </c>
      <c r="W2658" s="1">
        <v>42935</v>
      </c>
      <c r="X2658">
        <v>1.23</v>
      </c>
    </row>
    <row r="2659" spans="1:24" x14ac:dyDescent="0.2">
      <c r="A2659" s="1">
        <v>42940</v>
      </c>
      <c r="B2659">
        <v>2469.91</v>
      </c>
      <c r="C2659">
        <f t="shared" si="242"/>
        <v>2422.3126666666667</v>
      </c>
      <c r="D2659">
        <f t="shared" si="241"/>
        <v>2387.3887500000005</v>
      </c>
      <c r="E2659">
        <f t="shared" si="244"/>
        <v>-1.0642496123316407E-3</v>
      </c>
      <c r="F2659">
        <f t="shared" si="246"/>
        <v>7.2385277048947376</v>
      </c>
      <c r="G2659">
        <f t="shared" si="243"/>
        <v>7.1220816504529312</v>
      </c>
      <c r="H2659">
        <f t="shared" si="245"/>
        <v>7.1693390099300158</v>
      </c>
      <c r="I2659">
        <v>15.48</v>
      </c>
      <c r="J2659">
        <v>9.43</v>
      </c>
      <c r="K2659">
        <v>1.23278</v>
      </c>
      <c r="Q2659" s="1">
        <v>42936</v>
      </c>
      <c r="R2659">
        <v>0.97099999999999997</v>
      </c>
      <c r="S2659" s="1">
        <v>42936</v>
      </c>
      <c r="T2659">
        <v>1.05308</v>
      </c>
      <c r="U2659" s="1">
        <v>42936</v>
      </c>
      <c r="V2659">
        <v>1.1200000000000001</v>
      </c>
      <c r="W2659" s="1">
        <v>42936</v>
      </c>
      <c r="X2659">
        <v>1.22</v>
      </c>
    </row>
    <row r="2660" spans="1:24" x14ac:dyDescent="0.2">
      <c r="A2660" s="1">
        <v>42941</v>
      </c>
      <c r="B2660">
        <v>2477.13</v>
      </c>
      <c r="C2660">
        <f t="shared" si="242"/>
        <v>2423.8615</v>
      </c>
      <c r="D2660">
        <f t="shared" si="241"/>
        <v>2389.0352500000013</v>
      </c>
      <c r="E2660">
        <f t="shared" si="244"/>
        <v>2.9189192431246041E-3</v>
      </c>
      <c r="F2660">
        <f t="shared" si="246"/>
        <v>7.2565754670892062</v>
      </c>
      <c r="G2660">
        <f t="shared" si="243"/>
        <v>7.1193266556013786</v>
      </c>
      <c r="H2660">
        <f t="shared" si="245"/>
        <v>7.1735169453079006</v>
      </c>
      <c r="I2660">
        <v>15.38</v>
      </c>
      <c r="J2660">
        <v>9.43</v>
      </c>
      <c r="K2660">
        <v>1.23333</v>
      </c>
      <c r="Q2660" s="1">
        <v>42937</v>
      </c>
      <c r="R2660">
        <v>0.97099999999999997</v>
      </c>
      <c r="S2660" s="1">
        <v>42937</v>
      </c>
      <c r="T2660">
        <v>1.0594600000000001</v>
      </c>
      <c r="U2660" s="1">
        <v>42937</v>
      </c>
      <c r="V2660">
        <v>1.1000000000000001</v>
      </c>
      <c r="W2660" s="1">
        <v>42937</v>
      </c>
      <c r="X2660">
        <v>1.22</v>
      </c>
    </row>
    <row r="2661" spans="1:24" x14ac:dyDescent="0.2">
      <c r="A2661" s="1">
        <v>42942</v>
      </c>
      <c r="B2661">
        <v>2477.83</v>
      </c>
      <c r="C2661">
        <f t="shared" si="242"/>
        <v>2425.3531666666668</v>
      </c>
      <c r="D2661">
        <f t="shared" si="241"/>
        <v>2390.676750000001</v>
      </c>
      <c r="E2661">
        <f t="shared" si="244"/>
        <v>2.8254516874271819E-4</v>
      </c>
      <c r="F2661">
        <f t="shared" si="246"/>
        <v>7.1643718898798436</v>
      </c>
      <c r="G2661">
        <f t="shared" si="243"/>
        <v>7.116011921571733</v>
      </c>
      <c r="H2661">
        <f t="shared" si="245"/>
        <v>7.1674397284596418</v>
      </c>
      <c r="I2661">
        <v>15.37</v>
      </c>
      <c r="J2661">
        <v>9.6</v>
      </c>
      <c r="K2661">
        <v>1.2338899999999999</v>
      </c>
      <c r="Q2661" s="1">
        <v>42940</v>
      </c>
      <c r="R2661">
        <v>0.97099999999999997</v>
      </c>
      <c r="S2661" s="1">
        <v>42940</v>
      </c>
      <c r="T2661">
        <v>1.0668299999999999</v>
      </c>
      <c r="U2661" s="1">
        <v>42940</v>
      </c>
      <c r="V2661">
        <v>1.1200000000000001</v>
      </c>
      <c r="W2661" s="1">
        <v>42940</v>
      </c>
      <c r="X2661">
        <v>1.23</v>
      </c>
    </row>
    <row r="2662" spans="1:24" x14ac:dyDescent="0.2">
      <c r="A2662" s="1">
        <v>42943</v>
      </c>
      <c r="B2662">
        <v>2475.42</v>
      </c>
      <c r="C2662">
        <f t="shared" si="242"/>
        <v>2426.7573333333339</v>
      </c>
      <c r="D2662">
        <f t="shared" si="241"/>
        <v>2392.1600833333341</v>
      </c>
      <c r="E2662">
        <f t="shared" si="244"/>
        <v>-9.7309854748828207E-4</v>
      </c>
      <c r="F2662">
        <f t="shared" si="246"/>
        <v>7.1639525154968062</v>
      </c>
      <c r="G2662">
        <f t="shared" si="243"/>
        <v>7.1223335878693854</v>
      </c>
      <c r="H2662">
        <f t="shared" si="245"/>
        <v>7.1594163899675989</v>
      </c>
      <c r="I2662">
        <v>15.28</v>
      </c>
      <c r="J2662">
        <v>10.11</v>
      </c>
      <c r="K2662">
        <v>1.23167</v>
      </c>
      <c r="Q2662" s="1">
        <v>42941</v>
      </c>
      <c r="R2662">
        <v>0.97599999999999998</v>
      </c>
      <c r="S2662" s="1">
        <v>42941</v>
      </c>
      <c r="T2662">
        <v>1.0606899999999999</v>
      </c>
      <c r="U2662" s="1">
        <v>42941</v>
      </c>
      <c r="V2662">
        <v>1.1499999999999999</v>
      </c>
      <c r="W2662" s="1">
        <v>42941</v>
      </c>
      <c r="X2662">
        <v>1.24</v>
      </c>
    </row>
    <row r="2663" spans="1:24" x14ac:dyDescent="0.2">
      <c r="A2663" s="1">
        <v>42944</v>
      </c>
      <c r="B2663">
        <v>2472.1</v>
      </c>
      <c r="C2663">
        <f t="shared" si="242"/>
        <v>2428.1568333333335</v>
      </c>
      <c r="D2663">
        <f t="shared" si="241"/>
        <v>2393.6562500000005</v>
      </c>
      <c r="E2663">
        <f t="shared" si="244"/>
        <v>-1.3420867417742238E-3</v>
      </c>
      <c r="F2663">
        <f t="shared" si="246"/>
        <v>7.1386242128160182</v>
      </c>
      <c r="G2663">
        <f t="shared" si="243"/>
        <v>7.1231235224352778</v>
      </c>
      <c r="H2663">
        <f t="shared" si="245"/>
        <v>6.8235112276901004</v>
      </c>
      <c r="I2663">
        <v>15.41</v>
      </c>
      <c r="J2663">
        <v>10.29</v>
      </c>
      <c r="K2663">
        <v>1.23167</v>
      </c>
      <c r="Q2663" s="1">
        <v>42942</v>
      </c>
      <c r="R2663">
        <v>1.0069999999999999</v>
      </c>
      <c r="S2663" s="1">
        <v>42942</v>
      </c>
      <c r="T2663">
        <v>1.05993</v>
      </c>
      <c r="U2663" s="1">
        <v>42942</v>
      </c>
      <c r="V2663">
        <v>1.1399999999999999</v>
      </c>
      <c r="W2663" s="1">
        <v>42942</v>
      </c>
      <c r="X2663">
        <v>1.23</v>
      </c>
    </row>
    <row r="2664" spans="1:24" x14ac:dyDescent="0.2">
      <c r="A2664" s="1">
        <v>42947</v>
      </c>
      <c r="B2664">
        <v>2470.3000000000002</v>
      </c>
      <c r="C2664">
        <f t="shared" si="242"/>
        <v>2429.5031666666669</v>
      </c>
      <c r="D2664">
        <f t="shared" si="241"/>
        <v>2395.1330833333336</v>
      </c>
      <c r="E2664">
        <f t="shared" si="244"/>
        <v>-7.2839109727374364E-4</v>
      </c>
      <c r="F2664">
        <f t="shared" si="246"/>
        <v>7.147787926273617</v>
      </c>
      <c r="G2664">
        <f t="shared" si="243"/>
        <v>7.1281366215161581</v>
      </c>
      <c r="H2664">
        <f t="shared" si="245"/>
        <v>6.8234755171199559</v>
      </c>
      <c r="I2664">
        <v>15.36</v>
      </c>
      <c r="J2664">
        <v>10.26</v>
      </c>
      <c r="K2664">
        <v>1.23167</v>
      </c>
      <c r="Q2664" s="1">
        <v>42943</v>
      </c>
      <c r="R2664">
        <v>0.997</v>
      </c>
      <c r="S2664" s="1">
        <v>42943</v>
      </c>
      <c r="T2664">
        <v>1.0455700000000001</v>
      </c>
      <c r="U2664" s="1">
        <v>42943</v>
      </c>
      <c r="V2664">
        <v>1.1299999999999999</v>
      </c>
      <c r="W2664" s="1">
        <v>42943</v>
      </c>
      <c r="X2664">
        <v>1.22</v>
      </c>
    </row>
    <row r="2665" spans="1:24" x14ac:dyDescent="0.2">
      <c r="A2665" s="1">
        <v>42948</v>
      </c>
      <c r="B2665">
        <v>2476.35</v>
      </c>
      <c r="C2665">
        <f t="shared" si="242"/>
        <v>2430.7874999999995</v>
      </c>
      <c r="D2665">
        <f t="shared" si="241"/>
        <v>2396.6470833333337</v>
      </c>
      <c r="E2665">
        <f t="shared" si="244"/>
        <v>2.4461011054493871E-3</v>
      </c>
      <c r="F2665">
        <f t="shared" si="246"/>
        <v>6.7839267196528112</v>
      </c>
      <c r="G2665">
        <f t="shared" si="243"/>
        <v>7.1014244234336523</v>
      </c>
      <c r="H2665">
        <f t="shared" si="245"/>
        <v>6.82509215288073</v>
      </c>
      <c r="I2665">
        <v>15.12</v>
      </c>
      <c r="J2665">
        <v>10.09</v>
      </c>
      <c r="K2665">
        <v>1.2305600000000001</v>
      </c>
      <c r="Q2665" s="1">
        <v>42944</v>
      </c>
      <c r="R2665">
        <v>0.98699999999999999</v>
      </c>
      <c r="S2665" s="1">
        <v>42944</v>
      </c>
      <c r="T2665">
        <v>1.0347299999999999</v>
      </c>
      <c r="U2665" s="1">
        <v>42944</v>
      </c>
      <c r="V2665">
        <v>1.1299999999999999</v>
      </c>
      <c r="W2665" s="1">
        <v>42944</v>
      </c>
      <c r="X2665">
        <v>1.22</v>
      </c>
    </row>
    <row r="2666" spans="1:24" x14ac:dyDescent="0.2">
      <c r="A2666" s="1">
        <v>42949</v>
      </c>
      <c r="B2666">
        <v>2477.5700000000002</v>
      </c>
      <c r="C2666">
        <f t="shared" si="242"/>
        <v>2432.0906666666665</v>
      </c>
      <c r="D2666">
        <f t="shared" si="241"/>
        <v>2398.0612499999997</v>
      </c>
      <c r="E2666">
        <f t="shared" si="244"/>
        <v>4.9253925160855719E-4</v>
      </c>
      <c r="F2666">
        <f t="shared" si="246"/>
        <v>6.4483302575487444</v>
      </c>
      <c r="G2666">
        <f t="shared" si="243"/>
        <v>7.1006973631515509</v>
      </c>
      <c r="H2666">
        <f t="shared" si="245"/>
        <v>6.8207405557181282</v>
      </c>
      <c r="I2666">
        <v>15.3</v>
      </c>
      <c r="J2666">
        <v>10.28</v>
      </c>
      <c r="K2666">
        <v>1.2305600000000001</v>
      </c>
      <c r="Q2666" s="1">
        <v>42947</v>
      </c>
      <c r="R2666">
        <v>0.98199999999999998</v>
      </c>
      <c r="S2666" s="1">
        <v>42947</v>
      </c>
      <c r="T2666">
        <v>1.04173</v>
      </c>
      <c r="U2666" s="1">
        <v>42947</v>
      </c>
      <c r="V2666">
        <v>1.1299999999999999</v>
      </c>
      <c r="W2666" s="1">
        <v>42947</v>
      </c>
      <c r="X2666">
        <v>1.23</v>
      </c>
    </row>
    <row r="2667" spans="1:24" x14ac:dyDescent="0.2">
      <c r="A2667" s="1">
        <v>42950</v>
      </c>
      <c r="B2667">
        <v>2472.16</v>
      </c>
      <c r="C2667">
        <f t="shared" si="242"/>
        <v>2433.3446666666664</v>
      </c>
      <c r="D2667">
        <f t="shared" si="241"/>
        <v>2399.3617499999991</v>
      </c>
      <c r="E2667">
        <f t="shared" si="244"/>
        <v>-2.1859786914876496E-3</v>
      </c>
      <c r="F2667">
        <f t="shared" si="246"/>
        <v>6.4894109832999609</v>
      </c>
      <c r="G2667">
        <f t="shared" si="243"/>
        <v>7.1155512557652969</v>
      </c>
      <c r="H2667">
        <f t="shared" si="245"/>
        <v>6.8314396345164496</v>
      </c>
      <c r="I2667">
        <v>15.52</v>
      </c>
      <c r="J2667">
        <v>10.44</v>
      </c>
      <c r="K2667">
        <v>1.22889</v>
      </c>
      <c r="Q2667" s="1">
        <v>42948</v>
      </c>
      <c r="R2667">
        <v>0.97099999999999997</v>
      </c>
      <c r="S2667" s="1">
        <v>42948</v>
      </c>
      <c r="T2667">
        <v>1.0519700000000001</v>
      </c>
      <c r="U2667" s="1">
        <v>42948</v>
      </c>
      <c r="V2667">
        <v>1.1499999999999999</v>
      </c>
      <c r="W2667" s="1">
        <v>42948</v>
      </c>
      <c r="X2667">
        <v>1.22</v>
      </c>
    </row>
    <row r="2668" spans="1:24" x14ac:dyDescent="0.2">
      <c r="A2668" s="1">
        <v>42951</v>
      </c>
      <c r="B2668">
        <v>2476.83</v>
      </c>
      <c r="C2668">
        <f t="shared" si="242"/>
        <v>2434.6313333333333</v>
      </c>
      <c r="D2668">
        <f t="shared" si="241"/>
        <v>2400.5999166666666</v>
      </c>
      <c r="E2668">
        <f t="shared" si="244"/>
        <v>1.887254323046072E-3</v>
      </c>
      <c r="F2668">
        <f t="shared" si="246"/>
        <v>6.4950608975905686</v>
      </c>
      <c r="G2668">
        <f t="shared" si="243"/>
        <v>7.1200371846496804</v>
      </c>
      <c r="H2668">
        <f t="shared" si="245"/>
        <v>6.7427395143633797</v>
      </c>
      <c r="I2668">
        <v>15.74</v>
      </c>
      <c r="J2668">
        <v>10.029999999999999</v>
      </c>
      <c r="K2668">
        <v>1.22889</v>
      </c>
      <c r="Q2668" s="1">
        <v>42949</v>
      </c>
      <c r="R2668">
        <v>0.997</v>
      </c>
      <c r="S2668" s="1">
        <v>42949</v>
      </c>
      <c r="T2668">
        <v>1.03084</v>
      </c>
      <c r="U2668" s="1">
        <v>42949</v>
      </c>
      <c r="V2668">
        <v>1.1499999999999999</v>
      </c>
      <c r="W2668" s="1">
        <v>42949</v>
      </c>
      <c r="X2668">
        <v>1.24</v>
      </c>
    </row>
    <row r="2669" spans="1:24" x14ac:dyDescent="0.2">
      <c r="A2669" s="1">
        <v>42954</v>
      </c>
      <c r="B2669">
        <v>2480.91</v>
      </c>
      <c r="C2669">
        <f t="shared" si="242"/>
        <v>2436.0724999999998</v>
      </c>
      <c r="D2669">
        <f t="shared" si="241"/>
        <v>2401.7943333333328</v>
      </c>
      <c r="E2669">
        <f t="shared" si="244"/>
        <v>1.6459116133836385E-3</v>
      </c>
      <c r="F2669">
        <f t="shared" si="246"/>
        <v>6.496245356429843</v>
      </c>
      <c r="G2669">
        <f t="shared" si="243"/>
        <v>7.1012852620138069</v>
      </c>
      <c r="H2669">
        <f t="shared" si="245"/>
        <v>6.7446681309781402</v>
      </c>
      <c r="I2669">
        <v>15.6</v>
      </c>
      <c r="J2669">
        <v>9.93</v>
      </c>
      <c r="K2669">
        <v>1.2305600000000001</v>
      </c>
      <c r="Q2669" s="1">
        <v>42950</v>
      </c>
      <c r="R2669">
        <v>0.99199999999999999</v>
      </c>
      <c r="S2669" s="1">
        <v>42950</v>
      </c>
      <c r="T2669">
        <v>1.02728</v>
      </c>
      <c r="U2669" s="1">
        <v>42950</v>
      </c>
      <c r="V2669">
        <v>1.1299999999999999</v>
      </c>
      <c r="W2669" s="1">
        <v>42950</v>
      </c>
      <c r="X2669">
        <v>1.22</v>
      </c>
    </row>
    <row r="2670" spans="1:24" x14ac:dyDescent="0.2">
      <c r="A2670" s="1">
        <v>42955</v>
      </c>
      <c r="B2670">
        <v>2474.92</v>
      </c>
      <c r="C2670">
        <f t="shared" si="242"/>
        <v>2437.4728333333337</v>
      </c>
      <c r="D2670">
        <f t="shared" si="241"/>
        <v>2402.8415833333329</v>
      </c>
      <c r="E2670">
        <f t="shared" si="244"/>
        <v>-2.41735609047731E-3</v>
      </c>
      <c r="F2670">
        <f t="shared" si="246"/>
        <v>6.5538532357939845</v>
      </c>
      <c r="G2670">
        <f t="shared" si="243"/>
        <v>7.1155527561105671</v>
      </c>
      <c r="H2670">
        <f t="shared" si="245"/>
        <v>6.7505800472619306</v>
      </c>
      <c r="I2670">
        <v>15.97</v>
      </c>
      <c r="J2670">
        <v>10.96</v>
      </c>
      <c r="K2670">
        <v>1.22889</v>
      </c>
      <c r="Q2670" s="1">
        <v>42951</v>
      </c>
      <c r="R2670">
        <v>0.98599999999999999</v>
      </c>
      <c r="S2670" s="1">
        <v>42951</v>
      </c>
      <c r="T2670">
        <v>1.0279799999999999</v>
      </c>
      <c r="U2670" s="1">
        <v>42951</v>
      </c>
      <c r="V2670">
        <v>1.1399999999999999</v>
      </c>
      <c r="W2670" s="1">
        <v>42951</v>
      </c>
      <c r="X2670">
        <v>1.23</v>
      </c>
    </row>
    <row r="2671" spans="1:24" x14ac:dyDescent="0.2">
      <c r="A2671" s="1">
        <v>42956</v>
      </c>
      <c r="B2671">
        <v>2474.02</v>
      </c>
      <c r="C2671">
        <f t="shared" si="242"/>
        <v>2438.6678333333334</v>
      </c>
      <c r="D2671">
        <f t="shared" si="241"/>
        <v>2403.8982499999993</v>
      </c>
      <c r="E2671">
        <f t="shared" si="244"/>
        <v>-3.6371425392981165E-4</v>
      </c>
      <c r="F2671">
        <f t="shared" si="246"/>
        <v>6.0355145626322315</v>
      </c>
      <c r="G2671">
        <f t="shared" si="243"/>
        <v>7.0640216556584745</v>
      </c>
      <c r="H2671">
        <f t="shared" si="245"/>
        <v>6.7361744380318473</v>
      </c>
      <c r="I2671">
        <v>16.25</v>
      </c>
      <c r="J2671">
        <v>11.11</v>
      </c>
      <c r="K2671">
        <v>1.22889</v>
      </c>
      <c r="Q2671" s="1">
        <v>42954</v>
      </c>
      <c r="R2671">
        <v>0.98</v>
      </c>
      <c r="S2671" s="1">
        <v>42954</v>
      </c>
      <c r="T2671">
        <v>1.0248699999999999</v>
      </c>
      <c r="U2671" s="1">
        <v>42954</v>
      </c>
      <c r="V2671">
        <v>1.1399999999999999</v>
      </c>
      <c r="W2671" s="1">
        <v>42954</v>
      </c>
      <c r="X2671">
        <v>1.22</v>
      </c>
    </row>
    <row r="2672" spans="1:24" x14ac:dyDescent="0.2">
      <c r="A2672" s="1">
        <v>42957</v>
      </c>
      <c r="B2672">
        <v>2438.21</v>
      </c>
      <c r="C2672">
        <f t="shared" si="242"/>
        <v>2439.2934999999998</v>
      </c>
      <c r="D2672">
        <f t="shared" si="241"/>
        <v>2404.6236666666664</v>
      </c>
      <c r="E2672">
        <f t="shared" si="244"/>
        <v>-1.4580194485226952E-2</v>
      </c>
      <c r="F2672">
        <f t="shared" si="246"/>
        <v>7.0469228159391957</v>
      </c>
      <c r="G2672">
        <f t="shared" si="243"/>
        <v>7.7074205726808298</v>
      </c>
      <c r="H2672">
        <f t="shared" si="245"/>
        <v>7.1861517645557065</v>
      </c>
      <c r="I2672">
        <v>17.37</v>
      </c>
      <c r="J2672">
        <v>16.04</v>
      </c>
      <c r="K2672">
        <v>1.2266699999999999</v>
      </c>
      <c r="Q2672" s="1">
        <v>42955</v>
      </c>
      <c r="R2672">
        <v>0.98899999999999999</v>
      </c>
      <c r="S2672" s="1">
        <v>42955</v>
      </c>
      <c r="T2672">
        <v>1.0280499999999999</v>
      </c>
      <c r="U2672" s="1">
        <v>42955</v>
      </c>
      <c r="V2672">
        <v>1.1599999999999999</v>
      </c>
      <c r="W2672" s="1">
        <v>42955</v>
      </c>
      <c r="X2672">
        <v>1.24</v>
      </c>
    </row>
    <row r="2673" spans="1:24" x14ac:dyDescent="0.2">
      <c r="A2673" s="1">
        <v>42958</v>
      </c>
      <c r="B2673">
        <v>2441.3200000000002</v>
      </c>
      <c r="C2673">
        <f t="shared" si="242"/>
        <v>2440.6983333333333</v>
      </c>
      <c r="D2673">
        <f t="shared" si="241"/>
        <v>2405.2565</v>
      </c>
      <c r="E2673">
        <f t="shared" si="244"/>
        <v>1.2747131060238811E-3</v>
      </c>
      <c r="F2673">
        <f t="shared" si="246"/>
        <v>6.5644114859467164</v>
      </c>
      <c r="G2673">
        <f t="shared" si="243"/>
        <v>6.6626763222613725</v>
      </c>
      <c r="H2673">
        <f t="shared" si="245"/>
        <v>7.1876886670933686</v>
      </c>
      <c r="I2673">
        <v>17.670000000000002</v>
      </c>
      <c r="J2673">
        <v>15.51</v>
      </c>
      <c r="K2673">
        <v>1.2277800000000001</v>
      </c>
      <c r="Q2673" s="1">
        <v>42956</v>
      </c>
      <c r="R2673">
        <v>0.999</v>
      </c>
      <c r="S2673" s="1">
        <v>42956</v>
      </c>
      <c r="T2673">
        <v>1.0175799999999999</v>
      </c>
      <c r="U2673" s="1">
        <v>42956</v>
      </c>
      <c r="V2673">
        <v>1.1499999999999999</v>
      </c>
      <c r="W2673" s="1">
        <v>42956</v>
      </c>
      <c r="X2673">
        <v>1.21</v>
      </c>
    </row>
    <row r="2674" spans="1:24" x14ac:dyDescent="0.2">
      <c r="A2674" s="1">
        <v>42961</v>
      </c>
      <c r="B2674">
        <v>2465.84</v>
      </c>
      <c r="C2674">
        <f t="shared" si="242"/>
        <v>2442.3669999999997</v>
      </c>
      <c r="D2674">
        <f t="shared" si="241"/>
        <v>2406.1150000000002</v>
      </c>
      <c r="E2674">
        <f t="shared" si="244"/>
        <v>9.9936436037592596E-3</v>
      </c>
      <c r="F2674">
        <f t="shared" si="246"/>
        <v>7.1360154938807057</v>
      </c>
      <c r="G2674">
        <f t="shared" si="243"/>
        <v>6.9090057918317473</v>
      </c>
      <c r="H2674">
        <f t="shared" si="245"/>
        <v>7.3412799502339974</v>
      </c>
      <c r="I2674">
        <v>16.38</v>
      </c>
      <c r="J2674">
        <v>12.33</v>
      </c>
      <c r="K2674">
        <v>1.2283299999999999</v>
      </c>
      <c r="Q2674" s="1">
        <v>42957</v>
      </c>
      <c r="R2674">
        <v>1.0049999999999999</v>
      </c>
      <c r="S2674" s="1">
        <v>42957</v>
      </c>
      <c r="T2674">
        <v>1.0092099999999999</v>
      </c>
      <c r="U2674" s="1">
        <v>42957</v>
      </c>
      <c r="V2674">
        <v>1.1399999999999999</v>
      </c>
      <c r="W2674" s="1">
        <v>42957</v>
      </c>
      <c r="X2674">
        <v>1.22</v>
      </c>
    </row>
    <row r="2675" spans="1:24" x14ac:dyDescent="0.2">
      <c r="A2675" s="1">
        <v>42962</v>
      </c>
      <c r="B2675">
        <v>2464.61</v>
      </c>
      <c r="C2675">
        <f t="shared" si="242"/>
        <v>2443.7483333333325</v>
      </c>
      <c r="D2675">
        <f t="shared" si="241"/>
        <v>2406.9550000000004</v>
      </c>
      <c r="E2675">
        <f t="shared" si="244"/>
        <v>-4.9894026935336125E-4</v>
      </c>
      <c r="F2675">
        <f t="shared" si="246"/>
        <v>7.1232604509180577</v>
      </c>
      <c r="G2675">
        <f t="shared" si="243"/>
        <v>6.7964779208864998</v>
      </c>
      <c r="H2675">
        <f t="shared" si="245"/>
        <v>7.3393411383350786</v>
      </c>
      <c r="I2675">
        <v>16.3</v>
      </c>
      <c r="J2675">
        <v>12.04</v>
      </c>
      <c r="K2675">
        <v>1.2283299999999999</v>
      </c>
      <c r="Q2675" s="1">
        <v>42958</v>
      </c>
      <c r="R2675">
        <v>0.98199999999999998</v>
      </c>
      <c r="S2675" s="1">
        <v>42958</v>
      </c>
      <c r="T2675">
        <v>1.00874</v>
      </c>
      <c r="U2675" s="1">
        <v>42958</v>
      </c>
      <c r="V2675">
        <v>1.1399999999999999</v>
      </c>
      <c r="W2675" s="1">
        <v>42958</v>
      </c>
      <c r="X2675">
        <v>1.21</v>
      </c>
    </row>
    <row r="2676" spans="1:24" x14ac:dyDescent="0.2">
      <c r="A2676" s="1">
        <v>42963</v>
      </c>
      <c r="B2676">
        <v>2468.11</v>
      </c>
      <c r="C2676">
        <f t="shared" si="242"/>
        <v>2444.9831666666664</v>
      </c>
      <c r="D2676">
        <f t="shared" si="241"/>
        <v>2407.79475</v>
      </c>
      <c r="E2676">
        <f t="shared" si="244"/>
        <v>1.4190955851406412E-3</v>
      </c>
      <c r="F2676">
        <f t="shared" si="246"/>
        <v>7.1228761636187858</v>
      </c>
      <c r="G2676">
        <f t="shared" si="243"/>
        <v>6.7318897792522829</v>
      </c>
      <c r="H2676">
        <f t="shared" si="245"/>
        <v>7.3375172177007784</v>
      </c>
      <c r="I2676">
        <v>16.14</v>
      </c>
      <c r="J2676">
        <v>11.74</v>
      </c>
      <c r="K2676">
        <v>1.2305600000000001</v>
      </c>
      <c r="Q2676" s="1">
        <v>42961</v>
      </c>
      <c r="R2676">
        <v>0.93899999999999995</v>
      </c>
      <c r="S2676" s="1">
        <v>42961</v>
      </c>
      <c r="T2676">
        <v>1.00972</v>
      </c>
      <c r="U2676" s="1">
        <v>42961</v>
      </c>
      <c r="V2676">
        <v>1.1299999999999999</v>
      </c>
      <c r="W2676" s="1">
        <v>42961</v>
      </c>
      <c r="X2676">
        <v>1.23</v>
      </c>
    </row>
    <row r="2677" spans="1:24" x14ac:dyDescent="0.2">
      <c r="A2677" s="1">
        <v>42964</v>
      </c>
      <c r="B2677">
        <v>2430.0100000000002</v>
      </c>
      <c r="C2677">
        <f t="shared" si="242"/>
        <v>2445.5096666666664</v>
      </c>
      <c r="D2677">
        <f t="shared" si="241"/>
        <v>2408.2969166666671</v>
      </c>
      <c r="E2677">
        <f t="shared" si="244"/>
        <v>-1.5557302982010086E-2</v>
      </c>
      <c r="F2677">
        <f t="shared" si="246"/>
        <v>8.0296257592380815</v>
      </c>
      <c r="G2677">
        <f t="shared" si="243"/>
        <v>7.4867394104362823</v>
      </c>
      <c r="H2677">
        <f t="shared" si="245"/>
        <v>7.8149147618230632</v>
      </c>
      <c r="I2677">
        <v>16.940000000000001</v>
      </c>
      <c r="J2677">
        <v>15.55</v>
      </c>
      <c r="K2677">
        <v>1.2350000000000001</v>
      </c>
      <c r="Q2677" s="1">
        <v>42962</v>
      </c>
      <c r="R2677">
        <v>0.93600000000000005</v>
      </c>
      <c r="S2677" s="1">
        <v>42962</v>
      </c>
      <c r="T2677">
        <v>1.0118100000000001</v>
      </c>
      <c r="U2677" s="1">
        <v>42962</v>
      </c>
      <c r="V2677">
        <v>1.1599999999999999</v>
      </c>
      <c r="W2677" s="1">
        <v>42962</v>
      </c>
      <c r="X2677">
        <v>1.23</v>
      </c>
    </row>
    <row r="2678" spans="1:24" x14ac:dyDescent="0.2">
      <c r="A2678" s="1">
        <v>42965</v>
      </c>
      <c r="B2678">
        <v>2425.5500000000002</v>
      </c>
      <c r="C2678">
        <f t="shared" si="242"/>
        <v>2445.862333333333</v>
      </c>
      <c r="D2678">
        <f t="shared" si="241"/>
        <v>2408.8128333333339</v>
      </c>
      <c r="E2678">
        <f t="shared" si="244"/>
        <v>-1.8370697733361559E-3</v>
      </c>
      <c r="F2678">
        <f t="shared" si="246"/>
        <v>7.8377936706837774</v>
      </c>
      <c r="G2678">
        <f t="shared" si="243"/>
        <v>7.4832258391154118</v>
      </c>
      <c r="H2678">
        <f t="shared" si="245"/>
        <v>7.8177872312386292</v>
      </c>
      <c r="I2678">
        <v>17.21</v>
      </c>
      <c r="J2678">
        <v>14.26</v>
      </c>
      <c r="K2678">
        <v>1.23556</v>
      </c>
      <c r="Q2678" s="1">
        <v>42963</v>
      </c>
      <c r="R2678">
        <v>0.97199999999999998</v>
      </c>
      <c r="S2678" s="1">
        <v>42963</v>
      </c>
      <c r="T2678">
        <v>1.0050600000000001</v>
      </c>
      <c r="U2678" s="1">
        <v>42963</v>
      </c>
      <c r="V2678">
        <v>1.1299999999999999</v>
      </c>
      <c r="W2678" s="1">
        <v>42963</v>
      </c>
      <c r="X2678">
        <v>1.24</v>
      </c>
    </row>
    <row r="2679" spans="1:24" x14ac:dyDescent="0.2">
      <c r="A2679" s="1">
        <v>42968</v>
      </c>
      <c r="B2679">
        <v>2428.37</v>
      </c>
      <c r="C2679">
        <f t="shared" si="242"/>
        <v>2446.0839999999998</v>
      </c>
      <c r="D2679">
        <f t="shared" si="241"/>
        <v>2409.0829166666667</v>
      </c>
      <c r="E2679">
        <f t="shared" si="244"/>
        <v>1.1619475876316547E-3</v>
      </c>
      <c r="F2679">
        <f t="shared" si="246"/>
        <v>7.8404870341058599</v>
      </c>
      <c r="G2679">
        <f t="shared" si="243"/>
        <v>7.433069942300671</v>
      </c>
      <c r="H2679">
        <f t="shared" si="245"/>
        <v>7.7880317783350401</v>
      </c>
      <c r="I2679">
        <v>16.850000000000001</v>
      </c>
      <c r="J2679">
        <v>13.19</v>
      </c>
      <c r="K2679">
        <v>1.23611</v>
      </c>
      <c r="Q2679" s="1">
        <v>42964</v>
      </c>
      <c r="R2679">
        <v>0.95599999999999996</v>
      </c>
      <c r="S2679" s="1">
        <v>42964</v>
      </c>
      <c r="T2679">
        <v>0.99555000000000005</v>
      </c>
      <c r="U2679" s="1">
        <v>42964</v>
      </c>
      <c r="V2679">
        <v>1.1100000000000001</v>
      </c>
      <c r="W2679" s="1">
        <v>42964</v>
      </c>
      <c r="X2679">
        <v>1.24</v>
      </c>
    </row>
    <row r="2680" spans="1:24" x14ac:dyDescent="0.2">
      <c r="A2680" s="1">
        <v>42969</v>
      </c>
      <c r="B2680">
        <v>2452.5100000000002</v>
      </c>
      <c r="C2680">
        <f t="shared" si="242"/>
        <v>2446.6955000000003</v>
      </c>
      <c r="D2680">
        <f t="shared" si="241"/>
        <v>2409.671166666667</v>
      </c>
      <c r="E2680">
        <f t="shared" si="244"/>
        <v>9.8917395364131917E-3</v>
      </c>
      <c r="F2680">
        <f t="shared" si="246"/>
        <v>8.3407719075251716</v>
      </c>
      <c r="G2680">
        <f t="shared" si="243"/>
        <v>7.6996981757820313</v>
      </c>
      <c r="H2680">
        <f t="shared" si="245"/>
        <v>7.8513603368605631</v>
      </c>
      <c r="I2680">
        <v>16.28</v>
      </c>
      <c r="J2680">
        <v>11.35</v>
      </c>
      <c r="K2680">
        <v>1.23444</v>
      </c>
      <c r="Q2680" s="1">
        <v>42965</v>
      </c>
      <c r="R2680">
        <v>0.94599999999999995</v>
      </c>
      <c r="S2680" s="1">
        <v>42965</v>
      </c>
      <c r="T2680">
        <v>1.0016400000000001</v>
      </c>
      <c r="U2680" s="1">
        <v>42965</v>
      </c>
      <c r="V2680">
        <v>1.1299999999999999</v>
      </c>
      <c r="W2680" s="1">
        <v>42965</v>
      </c>
      <c r="X2680">
        <v>1.24</v>
      </c>
    </row>
    <row r="2681" spans="1:24" x14ac:dyDescent="0.2">
      <c r="A2681" s="1">
        <v>42970</v>
      </c>
      <c r="B2681">
        <v>2444.04</v>
      </c>
      <c r="C2681">
        <f t="shared" si="242"/>
        <v>2447.2143333333338</v>
      </c>
      <c r="D2681">
        <f t="shared" si="241"/>
        <v>2410.1788333333338</v>
      </c>
      <c r="E2681">
        <f t="shared" si="244"/>
        <v>-3.459582133507087E-3</v>
      </c>
      <c r="F2681">
        <f t="shared" si="246"/>
        <v>8.1460702456759577</v>
      </c>
      <c r="G2681">
        <f t="shared" si="243"/>
        <v>7.731705485139666</v>
      </c>
      <c r="H2681">
        <f t="shared" si="245"/>
        <v>7.7618281544812291</v>
      </c>
      <c r="I2681">
        <v>16.690000000000001</v>
      </c>
      <c r="J2681">
        <v>12.25</v>
      </c>
      <c r="K2681">
        <v>1.2338899999999999</v>
      </c>
      <c r="Q2681" s="1">
        <v>42968</v>
      </c>
      <c r="R2681">
        <v>0.93200000000000005</v>
      </c>
      <c r="S2681" s="1">
        <v>42968</v>
      </c>
      <c r="T2681">
        <v>0.98760999999999999</v>
      </c>
      <c r="U2681" s="1">
        <v>42968</v>
      </c>
      <c r="V2681">
        <v>1.1100000000000001</v>
      </c>
      <c r="W2681" s="1">
        <v>42968</v>
      </c>
      <c r="X2681">
        <v>1.23</v>
      </c>
    </row>
    <row r="2682" spans="1:24" x14ac:dyDescent="0.2">
      <c r="A2682" s="1">
        <v>42971</v>
      </c>
      <c r="B2682">
        <v>2438.9699999999998</v>
      </c>
      <c r="C2682">
        <f t="shared" si="242"/>
        <v>2447.6671666666675</v>
      </c>
      <c r="D2682">
        <f t="shared" ref="D2682:D2745" si="247">AVERAGE(B2563:B2682)</f>
        <v>2410.7093333333332</v>
      </c>
      <c r="E2682">
        <f t="shared" si="244"/>
        <v>-2.0765887523938203E-3</v>
      </c>
      <c r="F2682">
        <f t="shared" si="246"/>
        <v>8.148043710354461</v>
      </c>
      <c r="G2682">
        <f t="shared" si="243"/>
        <v>7.7448080079443358</v>
      </c>
      <c r="H2682">
        <f t="shared" si="245"/>
        <v>7.7529188406762319</v>
      </c>
      <c r="I2682">
        <v>16.899999999999999</v>
      </c>
      <c r="J2682">
        <v>12.23</v>
      </c>
      <c r="K2682">
        <v>1.23556</v>
      </c>
      <c r="Q2682" s="1">
        <v>42969</v>
      </c>
      <c r="R2682">
        <v>0.94</v>
      </c>
      <c r="S2682" s="1">
        <v>42969</v>
      </c>
      <c r="T2682">
        <v>0.98451999999999995</v>
      </c>
      <c r="U2682" s="1">
        <v>42969</v>
      </c>
      <c r="V2682">
        <v>1.1299999999999999</v>
      </c>
      <c r="W2682" s="1">
        <v>42969</v>
      </c>
      <c r="X2682">
        <v>1.24</v>
      </c>
    </row>
    <row r="2683" spans="1:24" x14ac:dyDescent="0.2">
      <c r="A2683" s="1">
        <v>42972</v>
      </c>
      <c r="B2683">
        <v>2443.0500000000002</v>
      </c>
      <c r="C2683">
        <f t="shared" si="242"/>
        <v>2447.8836666666675</v>
      </c>
      <c r="D2683">
        <f t="shared" si="247"/>
        <v>2411.3314999999998</v>
      </c>
      <c r="E2683">
        <f t="shared" si="244"/>
        <v>1.671439670407706E-3</v>
      </c>
      <c r="F2683">
        <f t="shared" si="246"/>
        <v>8.040863141354933</v>
      </c>
      <c r="G2683">
        <f t="shared" si="243"/>
        <v>7.5987216390285912</v>
      </c>
      <c r="H2683">
        <f t="shared" si="245"/>
        <v>7.7468277145987976</v>
      </c>
      <c r="I2683">
        <v>16.899999999999999</v>
      </c>
      <c r="J2683">
        <v>11.28</v>
      </c>
      <c r="K2683">
        <v>1.23889</v>
      </c>
      <c r="Q2683" s="1">
        <v>42970</v>
      </c>
      <c r="R2683">
        <v>0.97499999999999998</v>
      </c>
      <c r="S2683" s="1">
        <v>42970</v>
      </c>
      <c r="T2683">
        <v>0.97816999999999998</v>
      </c>
      <c r="U2683" s="1">
        <v>42970</v>
      </c>
      <c r="V2683">
        <v>1.1100000000000001</v>
      </c>
      <c r="W2683" s="1">
        <v>42970</v>
      </c>
      <c r="X2683">
        <v>1.22</v>
      </c>
    </row>
    <row r="2684" spans="1:24" x14ac:dyDescent="0.2">
      <c r="A2684" s="1">
        <v>42975</v>
      </c>
      <c r="B2684">
        <v>2444.2399999999998</v>
      </c>
      <c r="C2684">
        <f t="shared" si="242"/>
        <v>2447.969833333334</v>
      </c>
      <c r="D2684">
        <f t="shared" si="247"/>
        <v>2412.0086666666662</v>
      </c>
      <c r="E2684">
        <f t="shared" si="244"/>
        <v>4.869774552017658E-4</v>
      </c>
      <c r="F2684">
        <f t="shared" si="246"/>
        <v>8.0433634110283183</v>
      </c>
      <c r="G2684">
        <f t="shared" si="243"/>
        <v>7.5619270361126603</v>
      </c>
      <c r="H2684">
        <f t="shared" si="245"/>
        <v>7.6546670841910638</v>
      </c>
      <c r="I2684">
        <v>16.850000000000001</v>
      </c>
      <c r="J2684">
        <v>11.32</v>
      </c>
      <c r="K2684">
        <v>1.23722</v>
      </c>
      <c r="Q2684" s="1">
        <v>42971</v>
      </c>
      <c r="R2684">
        <v>0.98399999999999999</v>
      </c>
      <c r="S2684" s="1">
        <v>42971</v>
      </c>
      <c r="T2684">
        <v>0.98229999999999995</v>
      </c>
      <c r="U2684" s="1">
        <v>42971</v>
      </c>
      <c r="V2684">
        <v>1.1100000000000001</v>
      </c>
      <c r="W2684" s="1">
        <v>42971</v>
      </c>
      <c r="X2684">
        <v>1.23</v>
      </c>
    </row>
    <row r="2685" spans="1:24" x14ac:dyDescent="0.2">
      <c r="A2685" s="1">
        <v>42976</v>
      </c>
      <c r="B2685">
        <v>2446.3000000000002</v>
      </c>
      <c r="C2685">
        <f t="shared" si="242"/>
        <v>2448.1398333333341</v>
      </c>
      <c r="D2685">
        <f t="shared" si="247"/>
        <v>2412.6872499999995</v>
      </c>
      <c r="E2685">
        <f t="shared" si="244"/>
        <v>8.4244280665693428E-4</v>
      </c>
      <c r="F2685">
        <f t="shared" si="246"/>
        <v>8.0457927589243727</v>
      </c>
      <c r="G2685">
        <f t="shared" si="243"/>
        <v>7.5591275755872784</v>
      </c>
      <c r="H2685">
        <f t="shared" si="245"/>
        <v>7.6326728334220233</v>
      </c>
      <c r="I2685">
        <v>16.96</v>
      </c>
      <c r="J2685">
        <v>11.7</v>
      </c>
      <c r="K2685">
        <v>1.23167</v>
      </c>
      <c r="Q2685" s="1">
        <v>42972</v>
      </c>
      <c r="R2685">
        <v>0.98</v>
      </c>
      <c r="S2685" s="1">
        <v>42972</v>
      </c>
      <c r="T2685">
        <v>0.97565000000000002</v>
      </c>
      <c r="U2685" s="1">
        <v>42972</v>
      </c>
      <c r="V2685">
        <v>1.1100000000000001</v>
      </c>
      <c r="W2685" s="1">
        <v>42972</v>
      </c>
      <c r="X2685">
        <v>1.23</v>
      </c>
    </row>
    <row r="2686" spans="1:24" x14ac:dyDescent="0.2">
      <c r="A2686" s="1">
        <v>42977</v>
      </c>
      <c r="B2686">
        <v>2457.59</v>
      </c>
      <c r="C2686">
        <f t="shared" ref="C2686:C2749" si="248">AVERAGE(B2627:B2686)</f>
        <v>2448.6108333333336</v>
      </c>
      <c r="D2686">
        <f t="shared" si="247"/>
        <v>2413.3954999999996</v>
      </c>
      <c r="E2686">
        <f t="shared" si="244"/>
        <v>4.6045159851196751E-3</v>
      </c>
      <c r="F2686">
        <f t="shared" si="246"/>
        <v>8.0034441258221065</v>
      </c>
      <c r="G2686">
        <f t="shared" si="243"/>
        <v>7.5915999338414224</v>
      </c>
      <c r="H2686">
        <f t="shared" si="245"/>
        <v>7.4641010845650539</v>
      </c>
      <c r="I2686">
        <v>17.14</v>
      </c>
      <c r="J2686">
        <v>11.22</v>
      </c>
      <c r="K2686">
        <v>1.2305600000000001</v>
      </c>
      <c r="Q2686" s="1">
        <v>42975</v>
      </c>
      <c r="R2686">
        <v>0.98799999999999999</v>
      </c>
      <c r="S2686" s="1">
        <v>42975</v>
      </c>
      <c r="T2686">
        <v>0.99151999999999996</v>
      </c>
      <c r="U2686" s="1">
        <v>42975</v>
      </c>
      <c r="V2686">
        <v>1.1200000000000001</v>
      </c>
      <c r="W2686" s="1">
        <v>42975</v>
      </c>
      <c r="X2686">
        <v>1.24</v>
      </c>
    </row>
    <row r="2687" spans="1:24" x14ac:dyDescent="0.2">
      <c r="A2687" s="1">
        <v>42978</v>
      </c>
      <c r="B2687">
        <v>2471.65</v>
      </c>
      <c r="C2687">
        <f t="shared" si="248"/>
        <v>2449.2526666666668</v>
      </c>
      <c r="D2687">
        <f t="shared" si="247"/>
        <v>2414.213666666667</v>
      </c>
      <c r="E2687">
        <f t="shared" si="244"/>
        <v>5.704748858195643E-3</v>
      </c>
      <c r="F2687">
        <f t="shared" si="246"/>
        <v>8.1856679773624599</v>
      </c>
      <c r="G2687">
        <f t="shared" ref="G2687:G2750" si="249">STDEV(E2628:E2687)*SQRT(252)*100</f>
        <v>7.6705410082077874</v>
      </c>
      <c r="H2687">
        <f t="shared" si="245"/>
        <v>7.4564228544448694</v>
      </c>
      <c r="I2687">
        <v>18.940000000000001</v>
      </c>
      <c r="J2687">
        <v>10.59</v>
      </c>
      <c r="K2687">
        <v>1.23167</v>
      </c>
      <c r="Q2687" s="1">
        <v>42976</v>
      </c>
      <c r="R2687">
        <v>0.97599999999999998</v>
      </c>
      <c r="S2687" s="1">
        <v>42976</v>
      </c>
      <c r="T2687">
        <v>0.98175999999999997</v>
      </c>
      <c r="U2687" s="1">
        <v>42976</v>
      </c>
      <c r="V2687">
        <v>1.1299999999999999</v>
      </c>
      <c r="W2687" s="1">
        <v>42976</v>
      </c>
      <c r="X2687">
        <v>1.23</v>
      </c>
    </row>
    <row r="2688" spans="1:24" x14ac:dyDescent="0.2">
      <c r="A2688" s="1">
        <v>42979</v>
      </c>
      <c r="B2688">
        <v>2476.5500000000002</v>
      </c>
      <c r="C2688">
        <f t="shared" si="248"/>
        <v>2449.9653333333326</v>
      </c>
      <c r="D2688">
        <f t="shared" si="247"/>
        <v>2415.1394999999993</v>
      </c>
      <c r="E2688">
        <f t="shared" si="244"/>
        <v>1.9805188155972674E-3</v>
      </c>
      <c r="F2688">
        <f t="shared" si="246"/>
        <v>8.2053744857195241</v>
      </c>
      <c r="G2688">
        <f t="shared" si="249"/>
        <v>7.6786255448302612</v>
      </c>
      <c r="H2688">
        <f t="shared" si="245"/>
        <v>7.4597371046775924</v>
      </c>
      <c r="I2688">
        <v>17.16</v>
      </c>
      <c r="J2688">
        <v>10.130000000000001</v>
      </c>
      <c r="K2688">
        <v>1.2311099999999999</v>
      </c>
      <c r="Q2688" s="1">
        <v>42977</v>
      </c>
      <c r="R2688">
        <v>0.94</v>
      </c>
      <c r="S2688" s="1">
        <v>42977</v>
      </c>
      <c r="T2688">
        <v>0.97265999999999997</v>
      </c>
      <c r="U2688" s="1">
        <v>42977</v>
      </c>
      <c r="V2688">
        <v>1.1100000000000001</v>
      </c>
      <c r="W2688" s="1">
        <v>42977</v>
      </c>
      <c r="X2688">
        <v>1.23</v>
      </c>
    </row>
    <row r="2689" spans="1:24" x14ac:dyDescent="0.2">
      <c r="A2689" s="1">
        <v>42983</v>
      </c>
      <c r="B2689">
        <v>2457.85</v>
      </c>
      <c r="C2689">
        <f t="shared" si="248"/>
        <v>2450.3999999999996</v>
      </c>
      <c r="D2689">
        <f t="shared" si="247"/>
        <v>2415.7444166666664</v>
      </c>
      <c r="E2689">
        <f t="shared" si="244"/>
        <v>-7.5794785683446272E-3</v>
      </c>
      <c r="F2689">
        <f t="shared" si="246"/>
        <v>8.4947062898377439</v>
      </c>
      <c r="G2689">
        <f t="shared" si="249"/>
        <v>7.8435008775541233</v>
      </c>
      <c r="H2689">
        <f t="shared" si="245"/>
        <v>7.5784126998386938</v>
      </c>
      <c r="I2689">
        <v>17.61</v>
      </c>
      <c r="J2689">
        <v>12.23</v>
      </c>
      <c r="K2689">
        <v>1.2322200000000001</v>
      </c>
      <c r="Q2689" s="1">
        <v>42978</v>
      </c>
      <c r="R2689">
        <v>0.90700000000000003</v>
      </c>
      <c r="S2689" s="1">
        <v>42978</v>
      </c>
      <c r="T2689">
        <v>0.97867000000000004</v>
      </c>
      <c r="U2689" s="1">
        <v>42978</v>
      </c>
      <c r="V2689">
        <v>1.08</v>
      </c>
      <c r="W2689" s="1">
        <v>42978</v>
      </c>
      <c r="X2689">
        <v>1.23</v>
      </c>
    </row>
    <row r="2690" spans="1:24" x14ac:dyDescent="0.2">
      <c r="A2690" s="1">
        <v>42984</v>
      </c>
      <c r="B2690">
        <v>2465.54</v>
      </c>
      <c r="C2690">
        <f t="shared" si="248"/>
        <v>2451.0025000000005</v>
      </c>
      <c r="D2690">
        <f t="shared" si="247"/>
        <v>2416.4457499999994</v>
      </c>
      <c r="E2690">
        <f t="shared" si="244"/>
        <v>3.1238663821462308E-3</v>
      </c>
      <c r="F2690">
        <f t="shared" si="246"/>
        <v>8.501372940583364</v>
      </c>
      <c r="G2690">
        <f t="shared" si="249"/>
        <v>7.8627004420945692</v>
      </c>
      <c r="H2690">
        <f t="shared" si="245"/>
        <v>7.5833003508118395</v>
      </c>
      <c r="I2690">
        <v>17.71</v>
      </c>
      <c r="J2690">
        <v>11.63</v>
      </c>
      <c r="K2690">
        <v>1.2350000000000001</v>
      </c>
      <c r="Q2690" s="1">
        <v>42979</v>
      </c>
      <c r="R2690">
        <v>0.95199999999999996</v>
      </c>
      <c r="S2690" s="1">
        <v>42979</v>
      </c>
      <c r="T2690">
        <v>0.99587000000000003</v>
      </c>
      <c r="U2690" s="1">
        <v>42979</v>
      </c>
      <c r="V2690">
        <v>1.1000000000000001</v>
      </c>
      <c r="W2690" s="1">
        <v>42979</v>
      </c>
      <c r="X2690">
        <v>1.24</v>
      </c>
    </row>
    <row r="2691" spans="1:24" x14ac:dyDescent="0.2">
      <c r="A2691" s="1">
        <v>42985</v>
      </c>
      <c r="B2691">
        <v>2465.1</v>
      </c>
      <c r="C2691">
        <f t="shared" si="248"/>
        <v>2451.4150000000004</v>
      </c>
      <c r="D2691">
        <f t="shared" si="247"/>
        <v>2417.1694999999991</v>
      </c>
      <c r="E2691">
        <f t="shared" si="244"/>
        <v>-1.7847581700066779E-4</v>
      </c>
      <c r="F2691">
        <f t="shared" si="246"/>
        <v>8.5003548106411966</v>
      </c>
      <c r="G2691">
        <f t="shared" si="249"/>
        <v>7.8128634934957031</v>
      </c>
      <c r="H2691">
        <f t="shared" si="245"/>
        <v>7.5803485789109795</v>
      </c>
      <c r="I2691">
        <v>17.690000000000001</v>
      </c>
      <c r="J2691">
        <v>11.55</v>
      </c>
      <c r="K2691">
        <v>1.23611</v>
      </c>
      <c r="Q2691" s="1">
        <v>42983</v>
      </c>
      <c r="R2691">
        <v>0.99399999999999999</v>
      </c>
      <c r="S2691" s="1">
        <v>42983</v>
      </c>
      <c r="T2691">
        <v>1.0015499999999999</v>
      </c>
      <c r="U2691" s="1">
        <v>42983</v>
      </c>
      <c r="V2691">
        <v>1.1299999999999999</v>
      </c>
      <c r="W2691" s="1">
        <v>42983</v>
      </c>
      <c r="X2691">
        <v>1.23</v>
      </c>
    </row>
    <row r="2692" spans="1:24" x14ac:dyDescent="0.2">
      <c r="A2692" s="1">
        <v>42986</v>
      </c>
      <c r="B2692">
        <v>2461.4299999999998</v>
      </c>
      <c r="C2692">
        <f t="shared" si="248"/>
        <v>2451.806833333334</v>
      </c>
      <c r="D2692">
        <f t="shared" si="247"/>
        <v>2417.9024999999992</v>
      </c>
      <c r="E2692">
        <f t="shared" ref="E2692:E2755" si="250">LN(B2692/B2691)</f>
        <v>-1.4898927557054817E-3</v>
      </c>
      <c r="F2692">
        <f t="shared" si="246"/>
        <v>8.5059064613760693</v>
      </c>
      <c r="G2692">
        <f t="shared" si="249"/>
        <v>7.8166599561978147</v>
      </c>
      <c r="H2692">
        <f t="shared" si="245"/>
        <v>7.5852229993112701</v>
      </c>
      <c r="I2692">
        <v>18.100000000000001</v>
      </c>
      <c r="J2692">
        <v>12.12</v>
      </c>
      <c r="K2692">
        <v>1.23611</v>
      </c>
      <c r="Q2692" s="1">
        <v>42984</v>
      </c>
      <c r="R2692">
        <v>1.038</v>
      </c>
      <c r="S2692" s="1">
        <v>42984</v>
      </c>
      <c r="T2692">
        <v>1.0282</v>
      </c>
      <c r="U2692" s="1">
        <v>42984</v>
      </c>
      <c r="V2692">
        <v>1.17</v>
      </c>
      <c r="W2692" s="1">
        <v>42984</v>
      </c>
      <c r="X2692">
        <v>1.24</v>
      </c>
    </row>
    <row r="2693" spans="1:24" x14ac:dyDescent="0.2">
      <c r="A2693" s="1">
        <v>42989</v>
      </c>
      <c r="B2693">
        <v>2488.11</v>
      </c>
      <c r="C2693">
        <f t="shared" si="248"/>
        <v>2452.7343333333338</v>
      </c>
      <c r="D2693">
        <f t="shared" si="247"/>
        <v>2419.1032499999992</v>
      </c>
      <c r="E2693">
        <f t="shared" si="250"/>
        <v>1.0780904250841916E-2</v>
      </c>
      <c r="F2693">
        <f t="shared" si="246"/>
        <v>9.0700643297209496</v>
      </c>
      <c r="G2693">
        <f t="shared" si="249"/>
        <v>8.0963626328910312</v>
      </c>
      <c r="H2693">
        <f t="shared" si="245"/>
        <v>7.779164343639219</v>
      </c>
      <c r="I2693">
        <v>17.64</v>
      </c>
      <c r="J2693">
        <v>10.73</v>
      </c>
      <c r="K2693">
        <v>1.2366699999999999</v>
      </c>
      <c r="Q2693" s="1">
        <v>42985</v>
      </c>
      <c r="R2693">
        <v>0.96599999999999997</v>
      </c>
      <c r="S2693" s="1">
        <v>42985</v>
      </c>
      <c r="T2693">
        <v>1.0038499999999999</v>
      </c>
      <c r="U2693" s="1">
        <v>42985</v>
      </c>
      <c r="V2693">
        <v>1.1499999999999999</v>
      </c>
      <c r="W2693" s="1">
        <v>42985</v>
      </c>
      <c r="X2693">
        <v>1.21</v>
      </c>
    </row>
    <row r="2694" spans="1:24" x14ac:dyDescent="0.2">
      <c r="A2694" s="1">
        <v>42990</v>
      </c>
      <c r="B2694">
        <v>2496.48</v>
      </c>
      <c r="C2694">
        <f t="shared" si="248"/>
        <v>2453.7898333333337</v>
      </c>
      <c r="D2694">
        <f t="shared" si="247"/>
        <v>2420.3368333333328</v>
      </c>
      <c r="E2694">
        <f t="shared" si="250"/>
        <v>3.3583535924836664E-3</v>
      </c>
      <c r="F2694">
        <f t="shared" si="246"/>
        <v>9.1103689309197691</v>
      </c>
      <c r="G2694">
        <f t="shared" si="249"/>
        <v>8.1193366310051758</v>
      </c>
      <c r="H2694">
        <f t="shared" si="245"/>
        <v>7.7942981797739712</v>
      </c>
      <c r="I2694">
        <v>17.440000000000001</v>
      </c>
      <c r="J2694">
        <v>10.58</v>
      </c>
      <c r="K2694">
        <v>1.23444</v>
      </c>
      <c r="Q2694" s="1">
        <v>42986</v>
      </c>
      <c r="R2694">
        <v>0.94199999999999995</v>
      </c>
      <c r="S2694" s="1">
        <v>42986</v>
      </c>
      <c r="T2694">
        <v>0.99914999999999998</v>
      </c>
      <c r="U2694" s="1">
        <v>42986</v>
      </c>
      <c r="V2694">
        <v>1.1399999999999999</v>
      </c>
      <c r="W2694" s="1">
        <v>42986</v>
      </c>
      <c r="X2694">
        <v>1.22</v>
      </c>
    </row>
    <row r="2695" spans="1:24" x14ac:dyDescent="0.2">
      <c r="A2695" s="1">
        <v>42991</v>
      </c>
      <c r="B2695">
        <v>2498.37</v>
      </c>
      <c r="C2695">
        <f t="shared" si="248"/>
        <v>2454.5383333333334</v>
      </c>
      <c r="D2695">
        <f t="shared" si="247"/>
        <v>2421.6069166666657</v>
      </c>
      <c r="E2695">
        <f t="shared" si="250"/>
        <v>7.5677951898545429E-4</v>
      </c>
      <c r="F2695">
        <f t="shared" si="246"/>
        <v>9.0897499871909613</v>
      </c>
      <c r="G2695">
        <f t="shared" si="249"/>
        <v>7.9518883560936864</v>
      </c>
      <c r="H2695">
        <f t="shared" si="245"/>
        <v>7.7707130508514393</v>
      </c>
      <c r="I2695">
        <v>17.190000000000001</v>
      </c>
      <c r="J2695">
        <v>10.5</v>
      </c>
      <c r="K2695">
        <v>1.23444</v>
      </c>
      <c r="Q2695" s="1">
        <v>42989</v>
      </c>
      <c r="R2695">
        <v>0.95199999999999996</v>
      </c>
      <c r="S2695" s="1">
        <v>42989</v>
      </c>
      <c r="T2695">
        <v>1.0052399999999999</v>
      </c>
      <c r="U2695" s="1">
        <v>42989</v>
      </c>
      <c r="V2695">
        <v>1.1599999999999999</v>
      </c>
      <c r="W2695" s="1">
        <v>42989</v>
      </c>
      <c r="X2695">
        <v>1.24</v>
      </c>
    </row>
    <row r="2696" spans="1:24" x14ac:dyDescent="0.2">
      <c r="A2696" s="1">
        <v>42992</v>
      </c>
      <c r="B2696">
        <v>2495.62</v>
      </c>
      <c r="C2696">
        <f t="shared" si="248"/>
        <v>2455.5148333333336</v>
      </c>
      <c r="D2696">
        <f t="shared" si="247"/>
        <v>2422.8705833333324</v>
      </c>
      <c r="E2696">
        <f t="shared" si="250"/>
        <v>-1.1013239025146775E-3</v>
      </c>
      <c r="F2696">
        <f t="shared" si="246"/>
        <v>9.0984754531397662</v>
      </c>
      <c r="G2696">
        <f t="shared" si="249"/>
        <v>7.8223046819623097</v>
      </c>
      <c r="H2696">
        <f t="shared" si="245"/>
        <v>7.774758717636475</v>
      </c>
      <c r="I2696">
        <v>17.22</v>
      </c>
      <c r="J2696">
        <v>10.44</v>
      </c>
      <c r="K2696">
        <v>1.23722</v>
      </c>
      <c r="Q2696" s="1">
        <v>42990</v>
      </c>
      <c r="R2696">
        <v>0.96799999999999997</v>
      </c>
      <c r="S2696" s="1">
        <v>42990</v>
      </c>
      <c r="T2696">
        <v>0.99953999999999998</v>
      </c>
      <c r="U2696" s="1">
        <v>42990</v>
      </c>
      <c r="V2696">
        <v>1.1599999999999999</v>
      </c>
      <c r="W2696" s="1">
        <v>42990</v>
      </c>
      <c r="X2696">
        <v>1.27</v>
      </c>
    </row>
    <row r="2697" spans="1:24" x14ac:dyDescent="0.2">
      <c r="A2697" s="1">
        <v>42993</v>
      </c>
      <c r="B2697">
        <v>2500.23</v>
      </c>
      <c r="C2697">
        <f t="shared" si="248"/>
        <v>2456.5918333333334</v>
      </c>
      <c r="D2697">
        <f t="shared" si="247"/>
        <v>2424.1925833333321</v>
      </c>
      <c r="E2697">
        <f t="shared" si="250"/>
        <v>1.8455323152087293E-3</v>
      </c>
      <c r="F2697">
        <f t="shared" si="246"/>
        <v>9.0799988116661385</v>
      </c>
      <c r="G2697">
        <f t="shared" si="249"/>
        <v>7.8251570255446161</v>
      </c>
      <c r="H2697">
        <f t="shared" si="245"/>
        <v>7.774308576592281</v>
      </c>
      <c r="I2697">
        <v>17.18</v>
      </c>
      <c r="J2697">
        <v>10.17</v>
      </c>
      <c r="K2697">
        <v>1.23611</v>
      </c>
      <c r="Q2697" s="1">
        <v>42991</v>
      </c>
      <c r="R2697">
        <v>0.97899999999999998</v>
      </c>
      <c r="S2697" s="1">
        <v>42991</v>
      </c>
      <c r="T2697">
        <v>1.0056099999999999</v>
      </c>
      <c r="U2697" s="1">
        <v>42991</v>
      </c>
      <c r="V2697">
        <v>1.1599999999999999</v>
      </c>
      <c r="W2697" s="1">
        <v>42991</v>
      </c>
      <c r="X2697">
        <v>1.27</v>
      </c>
    </row>
    <row r="2698" spans="1:24" x14ac:dyDescent="0.2">
      <c r="A2698" s="1">
        <v>42996</v>
      </c>
      <c r="B2698">
        <v>2503.87</v>
      </c>
      <c r="C2698">
        <f t="shared" si="248"/>
        <v>2457.748</v>
      </c>
      <c r="D2698">
        <f t="shared" si="247"/>
        <v>2425.4034166666652</v>
      </c>
      <c r="E2698">
        <f t="shared" si="250"/>
        <v>1.454807314799407E-3</v>
      </c>
      <c r="F2698">
        <f t="shared" si="246"/>
        <v>9.0746092597682058</v>
      </c>
      <c r="G2698">
        <f t="shared" si="249"/>
        <v>7.825648582586239</v>
      </c>
      <c r="H2698">
        <f t="shared" si="245"/>
        <v>7.7752806510228183</v>
      </c>
      <c r="I2698">
        <v>16.86</v>
      </c>
      <c r="J2698">
        <v>10.15</v>
      </c>
      <c r="K2698">
        <v>1.23722</v>
      </c>
      <c r="Q2698" s="1">
        <v>42992</v>
      </c>
      <c r="R2698">
        <v>0.98499999999999999</v>
      </c>
      <c r="S2698" s="1">
        <v>42992</v>
      </c>
      <c r="T2698">
        <v>1.0085900000000001</v>
      </c>
      <c r="U2698" s="1">
        <v>42992</v>
      </c>
      <c r="V2698">
        <v>1.17</v>
      </c>
      <c r="W2698" s="1">
        <v>42992</v>
      </c>
      <c r="X2698">
        <v>1.28</v>
      </c>
    </row>
    <row r="2699" spans="1:24" x14ac:dyDescent="0.2">
      <c r="A2699" s="1">
        <v>42997</v>
      </c>
      <c r="B2699">
        <v>2506.65</v>
      </c>
      <c r="C2699">
        <f t="shared" si="248"/>
        <v>2458.8871666666664</v>
      </c>
      <c r="D2699">
        <f t="shared" si="247"/>
        <v>2426.616083333332</v>
      </c>
      <c r="E2699">
        <f t="shared" si="250"/>
        <v>1.1096653781502376E-3</v>
      </c>
      <c r="F2699">
        <f t="shared" si="246"/>
        <v>9.0693454454024707</v>
      </c>
      <c r="G2699">
        <f t="shared" si="249"/>
        <v>7.8235110714921658</v>
      </c>
      <c r="H2699">
        <f t="shared" si="245"/>
        <v>7.7631256814206404</v>
      </c>
      <c r="I2699">
        <v>16.91</v>
      </c>
      <c r="J2699">
        <v>10.18</v>
      </c>
      <c r="K2699">
        <v>1.23556</v>
      </c>
      <c r="Q2699" s="1">
        <v>42993</v>
      </c>
      <c r="R2699">
        <v>0.96099999999999997</v>
      </c>
      <c r="S2699" s="1">
        <v>42993</v>
      </c>
      <c r="T2699">
        <v>1.00499</v>
      </c>
      <c r="U2699" s="1">
        <v>42993</v>
      </c>
      <c r="V2699">
        <v>1.17</v>
      </c>
      <c r="W2699" s="1">
        <v>42993</v>
      </c>
      <c r="X2699">
        <v>1.3</v>
      </c>
    </row>
    <row r="2700" spans="1:24" x14ac:dyDescent="0.2">
      <c r="A2700" s="1">
        <v>42998</v>
      </c>
      <c r="B2700">
        <v>2508.2399999999998</v>
      </c>
      <c r="C2700">
        <f t="shared" si="248"/>
        <v>2460.04</v>
      </c>
      <c r="D2700">
        <f t="shared" si="247"/>
        <v>2427.7842499999983</v>
      </c>
      <c r="E2700">
        <f t="shared" si="250"/>
        <v>6.3411163685643339E-4</v>
      </c>
      <c r="F2700">
        <f t="shared" si="246"/>
        <v>9.0316523511986837</v>
      </c>
      <c r="G2700">
        <f t="shared" si="249"/>
        <v>7.8235310700434022</v>
      </c>
      <c r="H2700">
        <f t="shared" si="245"/>
        <v>7.7558502070092041</v>
      </c>
      <c r="I2700">
        <v>16.71</v>
      </c>
      <c r="J2700">
        <v>9.7799999999999994</v>
      </c>
      <c r="K2700">
        <v>1.23722</v>
      </c>
      <c r="Q2700" s="1">
        <v>42996</v>
      </c>
      <c r="R2700">
        <v>0.92100000000000004</v>
      </c>
      <c r="S2700" s="1">
        <v>42996</v>
      </c>
      <c r="T2700">
        <v>1.0034000000000001</v>
      </c>
      <c r="U2700" s="1">
        <v>42996</v>
      </c>
      <c r="V2700">
        <v>1.18</v>
      </c>
      <c r="W2700" s="1">
        <v>42996</v>
      </c>
      <c r="X2700">
        <v>1.3</v>
      </c>
    </row>
    <row r="2701" spans="1:24" x14ac:dyDescent="0.2">
      <c r="A2701" s="1">
        <v>42999</v>
      </c>
      <c r="B2701">
        <v>2500.6</v>
      </c>
      <c r="C2701">
        <f t="shared" si="248"/>
        <v>2461.3936666666664</v>
      </c>
      <c r="D2701">
        <f t="shared" si="247"/>
        <v>2428.9332499999987</v>
      </c>
      <c r="E2701">
        <f t="shared" si="250"/>
        <v>-3.0506088934585734E-3</v>
      </c>
      <c r="F2701">
        <f t="shared" si="246"/>
        <v>9.085987894132721</v>
      </c>
      <c r="G2701">
        <f t="shared" si="249"/>
        <v>7.6537272069367512</v>
      </c>
      <c r="H2701">
        <f t="shared" si="245"/>
        <v>7.7453342723036496</v>
      </c>
      <c r="I2701">
        <v>16.84</v>
      </c>
      <c r="J2701">
        <v>9.67</v>
      </c>
      <c r="K2701">
        <v>1.2383299999999999</v>
      </c>
      <c r="Q2701" s="1">
        <v>42997</v>
      </c>
      <c r="R2701">
        <v>0.95</v>
      </c>
      <c r="S2701" s="1">
        <v>42997</v>
      </c>
      <c r="T2701">
        <v>1.0018100000000001</v>
      </c>
      <c r="U2701" s="1">
        <v>42997</v>
      </c>
      <c r="V2701">
        <v>1.19</v>
      </c>
      <c r="W2701" s="1">
        <v>42997</v>
      </c>
      <c r="X2701">
        <v>1.31</v>
      </c>
    </row>
    <row r="2702" spans="1:24" x14ac:dyDescent="0.2">
      <c r="A2702" s="1">
        <v>43000</v>
      </c>
      <c r="B2702">
        <v>2502.2199999999998</v>
      </c>
      <c r="C2702">
        <f t="shared" si="248"/>
        <v>2462.4191666666666</v>
      </c>
      <c r="D2702">
        <f t="shared" si="247"/>
        <v>2430.1280833333321</v>
      </c>
      <c r="E2702">
        <f t="shared" si="250"/>
        <v>6.4763475664636797E-4</v>
      </c>
      <c r="F2702">
        <f t="shared" si="246"/>
        <v>7.9059845247283045</v>
      </c>
      <c r="G2702">
        <f t="shared" si="249"/>
        <v>7.4597324787524038</v>
      </c>
      <c r="H2702">
        <f t="shared" si="245"/>
        <v>7.7430277726434573</v>
      </c>
      <c r="I2702">
        <v>16.97</v>
      </c>
      <c r="J2702">
        <v>9.59</v>
      </c>
      <c r="K2702">
        <v>1.2366699999999999</v>
      </c>
      <c r="Q2702" s="1">
        <v>42998</v>
      </c>
      <c r="R2702">
        <v>0.98499999999999999</v>
      </c>
      <c r="S2702" s="1">
        <v>42998</v>
      </c>
      <c r="T2702">
        <v>0.99902999999999997</v>
      </c>
      <c r="U2702" s="1">
        <v>42998</v>
      </c>
      <c r="V2702">
        <v>1.2</v>
      </c>
      <c r="W2702" s="1">
        <v>42998</v>
      </c>
      <c r="X2702">
        <v>1.32</v>
      </c>
    </row>
    <row r="2703" spans="1:24" x14ac:dyDescent="0.2">
      <c r="A2703" s="1">
        <v>43003</v>
      </c>
      <c r="B2703">
        <v>2496.66</v>
      </c>
      <c r="C2703">
        <f t="shared" si="248"/>
        <v>2463.7018333333331</v>
      </c>
      <c r="D2703">
        <f t="shared" si="247"/>
        <v>2431.2655833333324</v>
      </c>
      <c r="E2703">
        <f t="shared" si="250"/>
        <v>-2.2244992049246771E-3</v>
      </c>
      <c r="F2703">
        <f t="shared" si="246"/>
        <v>7.9550763326179661</v>
      </c>
      <c r="G2703">
        <f t="shared" si="249"/>
        <v>7.239889725691925</v>
      </c>
      <c r="H2703">
        <f t="shared" si="245"/>
        <v>7.0755263455048345</v>
      </c>
      <c r="I2703">
        <v>17.02</v>
      </c>
      <c r="J2703">
        <v>10.210000000000001</v>
      </c>
      <c r="K2703">
        <v>1.23444</v>
      </c>
      <c r="Q2703" s="1">
        <v>42999</v>
      </c>
      <c r="R2703">
        <v>0.98099999999999998</v>
      </c>
      <c r="S2703" s="1">
        <v>42999</v>
      </c>
      <c r="T2703">
        <v>0.99988999999999995</v>
      </c>
      <c r="U2703" s="1">
        <v>42999</v>
      </c>
      <c r="V2703">
        <v>1.19</v>
      </c>
      <c r="W2703" s="1">
        <v>42999</v>
      </c>
      <c r="X2703">
        <v>1.31</v>
      </c>
    </row>
    <row r="2704" spans="1:24" x14ac:dyDescent="0.2">
      <c r="A2704" s="1">
        <v>43004</v>
      </c>
      <c r="B2704">
        <v>2496.84</v>
      </c>
      <c r="C2704">
        <f t="shared" si="248"/>
        <v>2464.9256666666665</v>
      </c>
      <c r="D2704">
        <f t="shared" si="247"/>
        <v>2432.4646666666658</v>
      </c>
      <c r="E2704">
        <f t="shared" si="250"/>
        <v>7.2093721869792582E-5</v>
      </c>
      <c r="F2704">
        <f t="shared" si="246"/>
        <v>7.4570963593025965</v>
      </c>
      <c r="G2704">
        <f t="shared" si="249"/>
        <v>7.2373706877298165</v>
      </c>
      <c r="H2704">
        <f t="shared" si="245"/>
        <v>7.0573590189132602</v>
      </c>
      <c r="I2704">
        <v>17</v>
      </c>
      <c r="J2704">
        <v>10.17</v>
      </c>
      <c r="K2704">
        <v>1.2350000000000001</v>
      </c>
      <c r="Q2704" s="1">
        <v>43000</v>
      </c>
      <c r="R2704">
        <v>0.96</v>
      </c>
      <c r="S2704" s="1">
        <v>43000</v>
      </c>
      <c r="T2704">
        <v>0.99731999999999998</v>
      </c>
      <c r="U2704" s="1">
        <v>43000</v>
      </c>
      <c r="V2704">
        <v>1.19</v>
      </c>
      <c r="W2704" s="1">
        <v>43000</v>
      </c>
      <c r="X2704">
        <v>1.3</v>
      </c>
    </row>
    <row r="2705" spans="1:24" x14ac:dyDescent="0.2">
      <c r="A2705" s="1">
        <v>43005</v>
      </c>
      <c r="B2705">
        <v>2507.04</v>
      </c>
      <c r="C2705">
        <f t="shared" si="248"/>
        <v>2466.2261666666664</v>
      </c>
      <c r="D2705">
        <f t="shared" si="247"/>
        <v>2433.7109166666655</v>
      </c>
      <c r="E2705">
        <f t="shared" si="250"/>
        <v>4.0768420216074665E-3</v>
      </c>
      <c r="F2705">
        <f t="shared" si="246"/>
        <v>7.5258958170178287</v>
      </c>
      <c r="G2705">
        <f t="shared" si="249"/>
        <v>7.2652936968306259</v>
      </c>
      <c r="H2705">
        <f t="shared" si="245"/>
        <v>7.0055105180991495</v>
      </c>
      <c r="I2705">
        <v>16.920000000000002</v>
      </c>
      <c r="J2705">
        <v>9.8699999999999992</v>
      </c>
      <c r="K2705">
        <v>1.2350000000000001</v>
      </c>
      <c r="Q2705" s="1">
        <v>43003</v>
      </c>
      <c r="R2705">
        <v>0.94299999999999995</v>
      </c>
      <c r="S2705" s="1">
        <v>43003</v>
      </c>
      <c r="T2705">
        <v>0.99790999999999996</v>
      </c>
      <c r="U2705" s="1">
        <v>43003</v>
      </c>
      <c r="V2705">
        <v>1.19</v>
      </c>
      <c r="W2705" s="1">
        <v>43003</v>
      </c>
      <c r="X2705">
        <v>1.3</v>
      </c>
    </row>
    <row r="2706" spans="1:24" x14ac:dyDescent="0.2">
      <c r="A2706" s="1">
        <v>43006</v>
      </c>
      <c r="B2706">
        <v>2510.06</v>
      </c>
      <c r="C2706">
        <f t="shared" si="248"/>
        <v>2467.5181666666663</v>
      </c>
      <c r="D2706">
        <f t="shared" si="247"/>
        <v>2434.9985833333326</v>
      </c>
      <c r="E2706">
        <f t="shared" si="250"/>
        <v>1.2038828664962132E-3</v>
      </c>
      <c r="F2706">
        <f t="shared" si="246"/>
        <v>7.5240415830174916</v>
      </c>
      <c r="G2706">
        <f t="shared" si="249"/>
        <v>7.2641211080046091</v>
      </c>
      <c r="H2706">
        <f t="shared" si="245"/>
        <v>6.963510756719864</v>
      </c>
      <c r="I2706">
        <v>16.86</v>
      </c>
      <c r="J2706">
        <v>9.5500000000000007</v>
      </c>
      <c r="K2706">
        <v>1.2322200000000001</v>
      </c>
      <c r="Q2706" s="1">
        <v>43004</v>
      </c>
      <c r="R2706">
        <v>0.94799999999999995</v>
      </c>
      <c r="S2706" s="1">
        <v>43004</v>
      </c>
      <c r="T2706">
        <v>1.00023</v>
      </c>
      <c r="U2706" s="1">
        <v>43004</v>
      </c>
      <c r="V2706">
        <v>1.19</v>
      </c>
      <c r="W2706" s="1">
        <v>43004</v>
      </c>
      <c r="X2706">
        <v>1.31</v>
      </c>
    </row>
    <row r="2707" spans="1:24" x14ac:dyDescent="0.2">
      <c r="A2707" s="1">
        <v>43007</v>
      </c>
      <c r="B2707">
        <v>2519.36</v>
      </c>
      <c r="C2707">
        <f t="shared" si="248"/>
        <v>2469.3449999999993</v>
      </c>
      <c r="D2707">
        <f t="shared" si="247"/>
        <v>2436.3502499999991</v>
      </c>
      <c r="E2707">
        <f t="shared" si="250"/>
        <v>3.6982437735080622E-3</v>
      </c>
      <c r="F2707">
        <f t="shared" si="246"/>
        <v>5.8149908870079781</v>
      </c>
      <c r="G2707">
        <f t="shared" si="249"/>
        <v>6.989937036646392</v>
      </c>
      <c r="H2707">
        <f t="shared" si="245"/>
        <v>6.9803815058955578</v>
      </c>
      <c r="I2707">
        <v>16.77</v>
      </c>
      <c r="J2707">
        <v>9.51</v>
      </c>
      <c r="K2707">
        <v>1.23333</v>
      </c>
      <c r="Q2707" s="1">
        <v>43005</v>
      </c>
      <c r="R2707">
        <v>0.97699999999999998</v>
      </c>
      <c r="S2707" s="1">
        <v>43005</v>
      </c>
      <c r="T2707">
        <v>1.0013000000000001</v>
      </c>
      <c r="U2707" s="1">
        <v>43005</v>
      </c>
      <c r="V2707">
        <v>1.2</v>
      </c>
      <c r="W2707" s="1">
        <v>43005</v>
      </c>
      <c r="X2707">
        <v>1.33</v>
      </c>
    </row>
    <row r="2708" spans="1:24" x14ac:dyDescent="0.2">
      <c r="A2708" s="1">
        <v>43010</v>
      </c>
      <c r="B2708">
        <v>2529.12</v>
      </c>
      <c r="C2708">
        <f t="shared" si="248"/>
        <v>2471.0773333333327</v>
      </c>
      <c r="D2708">
        <f t="shared" si="247"/>
        <v>2437.8114166666655</v>
      </c>
      <c r="E2708">
        <f t="shared" si="250"/>
        <v>3.8665151329828713E-3</v>
      </c>
      <c r="F2708">
        <f t="shared" si="246"/>
        <v>5.7907355040074053</v>
      </c>
      <c r="G2708">
        <f t="shared" si="249"/>
        <v>6.9218892335339826</v>
      </c>
      <c r="H2708">
        <f t="shared" si="245"/>
        <v>6.9950483042862555</v>
      </c>
      <c r="I2708">
        <v>16.39</v>
      </c>
      <c r="J2708">
        <v>9.4499999999999993</v>
      </c>
      <c r="K2708">
        <v>1.2377800000000001</v>
      </c>
      <c r="Q2708" s="1">
        <v>43006</v>
      </c>
      <c r="R2708">
        <v>0.95</v>
      </c>
      <c r="S2708" s="1">
        <v>43006</v>
      </c>
      <c r="T2708">
        <v>0.99999000000000005</v>
      </c>
      <c r="U2708" s="1">
        <v>43006</v>
      </c>
      <c r="V2708">
        <v>1.18</v>
      </c>
      <c r="W2708" s="1">
        <v>43006</v>
      </c>
      <c r="X2708">
        <v>1.31</v>
      </c>
    </row>
    <row r="2709" spans="1:24" x14ac:dyDescent="0.2">
      <c r="A2709" s="1">
        <v>43011</v>
      </c>
      <c r="B2709">
        <v>2534.58</v>
      </c>
      <c r="C2709">
        <f t="shared" si="248"/>
        <v>2472.8631666666656</v>
      </c>
      <c r="D2709">
        <f t="shared" si="247"/>
        <v>2439.3918333333327</v>
      </c>
      <c r="E2709">
        <f t="shared" si="250"/>
        <v>2.1565266962995347E-3</v>
      </c>
      <c r="F2709">
        <f t="shared" si="246"/>
        <v>5.7944489492682028</v>
      </c>
      <c r="G2709">
        <f t="shared" si="249"/>
        <v>6.9281988712457787</v>
      </c>
      <c r="H2709">
        <f t="shared" si="245"/>
        <v>6.9697189033616809</v>
      </c>
      <c r="I2709">
        <v>16.27</v>
      </c>
      <c r="J2709">
        <v>9.51</v>
      </c>
      <c r="K2709">
        <v>1.2377800000000001</v>
      </c>
      <c r="Q2709" s="1">
        <v>43007</v>
      </c>
      <c r="R2709">
        <v>0.94299999999999995</v>
      </c>
      <c r="S2709" s="1">
        <v>43007</v>
      </c>
      <c r="T2709">
        <v>0.99851000000000001</v>
      </c>
      <c r="U2709" s="1">
        <v>43007</v>
      </c>
      <c r="V2709">
        <v>1.2</v>
      </c>
      <c r="W2709" s="1">
        <v>43007</v>
      </c>
      <c r="X2709">
        <v>1.31</v>
      </c>
    </row>
    <row r="2710" spans="1:24" x14ac:dyDescent="0.2">
      <c r="A2710" s="1">
        <v>43012</v>
      </c>
      <c r="B2710">
        <v>2537.7399999999998</v>
      </c>
      <c r="C2710">
        <f t="shared" si="248"/>
        <v>2474.7333333333322</v>
      </c>
      <c r="D2710">
        <f t="shared" si="247"/>
        <v>2441.1317499999996</v>
      </c>
      <c r="E2710">
        <f t="shared" si="250"/>
        <v>1.2459783329185144E-3</v>
      </c>
      <c r="F2710">
        <f t="shared" si="246"/>
        <v>5.2091803558340217</v>
      </c>
      <c r="G2710">
        <f t="shared" si="249"/>
        <v>6.9218747594827459</v>
      </c>
      <c r="H2710">
        <f t="shared" si="245"/>
        <v>6.9706171815379605</v>
      </c>
      <c r="I2710">
        <v>16.21</v>
      </c>
      <c r="J2710">
        <v>9.6300000000000008</v>
      </c>
      <c r="K2710">
        <v>1.2377800000000001</v>
      </c>
      <c r="Q2710" s="1">
        <v>43010</v>
      </c>
      <c r="R2710">
        <v>0.93300000000000005</v>
      </c>
      <c r="S2710" s="1">
        <v>43010</v>
      </c>
      <c r="T2710">
        <v>1.0032000000000001</v>
      </c>
      <c r="U2710" s="1">
        <v>43010</v>
      </c>
      <c r="V2710">
        <v>1.22</v>
      </c>
      <c r="W2710" s="1">
        <v>43010</v>
      </c>
      <c r="X2710">
        <v>1.31</v>
      </c>
    </row>
    <row r="2711" spans="1:24" x14ac:dyDescent="0.2">
      <c r="A2711" s="1">
        <v>43013</v>
      </c>
      <c r="B2711">
        <v>2552.0700000000002</v>
      </c>
      <c r="C2711">
        <f t="shared" si="248"/>
        <v>2476.5469999999991</v>
      </c>
      <c r="D2711">
        <f t="shared" si="247"/>
        <v>2442.8239166666658</v>
      </c>
      <c r="E2711">
        <f t="shared" si="250"/>
        <v>5.6308733972806214E-3</v>
      </c>
      <c r="F2711">
        <f t="shared" si="246"/>
        <v>5.1780625711320338</v>
      </c>
      <c r="G2711">
        <f t="shared" si="249"/>
        <v>6.8635059211764577</v>
      </c>
      <c r="H2711">
        <f t="shared" si="245"/>
        <v>7.015671871674205</v>
      </c>
      <c r="I2711">
        <v>15.96</v>
      </c>
      <c r="J2711">
        <v>9.19</v>
      </c>
      <c r="K2711">
        <v>1.2350000000000001</v>
      </c>
      <c r="Q2711" s="1">
        <v>43011</v>
      </c>
      <c r="R2711">
        <v>0.94099999999999995</v>
      </c>
      <c r="S2711" s="1">
        <v>43011</v>
      </c>
      <c r="T2711">
        <v>1.0053099999999999</v>
      </c>
      <c r="U2711" s="1">
        <v>43011</v>
      </c>
      <c r="V2711">
        <v>1.21</v>
      </c>
      <c r="W2711" s="1">
        <v>43011</v>
      </c>
      <c r="X2711">
        <v>1.32</v>
      </c>
    </row>
    <row r="2712" spans="1:24" x14ac:dyDescent="0.2">
      <c r="A2712" s="1">
        <v>43014</v>
      </c>
      <c r="B2712">
        <v>2549.33</v>
      </c>
      <c r="C2712">
        <f t="shared" si="248"/>
        <v>2478.2386666666657</v>
      </c>
      <c r="D2712">
        <f t="shared" si="247"/>
        <v>2444.5500833333326</v>
      </c>
      <c r="E2712">
        <f t="shared" si="250"/>
        <v>-1.0742150246923344E-3</v>
      </c>
      <c r="F2712">
        <f t="shared" si="246"/>
        <v>5.1267745659514929</v>
      </c>
      <c r="G2712">
        <f t="shared" si="249"/>
        <v>6.8690497204752772</v>
      </c>
      <c r="H2712">
        <f t="shared" si="245"/>
        <v>7.01910799597968</v>
      </c>
      <c r="I2712">
        <v>16.28</v>
      </c>
      <c r="J2712">
        <v>9.65</v>
      </c>
      <c r="K2712">
        <v>1.23722</v>
      </c>
      <c r="Q2712" s="1">
        <v>43012</v>
      </c>
      <c r="R2712">
        <v>0.99199999999999999</v>
      </c>
      <c r="S2712" s="1">
        <v>43012</v>
      </c>
      <c r="T2712">
        <v>1.01532</v>
      </c>
      <c r="U2712" s="1">
        <v>43012</v>
      </c>
      <c r="V2712">
        <v>1.21</v>
      </c>
      <c r="W2712" s="1">
        <v>43012</v>
      </c>
      <c r="X2712">
        <v>1.33</v>
      </c>
    </row>
    <row r="2713" spans="1:24" x14ac:dyDescent="0.2">
      <c r="A2713" s="1">
        <v>43017</v>
      </c>
      <c r="B2713">
        <v>2544.73</v>
      </c>
      <c r="C2713">
        <f t="shared" si="248"/>
        <v>2479.6629999999991</v>
      </c>
      <c r="D2713">
        <f t="shared" si="247"/>
        <v>2446.2714166666656</v>
      </c>
      <c r="E2713">
        <f t="shared" si="250"/>
        <v>-1.8060255475314134E-3</v>
      </c>
      <c r="F2713">
        <f t="shared" si="246"/>
        <v>5.2135386621089816</v>
      </c>
      <c r="G2713">
        <f t="shared" si="249"/>
        <v>6.8365913507624709</v>
      </c>
      <c r="H2713">
        <f t="shared" si="245"/>
        <v>6.9316746333179911</v>
      </c>
      <c r="I2713">
        <v>16.55</v>
      </c>
      <c r="J2713">
        <v>10.33</v>
      </c>
      <c r="K2713">
        <v>1.2377800000000001</v>
      </c>
      <c r="Q2713" s="1">
        <v>43013</v>
      </c>
      <c r="R2713">
        <v>1.006</v>
      </c>
      <c r="S2713" s="1">
        <v>43013</v>
      </c>
      <c r="T2713">
        <v>1.0226299999999999</v>
      </c>
      <c r="U2713" s="1">
        <v>43013</v>
      </c>
      <c r="V2713">
        <v>1.21</v>
      </c>
      <c r="W2713" s="1">
        <v>43013</v>
      </c>
      <c r="X2713">
        <v>1.35</v>
      </c>
    </row>
    <row r="2714" spans="1:24" x14ac:dyDescent="0.2">
      <c r="A2714" s="1">
        <v>43018</v>
      </c>
      <c r="B2714">
        <v>2550.64</v>
      </c>
      <c r="C2714">
        <f t="shared" si="248"/>
        <v>2481.1879999999996</v>
      </c>
      <c r="D2714">
        <f t="shared" si="247"/>
        <v>2447.8947499999995</v>
      </c>
      <c r="E2714">
        <f t="shared" si="250"/>
        <v>2.3197540709582955E-3</v>
      </c>
      <c r="F2714">
        <f t="shared" si="246"/>
        <v>5.2139533715678672</v>
      </c>
      <c r="G2714">
        <f t="shared" si="249"/>
        <v>6.8446553634494558</v>
      </c>
      <c r="H2714">
        <f t="shared" si="245"/>
        <v>6.9175242025708501</v>
      </c>
      <c r="I2714">
        <v>16.55</v>
      </c>
      <c r="J2714">
        <v>10.08</v>
      </c>
      <c r="K2714">
        <v>1.23889</v>
      </c>
      <c r="Q2714" s="1">
        <v>43014</v>
      </c>
      <c r="R2714">
        <v>1.0109999999999999</v>
      </c>
      <c r="S2714" s="1">
        <v>43014</v>
      </c>
      <c r="T2714">
        <v>1.03034</v>
      </c>
      <c r="U2714" s="1">
        <v>43014</v>
      </c>
      <c r="V2714">
        <v>1.22</v>
      </c>
      <c r="W2714" s="1">
        <v>43014</v>
      </c>
      <c r="X2714">
        <v>1.35</v>
      </c>
    </row>
    <row r="2715" spans="1:24" x14ac:dyDescent="0.2">
      <c r="A2715" s="1">
        <v>43019</v>
      </c>
      <c r="B2715">
        <v>2555.2399999999998</v>
      </c>
      <c r="C2715">
        <f t="shared" si="248"/>
        <v>2482.7651666666661</v>
      </c>
      <c r="D2715">
        <f t="shared" si="247"/>
        <v>2449.6159999999995</v>
      </c>
      <c r="E2715">
        <f t="shared" si="250"/>
        <v>1.8018446358107835E-3</v>
      </c>
      <c r="F2715">
        <f t="shared" si="246"/>
        <v>5.2121273336356477</v>
      </c>
      <c r="G2715">
        <f t="shared" si="249"/>
        <v>6.8490185846344405</v>
      </c>
      <c r="H2715">
        <f t="shared" si="245"/>
        <v>6.914778715191221</v>
      </c>
      <c r="I2715">
        <v>16.420000000000002</v>
      </c>
      <c r="J2715">
        <v>9.85</v>
      </c>
      <c r="K2715">
        <v>1.23889</v>
      </c>
      <c r="Q2715" s="1">
        <v>43018</v>
      </c>
      <c r="R2715">
        <v>1.0229999999999999</v>
      </c>
      <c r="S2715" s="1">
        <v>43018</v>
      </c>
      <c r="T2715">
        <v>1.0450699999999999</v>
      </c>
      <c r="U2715" s="1">
        <v>43018</v>
      </c>
      <c r="V2715">
        <v>1.26</v>
      </c>
      <c r="W2715" s="1">
        <v>43018</v>
      </c>
      <c r="X2715">
        <v>1.42</v>
      </c>
    </row>
    <row r="2716" spans="1:24" x14ac:dyDescent="0.2">
      <c r="A2716" s="1">
        <v>43020</v>
      </c>
      <c r="B2716">
        <v>2550.9299999999998</v>
      </c>
      <c r="C2716">
        <f t="shared" si="248"/>
        <v>2484.0501666666664</v>
      </c>
      <c r="D2716">
        <f t="shared" si="247"/>
        <v>2451.0891666666657</v>
      </c>
      <c r="E2716">
        <f t="shared" si="250"/>
        <v>-1.6881541443298049E-3</v>
      </c>
      <c r="F2716">
        <f t="shared" si="246"/>
        <v>5.2004961614628851</v>
      </c>
      <c r="G2716">
        <f t="shared" si="249"/>
        <v>6.7932108611000883</v>
      </c>
      <c r="H2716">
        <f t="shared" si="245"/>
        <v>6.9023406802025926</v>
      </c>
      <c r="I2716">
        <v>16.489999999999998</v>
      </c>
      <c r="J2716">
        <v>9.91</v>
      </c>
      <c r="K2716">
        <v>1.2366699999999999</v>
      </c>
      <c r="Q2716" s="1">
        <v>43019</v>
      </c>
      <c r="R2716">
        <v>1.012</v>
      </c>
      <c r="S2716" s="1">
        <v>43019</v>
      </c>
      <c r="T2716">
        <v>1.0446800000000001</v>
      </c>
      <c r="U2716" s="1">
        <v>43019</v>
      </c>
      <c r="V2716">
        <v>1.25</v>
      </c>
      <c r="W2716" s="1">
        <v>43019</v>
      </c>
      <c r="X2716">
        <v>1.4</v>
      </c>
    </row>
    <row r="2717" spans="1:24" x14ac:dyDescent="0.2">
      <c r="A2717" s="1">
        <v>43021</v>
      </c>
      <c r="B2717">
        <v>2553.17</v>
      </c>
      <c r="C2717">
        <f t="shared" si="248"/>
        <v>2485.3788333333337</v>
      </c>
      <c r="D2717">
        <f t="shared" si="247"/>
        <v>2452.4604999999992</v>
      </c>
      <c r="E2717">
        <f t="shared" si="250"/>
        <v>8.7772580623768782E-4</v>
      </c>
      <c r="F2717">
        <f t="shared" si="246"/>
        <v>5.0258360621462215</v>
      </c>
      <c r="G2717">
        <f t="shared" si="249"/>
        <v>6.7921859130638644</v>
      </c>
      <c r="H2717">
        <f t="shared" ref="H2717:H2780" si="251">STDEV(E2628:E2717)*SQRT(252)*100</f>
        <v>6.9004073587559587</v>
      </c>
      <c r="I2717">
        <v>16.32</v>
      </c>
      <c r="J2717">
        <v>9.61</v>
      </c>
      <c r="K2717">
        <v>1.2366600000000001</v>
      </c>
      <c r="Q2717" s="1">
        <v>43020</v>
      </c>
      <c r="R2717">
        <v>0.95299999999999996</v>
      </c>
      <c r="S2717" s="1">
        <v>43020</v>
      </c>
      <c r="T2717">
        <v>1.02772</v>
      </c>
      <c r="U2717" s="1">
        <v>43020</v>
      </c>
      <c r="V2717">
        <v>1.27</v>
      </c>
      <c r="W2717" s="1">
        <v>43020</v>
      </c>
      <c r="X2717">
        <v>1.41</v>
      </c>
    </row>
    <row r="2718" spans="1:24" x14ac:dyDescent="0.2">
      <c r="A2718" s="1">
        <v>43024</v>
      </c>
      <c r="B2718">
        <v>2557.64</v>
      </c>
      <c r="C2718">
        <f t="shared" si="248"/>
        <v>2486.7971666666667</v>
      </c>
      <c r="D2718">
        <f t="shared" si="247"/>
        <v>2453.8787499999994</v>
      </c>
      <c r="E2718">
        <f t="shared" si="250"/>
        <v>1.7492339334793062E-3</v>
      </c>
      <c r="F2718">
        <f t="shared" si="246"/>
        <v>5.0226876479699856</v>
      </c>
      <c r="G2718">
        <f t="shared" si="249"/>
        <v>6.7941066880949998</v>
      </c>
      <c r="H2718">
        <f t="shared" si="251"/>
        <v>6.9032341502596877</v>
      </c>
      <c r="I2718">
        <v>16.21</v>
      </c>
      <c r="J2718">
        <v>9.91</v>
      </c>
      <c r="K2718">
        <v>1.23777</v>
      </c>
      <c r="Q2718" s="1">
        <v>43021</v>
      </c>
      <c r="R2718">
        <v>0.95199999999999996</v>
      </c>
      <c r="S2718" s="1">
        <v>43021</v>
      </c>
      <c r="T2718">
        <v>1.03023</v>
      </c>
      <c r="U2718" s="1">
        <v>43021</v>
      </c>
      <c r="V2718">
        <v>1.26</v>
      </c>
      <c r="W2718" s="1">
        <v>43021</v>
      </c>
      <c r="X2718">
        <v>1.39</v>
      </c>
    </row>
    <row r="2719" spans="1:24" x14ac:dyDescent="0.2">
      <c r="A2719" s="1">
        <v>43025</v>
      </c>
      <c r="B2719">
        <v>2559.36</v>
      </c>
      <c r="C2719">
        <f t="shared" si="248"/>
        <v>2488.2880000000005</v>
      </c>
      <c r="D2719">
        <f t="shared" si="247"/>
        <v>2455.3003333333327</v>
      </c>
      <c r="E2719">
        <f t="shared" si="250"/>
        <v>6.7226893288223496E-4</v>
      </c>
      <c r="F2719">
        <f t="shared" si="246"/>
        <v>4.3054859689146934</v>
      </c>
      <c r="G2719">
        <f t="shared" si="249"/>
        <v>6.7856469598660425</v>
      </c>
      <c r="H2719">
        <f t="shared" si="251"/>
        <v>6.8992955465877248</v>
      </c>
      <c r="I2719">
        <v>16.23</v>
      </c>
      <c r="J2719">
        <v>10.31</v>
      </c>
      <c r="K2719">
        <v>1.23888</v>
      </c>
      <c r="Q2719" s="1">
        <v>43024</v>
      </c>
      <c r="R2719">
        <v>0.94799999999999995</v>
      </c>
      <c r="S2719" s="1">
        <v>43024</v>
      </c>
      <c r="T2719">
        <v>1.04091</v>
      </c>
      <c r="U2719" s="1">
        <v>43024</v>
      </c>
      <c r="V2719">
        <v>1.24</v>
      </c>
      <c r="W2719" s="1">
        <v>43024</v>
      </c>
      <c r="X2719">
        <v>1.42</v>
      </c>
    </row>
    <row r="2720" spans="1:24" x14ac:dyDescent="0.2">
      <c r="A2720" s="1">
        <v>43026</v>
      </c>
      <c r="B2720">
        <v>2561.2600000000002</v>
      </c>
      <c r="C2720">
        <f t="shared" si="248"/>
        <v>2489.6901666666672</v>
      </c>
      <c r="D2720">
        <f t="shared" si="247"/>
        <v>2456.7758333333327</v>
      </c>
      <c r="E2720">
        <f t="shared" si="250"/>
        <v>7.4209767067105596E-4</v>
      </c>
      <c r="F2720">
        <f t="shared" si="246"/>
        <v>4.2754006332532457</v>
      </c>
      <c r="G2720">
        <f t="shared" si="249"/>
        <v>6.768419321848997</v>
      </c>
      <c r="H2720">
        <f t="shared" si="251"/>
        <v>6.8943749802499728</v>
      </c>
      <c r="I2720">
        <v>16.2</v>
      </c>
      <c r="J2720">
        <v>10.07</v>
      </c>
      <c r="K2720">
        <v>1.23888</v>
      </c>
      <c r="Q2720" s="1">
        <v>43025</v>
      </c>
      <c r="R2720">
        <v>0.93899999999999995</v>
      </c>
      <c r="S2720" s="1">
        <v>43025</v>
      </c>
      <c r="T2720">
        <v>1.04478</v>
      </c>
      <c r="U2720" s="1">
        <v>43025</v>
      </c>
      <c r="V2720">
        <v>1.25</v>
      </c>
      <c r="W2720" s="1">
        <v>43025</v>
      </c>
      <c r="X2720">
        <v>1.41</v>
      </c>
    </row>
    <row r="2721" spans="1:24" x14ac:dyDescent="0.2">
      <c r="A2721" s="1">
        <v>43027</v>
      </c>
      <c r="B2721">
        <v>2562.1</v>
      </c>
      <c r="C2721">
        <f t="shared" si="248"/>
        <v>2491.0946666666669</v>
      </c>
      <c r="D2721">
        <f t="shared" si="247"/>
        <v>2458.2239166666654</v>
      </c>
      <c r="E2721">
        <f t="shared" si="250"/>
        <v>3.2790981212585998E-4</v>
      </c>
      <c r="F2721">
        <f t="shared" ref="F2721:F2784" si="252">STDEV(E2692:E2721)*SQRT(252)*100</f>
        <v>4.2629976733220731</v>
      </c>
      <c r="G2721">
        <f t="shared" si="249"/>
        <v>6.7683472395000166</v>
      </c>
      <c r="H2721">
        <f t="shared" si="251"/>
        <v>6.8625855559433795</v>
      </c>
      <c r="I2721">
        <v>16.2</v>
      </c>
      <c r="J2721">
        <v>10.050000000000001</v>
      </c>
      <c r="K2721">
        <v>1.2378800000000001</v>
      </c>
      <c r="Q2721" s="1">
        <v>43026</v>
      </c>
      <c r="R2721">
        <v>0.97199999999999998</v>
      </c>
      <c r="S2721" s="1">
        <v>43026</v>
      </c>
      <c r="T2721">
        <v>1.0393300000000001</v>
      </c>
      <c r="U2721" s="1">
        <v>43026</v>
      </c>
      <c r="V2721">
        <v>1.24</v>
      </c>
      <c r="W2721" s="1">
        <v>43026</v>
      </c>
      <c r="X2721">
        <v>1.42</v>
      </c>
    </row>
    <row r="2722" spans="1:24" x14ac:dyDescent="0.2">
      <c r="A2722" s="1">
        <v>43028</v>
      </c>
      <c r="B2722">
        <v>2575.21</v>
      </c>
      <c r="C2722">
        <f t="shared" si="248"/>
        <v>2492.7578333333336</v>
      </c>
      <c r="D2722">
        <f t="shared" si="247"/>
        <v>2459.7575833333326</v>
      </c>
      <c r="E2722">
        <f t="shared" si="250"/>
        <v>5.103849469401585E-3</v>
      </c>
      <c r="F2722">
        <f t="shared" si="252"/>
        <v>4.3178305241709944</v>
      </c>
      <c r="G2722">
        <f t="shared" si="249"/>
        <v>6.8240053289128673</v>
      </c>
      <c r="H2722">
        <f t="shared" si="251"/>
        <v>6.8997084556520427</v>
      </c>
      <c r="I2722">
        <v>16.05</v>
      </c>
      <c r="J2722">
        <v>9.9700000000000006</v>
      </c>
      <c r="K2722">
        <v>1.2378800000000001</v>
      </c>
      <c r="Q2722" s="1">
        <v>43027</v>
      </c>
      <c r="R2722">
        <v>0.98299999999999998</v>
      </c>
      <c r="S2722" s="1">
        <v>43027</v>
      </c>
      <c r="T2722">
        <v>1.0451699999999999</v>
      </c>
      <c r="U2722" s="1">
        <v>43027</v>
      </c>
      <c r="V2722">
        <v>1.25</v>
      </c>
      <c r="W2722" s="1">
        <v>43027</v>
      </c>
      <c r="X2722">
        <v>1.41</v>
      </c>
    </row>
    <row r="2723" spans="1:24" x14ac:dyDescent="0.2">
      <c r="A2723" s="1">
        <v>43031</v>
      </c>
      <c r="B2723">
        <v>2564.98</v>
      </c>
      <c r="C2723">
        <f t="shared" si="248"/>
        <v>2494.3058333333338</v>
      </c>
      <c r="D2723">
        <f t="shared" si="247"/>
        <v>2461.2313333333318</v>
      </c>
      <c r="E2723">
        <f t="shared" si="250"/>
        <v>-3.9804028670812871E-3</v>
      </c>
      <c r="F2723">
        <f t="shared" si="252"/>
        <v>3.6268047112293154</v>
      </c>
      <c r="G2723">
        <f t="shared" si="249"/>
        <v>6.8782499090272511</v>
      </c>
      <c r="H2723">
        <f t="shared" si="251"/>
        <v>6.9261253527349522</v>
      </c>
      <c r="I2723">
        <v>16.39</v>
      </c>
      <c r="J2723">
        <v>11.07</v>
      </c>
      <c r="K2723">
        <v>1.2395499999999999</v>
      </c>
      <c r="Q2723" s="1">
        <v>43028</v>
      </c>
      <c r="R2723">
        <v>0.98499999999999999</v>
      </c>
      <c r="S2723" s="1">
        <v>43028</v>
      </c>
      <c r="T2723">
        <v>1.0564</v>
      </c>
      <c r="U2723" s="1">
        <v>43028</v>
      </c>
      <c r="V2723">
        <v>1.27</v>
      </c>
      <c r="W2723" s="1">
        <v>43028</v>
      </c>
      <c r="X2723">
        <v>1.43</v>
      </c>
    </row>
    <row r="2724" spans="1:24" x14ac:dyDescent="0.2">
      <c r="A2724" s="1">
        <v>43032</v>
      </c>
      <c r="B2724">
        <v>2569.13</v>
      </c>
      <c r="C2724">
        <f t="shared" si="248"/>
        <v>2495.9530000000004</v>
      </c>
      <c r="D2724">
        <f t="shared" si="247"/>
        <v>2462.7280833333325</v>
      </c>
      <c r="E2724">
        <f t="shared" si="250"/>
        <v>1.6166388736675908E-3</v>
      </c>
      <c r="F2724">
        <f t="shared" si="252"/>
        <v>3.563562088217112</v>
      </c>
      <c r="G2724">
        <f t="shared" si="249"/>
        <v>6.8754806985938703</v>
      </c>
      <c r="H2724">
        <f t="shared" si="251"/>
        <v>6.9280504302939079</v>
      </c>
      <c r="I2724">
        <v>16.3</v>
      </c>
      <c r="J2724">
        <v>11.16</v>
      </c>
      <c r="K2724">
        <v>1.2399899999999999</v>
      </c>
      <c r="Q2724" s="1">
        <v>43031</v>
      </c>
      <c r="R2724">
        <v>0.99199999999999999</v>
      </c>
      <c r="S2724" s="1">
        <v>43031</v>
      </c>
      <c r="T2724">
        <v>1.0593999999999999</v>
      </c>
      <c r="U2724" s="1">
        <v>43031</v>
      </c>
      <c r="V2724">
        <v>1.25</v>
      </c>
      <c r="W2724" s="1">
        <v>43031</v>
      </c>
      <c r="X2724">
        <v>1.42</v>
      </c>
    </row>
    <row r="2725" spans="1:24" x14ac:dyDescent="0.2">
      <c r="A2725" s="1">
        <v>43033</v>
      </c>
      <c r="B2725">
        <v>2557.15</v>
      </c>
      <c r="C2725">
        <f t="shared" si="248"/>
        <v>2497.2996666666663</v>
      </c>
      <c r="D2725">
        <f t="shared" si="247"/>
        <v>2464.0435833333322</v>
      </c>
      <c r="E2725">
        <f t="shared" si="250"/>
        <v>-4.6739631114622714E-3</v>
      </c>
      <c r="F2725">
        <f t="shared" si="252"/>
        <v>3.9197689753445593</v>
      </c>
      <c r="G2725">
        <f t="shared" si="249"/>
        <v>6.9506343205110994</v>
      </c>
      <c r="H2725">
        <f t="shared" si="251"/>
        <v>6.859390832620285</v>
      </c>
      <c r="I2725">
        <v>16.5</v>
      </c>
      <c r="J2725">
        <v>11.23</v>
      </c>
      <c r="K2725">
        <v>1.24166</v>
      </c>
      <c r="Q2725" s="1">
        <v>43032</v>
      </c>
      <c r="R2725">
        <v>0.99299999999999999</v>
      </c>
      <c r="S2725" s="1">
        <v>43032</v>
      </c>
      <c r="T2725">
        <v>1.06508</v>
      </c>
      <c r="U2725" s="1">
        <v>43032</v>
      </c>
      <c r="V2725">
        <v>1.27</v>
      </c>
      <c r="W2725" s="1">
        <v>43032</v>
      </c>
      <c r="X2725">
        <v>1.43</v>
      </c>
    </row>
    <row r="2726" spans="1:24" x14ac:dyDescent="0.2">
      <c r="A2726" s="1">
        <v>43034</v>
      </c>
      <c r="B2726">
        <v>2560.4</v>
      </c>
      <c r="C2726">
        <f t="shared" si="248"/>
        <v>2498.6801666666665</v>
      </c>
      <c r="D2726">
        <f t="shared" si="247"/>
        <v>2465.3854166666656</v>
      </c>
      <c r="E2726">
        <f t="shared" si="250"/>
        <v>1.2701392021270566E-3</v>
      </c>
      <c r="F2726">
        <f t="shared" si="252"/>
        <v>3.8811865678450999</v>
      </c>
      <c r="G2726">
        <f t="shared" si="249"/>
        <v>6.9522574964696906</v>
      </c>
      <c r="H2726">
        <f t="shared" si="251"/>
        <v>6.7520677452226359</v>
      </c>
      <c r="I2726">
        <v>16.36</v>
      </c>
      <c r="J2726">
        <v>11.3</v>
      </c>
      <c r="K2726">
        <v>1.2423299999999999</v>
      </c>
      <c r="Q2726" s="1">
        <v>43033</v>
      </c>
      <c r="R2726">
        <v>0.99199999999999999</v>
      </c>
      <c r="S2726" s="1">
        <v>43033</v>
      </c>
      <c r="T2726">
        <v>1.06149</v>
      </c>
      <c r="U2726" s="1">
        <v>43033</v>
      </c>
      <c r="V2726">
        <v>1.27</v>
      </c>
      <c r="W2726" s="1">
        <v>43033</v>
      </c>
      <c r="X2726">
        <v>1.43</v>
      </c>
    </row>
    <row r="2727" spans="1:24" x14ac:dyDescent="0.2">
      <c r="A2727" s="1">
        <v>43035</v>
      </c>
      <c r="B2727">
        <v>2581.0700000000002</v>
      </c>
      <c r="C2727">
        <f t="shared" si="248"/>
        <v>2500.4953333333333</v>
      </c>
      <c r="D2727">
        <f t="shared" si="247"/>
        <v>2466.9199999999992</v>
      </c>
      <c r="E2727">
        <f t="shared" si="250"/>
        <v>8.0405453538159206E-3</v>
      </c>
      <c r="F2727">
        <f t="shared" si="252"/>
        <v>4.3993959264820006</v>
      </c>
      <c r="G2727">
        <f t="shared" si="249"/>
        <v>7.0949187914219838</v>
      </c>
      <c r="H2727">
        <f t="shared" si="251"/>
        <v>6.8644011159137692</v>
      </c>
      <c r="I2727">
        <v>16.170000000000002</v>
      </c>
      <c r="J2727">
        <v>9.8000000000000007</v>
      </c>
      <c r="K2727">
        <v>1.24214</v>
      </c>
      <c r="Q2727" s="1">
        <v>43034</v>
      </c>
      <c r="R2727">
        <v>0.97699999999999998</v>
      </c>
      <c r="S2727" s="1">
        <v>43034</v>
      </c>
      <c r="T2727">
        <v>1.06297</v>
      </c>
      <c r="U2727" s="1">
        <v>43034</v>
      </c>
      <c r="V2727">
        <v>1.29</v>
      </c>
      <c r="W2727" s="1">
        <v>43034</v>
      </c>
      <c r="X2727">
        <v>1.43</v>
      </c>
    </row>
    <row r="2728" spans="1:24" x14ac:dyDescent="0.2">
      <c r="A2728" s="1">
        <v>43038</v>
      </c>
      <c r="B2728">
        <v>2572.83</v>
      </c>
      <c r="C2728">
        <f t="shared" si="248"/>
        <v>2502.0953333333327</v>
      </c>
      <c r="D2728">
        <f t="shared" si="247"/>
        <v>2468.3633333333332</v>
      </c>
      <c r="E2728">
        <f t="shared" si="250"/>
        <v>-3.1975812572382673E-3</v>
      </c>
      <c r="F2728">
        <f t="shared" si="252"/>
        <v>4.5666391078858304</v>
      </c>
      <c r="G2728">
        <f t="shared" si="249"/>
        <v>7.1355554841373001</v>
      </c>
      <c r="H2728">
        <f t="shared" si="251"/>
        <v>6.892120678457994</v>
      </c>
      <c r="I2728">
        <v>16.239999999999998</v>
      </c>
      <c r="J2728">
        <v>10.5</v>
      </c>
      <c r="K2728">
        <v>1.24333</v>
      </c>
      <c r="Q2728" s="1">
        <v>43035</v>
      </c>
      <c r="R2728">
        <v>0.96399999999999997</v>
      </c>
      <c r="S2728" s="1">
        <v>43035</v>
      </c>
      <c r="T2728">
        <v>1.0677099999999999</v>
      </c>
      <c r="U2728" s="1">
        <v>43035</v>
      </c>
      <c r="V2728">
        <v>1.28</v>
      </c>
      <c r="W2728" s="1">
        <v>43035</v>
      </c>
      <c r="X2728">
        <v>1.42</v>
      </c>
    </row>
    <row r="2729" spans="1:24" x14ac:dyDescent="0.2">
      <c r="A2729" s="1">
        <v>43039</v>
      </c>
      <c r="B2729">
        <v>2575.2600000000002</v>
      </c>
      <c r="C2729">
        <f t="shared" si="248"/>
        <v>2503.6678333333334</v>
      </c>
      <c r="D2729">
        <f t="shared" si="247"/>
        <v>2469.8701666666661</v>
      </c>
      <c r="E2729">
        <f t="shared" si="250"/>
        <v>9.4403950998150389E-4</v>
      </c>
      <c r="F2729">
        <f t="shared" si="252"/>
        <v>4.5662483467751702</v>
      </c>
      <c r="G2729">
        <f t="shared" si="249"/>
        <v>7.1327525217075873</v>
      </c>
      <c r="H2729">
        <f t="shared" si="251"/>
        <v>6.8904987041216348</v>
      </c>
      <c r="I2729">
        <v>16.239999999999998</v>
      </c>
      <c r="J2729">
        <v>10.18</v>
      </c>
      <c r="K2729">
        <v>1.24333</v>
      </c>
      <c r="Q2729" s="1">
        <v>43038</v>
      </c>
      <c r="R2729">
        <v>0.95199999999999996</v>
      </c>
      <c r="S2729" s="1">
        <v>43038</v>
      </c>
      <c r="T2729">
        <v>1.0798000000000001</v>
      </c>
      <c r="U2729" s="1">
        <v>43038</v>
      </c>
      <c r="V2729">
        <v>1.24</v>
      </c>
      <c r="W2729" s="1">
        <v>43038</v>
      </c>
      <c r="X2729">
        <v>1.42</v>
      </c>
    </row>
    <row r="2730" spans="1:24" x14ac:dyDescent="0.2">
      <c r="A2730" s="1">
        <v>43040</v>
      </c>
      <c r="B2730">
        <v>2579.36</v>
      </c>
      <c r="C2730">
        <f t="shared" si="248"/>
        <v>2505.4085</v>
      </c>
      <c r="D2730">
        <f t="shared" si="247"/>
        <v>2471.4406666666664</v>
      </c>
      <c r="E2730">
        <f t="shared" si="250"/>
        <v>1.5908062532808776E-3</v>
      </c>
      <c r="F2730">
        <f t="shared" si="252"/>
        <v>4.5698226948196359</v>
      </c>
      <c r="G2730">
        <f t="shared" si="249"/>
        <v>7.1070544675064058</v>
      </c>
      <c r="H2730">
        <f t="shared" si="251"/>
        <v>6.8922745437736745</v>
      </c>
      <c r="I2730">
        <v>16.329999999999998</v>
      </c>
      <c r="J2730">
        <v>10.199999999999999</v>
      </c>
      <c r="K2730">
        <v>1.2421199999999999</v>
      </c>
      <c r="Q2730" s="1">
        <v>43039</v>
      </c>
      <c r="R2730">
        <v>0.97499999999999998</v>
      </c>
      <c r="S2730" s="1">
        <v>43039</v>
      </c>
      <c r="T2730">
        <v>1.0809500000000001</v>
      </c>
      <c r="U2730" s="1">
        <v>43039</v>
      </c>
      <c r="V2730">
        <v>1.28</v>
      </c>
      <c r="W2730" s="1">
        <v>43039</v>
      </c>
      <c r="X2730">
        <v>1.43</v>
      </c>
    </row>
    <row r="2731" spans="1:24" x14ac:dyDescent="0.2">
      <c r="A2731" s="1">
        <v>43041</v>
      </c>
      <c r="B2731">
        <v>2579.85</v>
      </c>
      <c r="C2731">
        <f t="shared" si="248"/>
        <v>2507.1723333333334</v>
      </c>
      <c r="D2731">
        <f t="shared" si="247"/>
        <v>2472.9200833333325</v>
      </c>
      <c r="E2731">
        <f t="shared" si="250"/>
        <v>1.8995156292258536E-4</v>
      </c>
      <c r="F2731">
        <f t="shared" si="252"/>
        <v>4.418419318841206</v>
      </c>
      <c r="G2731">
        <f t="shared" si="249"/>
        <v>7.1044573389078227</v>
      </c>
      <c r="H2731">
        <f t="shared" si="251"/>
        <v>6.7328052411728105</v>
      </c>
      <c r="I2731">
        <v>16.54</v>
      </c>
      <c r="J2731">
        <v>9.93</v>
      </c>
      <c r="K2731">
        <v>1.24322</v>
      </c>
      <c r="Q2731" s="1">
        <v>43040</v>
      </c>
      <c r="R2731">
        <v>1.038</v>
      </c>
      <c r="S2731" s="1">
        <v>43040</v>
      </c>
      <c r="T2731">
        <v>1.1009599999999999</v>
      </c>
      <c r="U2731" s="1">
        <v>43040</v>
      </c>
      <c r="V2731">
        <v>1.3</v>
      </c>
      <c r="W2731" s="1">
        <v>43040</v>
      </c>
      <c r="X2731">
        <v>1.46</v>
      </c>
    </row>
    <row r="2732" spans="1:24" x14ac:dyDescent="0.2">
      <c r="A2732" s="1">
        <v>43042</v>
      </c>
      <c r="B2732">
        <v>2587.84</v>
      </c>
      <c r="C2732">
        <f t="shared" si="248"/>
        <v>2509.6661666666673</v>
      </c>
      <c r="D2732">
        <f t="shared" si="247"/>
        <v>2474.4798333333329</v>
      </c>
      <c r="E2732">
        <f t="shared" si="250"/>
        <v>3.0922932168462635E-3</v>
      </c>
      <c r="F2732">
        <f t="shared" si="252"/>
        <v>4.4562016413314849</v>
      </c>
      <c r="G2732">
        <f t="shared" si="249"/>
        <v>6.3659817610999703</v>
      </c>
      <c r="H2732">
        <f t="shared" si="251"/>
        <v>6.6062987912224926</v>
      </c>
      <c r="I2732">
        <v>16.59</v>
      </c>
      <c r="J2732">
        <v>9.14</v>
      </c>
      <c r="K2732">
        <v>1.24424</v>
      </c>
      <c r="Q2732" s="1">
        <v>43041</v>
      </c>
      <c r="R2732">
        <v>1.006</v>
      </c>
      <c r="S2732" s="1">
        <v>43041</v>
      </c>
      <c r="T2732">
        <v>1.11439</v>
      </c>
      <c r="U2732" s="1">
        <v>43041</v>
      </c>
      <c r="V2732">
        <v>1.29</v>
      </c>
      <c r="W2732" s="1">
        <v>43041</v>
      </c>
      <c r="X2732">
        <v>1.46</v>
      </c>
    </row>
    <row r="2733" spans="1:24" x14ac:dyDescent="0.2">
      <c r="A2733" s="1">
        <v>43045</v>
      </c>
      <c r="B2733">
        <v>2591.13</v>
      </c>
      <c r="C2733">
        <f t="shared" si="248"/>
        <v>2512.1630000000005</v>
      </c>
      <c r="D2733">
        <f t="shared" si="247"/>
        <v>2476.4306666666662</v>
      </c>
      <c r="E2733">
        <f t="shared" si="250"/>
        <v>1.2705230741123081E-3</v>
      </c>
      <c r="F2733">
        <f t="shared" si="252"/>
        <v>4.341820814672527</v>
      </c>
      <c r="G2733">
        <f t="shared" si="249"/>
        <v>6.365973889673934</v>
      </c>
      <c r="H2733">
        <f t="shared" si="251"/>
        <v>6.4172215216800259</v>
      </c>
      <c r="I2733">
        <v>16.559999999999999</v>
      </c>
      <c r="J2733">
        <v>9.4</v>
      </c>
      <c r="K2733">
        <v>1.2438899999999999</v>
      </c>
      <c r="Q2733" s="1">
        <v>43042</v>
      </c>
      <c r="R2733">
        <v>1.004</v>
      </c>
      <c r="S2733" s="1">
        <v>43042</v>
      </c>
      <c r="T2733">
        <v>1.1236999999999999</v>
      </c>
      <c r="U2733" s="1">
        <v>43042</v>
      </c>
      <c r="V2733">
        <v>1.31</v>
      </c>
      <c r="W2733" s="1">
        <v>43042</v>
      </c>
      <c r="X2733">
        <v>1.49</v>
      </c>
    </row>
    <row r="2734" spans="1:24" x14ac:dyDescent="0.2">
      <c r="A2734" s="1">
        <v>43046</v>
      </c>
      <c r="B2734">
        <v>2590.64</v>
      </c>
      <c r="C2734">
        <f t="shared" si="248"/>
        <v>2514.2430000000004</v>
      </c>
      <c r="D2734">
        <f t="shared" si="247"/>
        <v>2478.3049999999998</v>
      </c>
      <c r="E2734">
        <f t="shared" si="250"/>
        <v>-1.8912456610798272E-4</v>
      </c>
      <c r="F2734">
        <f t="shared" si="252"/>
        <v>4.3485710092042158</v>
      </c>
      <c r="G2734">
        <f t="shared" si="249"/>
        <v>6.0869517944453246</v>
      </c>
      <c r="H2734">
        <f t="shared" si="251"/>
        <v>6.417825434865029</v>
      </c>
      <c r="I2734">
        <v>16.86</v>
      </c>
      <c r="J2734">
        <v>9.89</v>
      </c>
      <c r="K2734">
        <v>1.2460599999999999</v>
      </c>
      <c r="Q2734" s="1">
        <v>43045</v>
      </c>
      <c r="R2734">
        <v>1.0149999999999999</v>
      </c>
      <c r="S2734" s="1">
        <v>43045</v>
      </c>
      <c r="T2734">
        <v>1.13568</v>
      </c>
      <c r="U2734" s="1">
        <v>43045</v>
      </c>
      <c r="V2734">
        <v>1.3</v>
      </c>
      <c r="W2734" s="1">
        <v>43045</v>
      </c>
      <c r="X2734">
        <v>1.5</v>
      </c>
    </row>
    <row r="2735" spans="1:24" x14ac:dyDescent="0.2">
      <c r="A2735" s="1">
        <v>43047</v>
      </c>
      <c r="B2735">
        <v>2594.38</v>
      </c>
      <c r="C2735">
        <f t="shared" si="248"/>
        <v>2516.4058333333337</v>
      </c>
      <c r="D2735">
        <f t="shared" si="247"/>
        <v>2480.0770833333331</v>
      </c>
      <c r="E2735">
        <f t="shared" si="250"/>
        <v>1.442617636431107E-3</v>
      </c>
      <c r="F2735">
        <f t="shared" si="252"/>
        <v>4.2648944163606783</v>
      </c>
      <c r="G2735">
        <f t="shared" si="249"/>
        <v>6.0819468673302062</v>
      </c>
      <c r="H2735">
        <f t="shared" si="251"/>
        <v>6.4134756461954909</v>
      </c>
      <c r="I2735">
        <v>17.010000000000002</v>
      </c>
      <c r="J2735">
        <v>9.7799999999999994</v>
      </c>
      <c r="K2735">
        <v>1.2449399999999999</v>
      </c>
      <c r="Q2735" s="1">
        <v>43046</v>
      </c>
      <c r="R2735">
        <v>1.0269999999999999</v>
      </c>
      <c r="S2735" s="1">
        <v>43046</v>
      </c>
      <c r="T2735">
        <v>1.1515899999999999</v>
      </c>
      <c r="U2735" s="1">
        <v>43046</v>
      </c>
      <c r="V2735">
        <v>1.33</v>
      </c>
      <c r="W2735" s="1">
        <v>43046</v>
      </c>
      <c r="X2735">
        <v>1.49</v>
      </c>
    </row>
    <row r="2736" spans="1:24" x14ac:dyDescent="0.2">
      <c r="A2736" s="1">
        <v>43048</v>
      </c>
      <c r="B2736">
        <v>2584.62</v>
      </c>
      <c r="C2736">
        <f t="shared" si="248"/>
        <v>2518.347666666667</v>
      </c>
      <c r="D2736">
        <f t="shared" si="247"/>
        <v>2481.6654166666672</v>
      </c>
      <c r="E2736">
        <f t="shared" si="250"/>
        <v>-3.7690718494426323E-3</v>
      </c>
      <c r="F2736">
        <f t="shared" si="252"/>
        <v>4.4958588134869197</v>
      </c>
      <c r="G2736">
        <f t="shared" si="249"/>
        <v>6.1539170806628976</v>
      </c>
      <c r="H2736">
        <f t="shared" si="251"/>
        <v>6.4562370555946531</v>
      </c>
      <c r="I2736">
        <v>17.2</v>
      </c>
      <c r="J2736">
        <v>10.5</v>
      </c>
      <c r="K2736">
        <v>1.2460599999999999</v>
      </c>
      <c r="Q2736" s="1">
        <v>43047</v>
      </c>
      <c r="R2736">
        <v>1.046</v>
      </c>
      <c r="S2736" s="1">
        <v>43047</v>
      </c>
      <c r="T2736">
        <v>1.1629499999999999</v>
      </c>
      <c r="U2736" s="1">
        <v>43047</v>
      </c>
      <c r="V2736">
        <v>1.35</v>
      </c>
      <c r="W2736" s="1">
        <v>43047</v>
      </c>
      <c r="X2736">
        <v>1.53</v>
      </c>
    </row>
    <row r="2737" spans="1:24" x14ac:dyDescent="0.2">
      <c r="A2737" s="1">
        <v>43049</v>
      </c>
      <c r="B2737">
        <v>2582.3000000000002</v>
      </c>
      <c r="C2737">
        <f t="shared" si="248"/>
        <v>2520.8858333333337</v>
      </c>
      <c r="D2737">
        <f t="shared" si="247"/>
        <v>2483.1977499999998</v>
      </c>
      <c r="E2737">
        <f t="shared" si="250"/>
        <v>-8.9802054450679157E-4</v>
      </c>
      <c r="F2737">
        <f t="shared" si="252"/>
        <v>4.451129931568123</v>
      </c>
      <c r="G2737">
        <f t="shared" si="249"/>
        <v>5.1431450302829509</v>
      </c>
      <c r="H2737">
        <f t="shared" si="251"/>
        <v>6.2329228035227882</v>
      </c>
      <c r="I2737">
        <v>17.66</v>
      </c>
      <c r="J2737">
        <v>11.29</v>
      </c>
      <c r="K2737">
        <v>1.2502800000000001</v>
      </c>
      <c r="Q2737" s="1">
        <v>43048</v>
      </c>
      <c r="R2737">
        <v>1.0509999999999999</v>
      </c>
      <c r="S2737" s="1">
        <v>43048</v>
      </c>
      <c r="T2737">
        <v>1.1726000000000001</v>
      </c>
      <c r="U2737" s="1">
        <v>43048</v>
      </c>
      <c r="V2737">
        <v>1.36</v>
      </c>
      <c r="W2737" s="1">
        <v>43048</v>
      </c>
      <c r="X2737">
        <v>1.53</v>
      </c>
    </row>
    <row r="2738" spans="1:24" x14ac:dyDescent="0.2">
      <c r="A2738" s="1">
        <v>43052</v>
      </c>
      <c r="B2738">
        <v>2584.84</v>
      </c>
      <c r="C2738">
        <f t="shared" si="248"/>
        <v>2523.5406666666668</v>
      </c>
      <c r="D2738">
        <f t="shared" si="247"/>
        <v>2484.7015000000006</v>
      </c>
      <c r="E2738">
        <f t="shared" si="250"/>
        <v>9.8313581772029252E-4</v>
      </c>
      <c r="F2738">
        <f t="shared" si="252"/>
        <v>4.357240187507986</v>
      </c>
      <c r="G2738">
        <f t="shared" si="249"/>
        <v>5.1087525334705477</v>
      </c>
      <c r="H2738">
        <f t="shared" si="251"/>
        <v>6.1602731281759713</v>
      </c>
      <c r="I2738">
        <v>17.489999999999998</v>
      </c>
      <c r="J2738">
        <v>11.5</v>
      </c>
      <c r="K2738">
        <v>1.2635000000000001</v>
      </c>
      <c r="Q2738" s="1">
        <v>43049</v>
      </c>
      <c r="R2738">
        <v>1.0409999999999999</v>
      </c>
      <c r="S2738" s="1">
        <v>43049</v>
      </c>
      <c r="T2738">
        <v>1.17896</v>
      </c>
      <c r="U2738" s="1">
        <v>43049</v>
      </c>
      <c r="V2738">
        <v>1.37</v>
      </c>
      <c r="W2738" s="1">
        <v>43049</v>
      </c>
      <c r="X2738">
        <v>1.54</v>
      </c>
    </row>
    <row r="2739" spans="1:24" x14ac:dyDescent="0.2">
      <c r="A2739" s="1">
        <v>43053</v>
      </c>
      <c r="B2739">
        <v>2578.87</v>
      </c>
      <c r="C2739">
        <f t="shared" si="248"/>
        <v>2526.0490000000004</v>
      </c>
      <c r="D2739">
        <f t="shared" si="247"/>
        <v>2486.0665000000004</v>
      </c>
      <c r="E2739">
        <f t="shared" si="250"/>
        <v>-2.3122919993494805E-3</v>
      </c>
      <c r="F2739">
        <f t="shared" si="252"/>
        <v>4.4218037015766409</v>
      </c>
      <c r="G2739">
        <f t="shared" si="249"/>
        <v>5.1551990021595229</v>
      </c>
      <c r="H2739">
        <f t="shared" si="251"/>
        <v>6.1808307407964813</v>
      </c>
      <c r="I2739">
        <v>17.78</v>
      </c>
      <c r="J2739">
        <v>11.59</v>
      </c>
      <c r="K2739">
        <v>1.266</v>
      </c>
      <c r="Q2739" s="1">
        <v>43052</v>
      </c>
      <c r="R2739">
        <v>1.044</v>
      </c>
      <c r="S2739" s="1">
        <v>43052</v>
      </c>
      <c r="T2739">
        <v>1.18746</v>
      </c>
      <c r="U2739" s="1">
        <v>43052</v>
      </c>
      <c r="V2739">
        <v>1.37</v>
      </c>
      <c r="W2739" s="1">
        <v>43052</v>
      </c>
      <c r="X2739">
        <v>1.55</v>
      </c>
    </row>
    <row r="2740" spans="1:24" x14ac:dyDescent="0.2">
      <c r="A2740" s="1">
        <v>43054</v>
      </c>
      <c r="B2740">
        <v>2564.62</v>
      </c>
      <c r="C2740">
        <f t="shared" si="248"/>
        <v>2527.9175</v>
      </c>
      <c r="D2740">
        <f t="shared" si="247"/>
        <v>2487.3065000000001</v>
      </c>
      <c r="E2740">
        <f t="shared" si="250"/>
        <v>-5.5409989946132651E-3</v>
      </c>
      <c r="F2740">
        <f t="shared" si="252"/>
        <v>4.7574248396148597</v>
      </c>
      <c r="G2740">
        <f t="shared" si="249"/>
        <v>4.9859698839003359</v>
      </c>
      <c r="H2740">
        <f t="shared" si="251"/>
        <v>6.2632817435707517</v>
      </c>
      <c r="I2740">
        <v>18.329999999999998</v>
      </c>
      <c r="J2740">
        <v>13.13</v>
      </c>
      <c r="K2740">
        <v>1.28267</v>
      </c>
      <c r="Q2740" s="1">
        <v>43053</v>
      </c>
      <c r="R2740">
        <v>1.054</v>
      </c>
      <c r="S2740" s="1">
        <v>43053</v>
      </c>
      <c r="T2740">
        <v>1.20627</v>
      </c>
      <c r="U2740" s="1">
        <v>43053</v>
      </c>
      <c r="V2740">
        <v>1.4</v>
      </c>
      <c r="W2740" s="1">
        <v>43053</v>
      </c>
      <c r="X2740">
        <v>1.55</v>
      </c>
    </row>
    <row r="2741" spans="1:24" x14ac:dyDescent="0.2">
      <c r="A2741" s="1">
        <v>43055</v>
      </c>
      <c r="B2741">
        <v>2585.64</v>
      </c>
      <c r="C2741">
        <f t="shared" si="248"/>
        <v>2530.2775000000006</v>
      </c>
      <c r="D2741">
        <f t="shared" si="247"/>
        <v>2488.7459166666667</v>
      </c>
      <c r="E2741">
        <f t="shared" si="250"/>
        <v>8.1627400224411704E-3</v>
      </c>
      <c r="F2741">
        <f t="shared" si="252"/>
        <v>5.049229792064386</v>
      </c>
      <c r="G2741">
        <f t="shared" si="249"/>
        <v>5.1340834540752267</v>
      </c>
      <c r="H2741">
        <f t="shared" si="251"/>
        <v>6.2915671706537157</v>
      </c>
      <c r="I2741">
        <v>17.68</v>
      </c>
      <c r="J2741">
        <v>11.76</v>
      </c>
      <c r="K2741">
        <v>1.2871900000000001</v>
      </c>
      <c r="Q2741" s="1">
        <v>43054</v>
      </c>
      <c r="R2741">
        <v>1.0680000000000001</v>
      </c>
      <c r="S2741" s="1">
        <v>43054</v>
      </c>
      <c r="T2741">
        <v>1.20017</v>
      </c>
      <c r="U2741" s="1">
        <v>43054</v>
      </c>
      <c r="V2741">
        <v>1.39</v>
      </c>
      <c r="W2741" s="1">
        <v>43054</v>
      </c>
      <c r="X2741">
        <v>1.55</v>
      </c>
    </row>
    <row r="2742" spans="1:24" x14ac:dyDescent="0.2">
      <c r="A2742" s="1">
        <v>43056</v>
      </c>
      <c r="B2742">
        <v>2578.85</v>
      </c>
      <c r="C2742">
        <f t="shared" si="248"/>
        <v>2532.6088333333337</v>
      </c>
      <c r="D2742">
        <f t="shared" si="247"/>
        <v>2490.1379999999999</v>
      </c>
      <c r="E2742">
        <f t="shared" si="250"/>
        <v>-2.6294963926015349E-3</v>
      </c>
      <c r="F2742">
        <f t="shared" si="252"/>
        <v>5.1094040971902555</v>
      </c>
      <c r="G2742">
        <f t="shared" si="249"/>
        <v>5.1491812889769548</v>
      </c>
      <c r="H2742">
        <f t="shared" si="251"/>
        <v>6.3114476555688039</v>
      </c>
      <c r="I2742">
        <v>17.77</v>
      </c>
      <c r="J2742">
        <v>11.43</v>
      </c>
      <c r="K2742">
        <v>1.2941800000000001</v>
      </c>
      <c r="Q2742" s="1">
        <v>43055</v>
      </c>
      <c r="R2742">
        <v>1.0589999999999999</v>
      </c>
      <c r="S2742" s="1">
        <v>43055</v>
      </c>
      <c r="T2742">
        <v>1.21346</v>
      </c>
      <c r="U2742" s="1">
        <v>43055</v>
      </c>
      <c r="V2742">
        <v>1.42</v>
      </c>
      <c r="W2742" s="1">
        <v>43055</v>
      </c>
      <c r="X2742">
        <v>1.59</v>
      </c>
    </row>
    <row r="2743" spans="1:24" x14ac:dyDescent="0.2">
      <c r="A2743" s="1">
        <v>43059</v>
      </c>
      <c r="B2743">
        <v>2582.14</v>
      </c>
      <c r="C2743">
        <f t="shared" si="248"/>
        <v>2534.9270000000006</v>
      </c>
      <c r="D2743">
        <f t="shared" si="247"/>
        <v>2491.4053333333336</v>
      </c>
      <c r="E2743">
        <f t="shared" si="250"/>
        <v>1.2749493588078771E-3</v>
      </c>
      <c r="F2743">
        <f t="shared" si="252"/>
        <v>5.0725578970303005</v>
      </c>
      <c r="G2743">
        <f t="shared" si="249"/>
        <v>5.1473818592829383</v>
      </c>
      <c r="H2743">
        <f t="shared" si="251"/>
        <v>6.2747402143918194</v>
      </c>
      <c r="I2743">
        <v>17.34</v>
      </c>
      <c r="J2743">
        <v>10.65</v>
      </c>
      <c r="K2743">
        <v>1.31287</v>
      </c>
      <c r="Q2743" s="1">
        <v>43056</v>
      </c>
      <c r="R2743">
        <v>1.054</v>
      </c>
      <c r="S2743" s="1">
        <v>43056</v>
      </c>
      <c r="T2743">
        <v>1.2211700000000001</v>
      </c>
      <c r="U2743" s="1">
        <v>43056</v>
      </c>
      <c r="V2743">
        <v>1.42</v>
      </c>
      <c r="W2743" s="1">
        <v>43056</v>
      </c>
      <c r="X2743">
        <v>1.6</v>
      </c>
    </row>
    <row r="2744" spans="1:24" x14ac:dyDescent="0.2">
      <c r="A2744" s="1">
        <v>43060</v>
      </c>
      <c r="B2744">
        <v>2599.0300000000002</v>
      </c>
      <c r="C2744">
        <f t="shared" si="248"/>
        <v>2537.5068333333334</v>
      </c>
      <c r="D2744">
        <f t="shared" si="247"/>
        <v>2492.7383333333337</v>
      </c>
      <c r="E2744">
        <f t="shared" si="250"/>
        <v>6.5197860056391329E-3</v>
      </c>
      <c r="F2744">
        <f t="shared" si="252"/>
        <v>5.3432958656897389</v>
      </c>
      <c r="G2744">
        <f t="shared" si="249"/>
        <v>5.2725225278306063</v>
      </c>
      <c r="H2744">
        <f t="shared" si="251"/>
        <v>6.3530035534697697</v>
      </c>
      <c r="I2744">
        <v>16.809999999999999</v>
      </c>
      <c r="J2744">
        <v>9.73</v>
      </c>
      <c r="K2744">
        <v>1.3274999999999999</v>
      </c>
      <c r="Q2744" s="1">
        <v>43059</v>
      </c>
      <c r="R2744">
        <v>1.056</v>
      </c>
      <c r="S2744" s="1">
        <v>43059</v>
      </c>
      <c r="T2744">
        <v>1.2321800000000001</v>
      </c>
      <c r="U2744" s="1">
        <v>43059</v>
      </c>
      <c r="V2744">
        <v>1.46</v>
      </c>
      <c r="W2744" s="1">
        <v>43059</v>
      </c>
      <c r="X2744">
        <v>1.62</v>
      </c>
    </row>
    <row r="2745" spans="1:24" x14ac:dyDescent="0.2">
      <c r="A2745" s="1">
        <v>43061</v>
      </c>
      <c r="B2745">
        <v>2597.08</v>
      </c>
      <c r="C2745">
        <f t="shared" si="248"/>
        <v>2540.0198333333333</v>
      </c>
      <c r="D2745">
        <f t="shared" si="247"/>
        <v>2494.0798333333341</v>
      </c>
      <c r="E2745">
        <f t="shared" si="250"/>
        <v>-7.5056151295621967E-4</v>
      </c>
      <c r="F2745">
        <f t="shared" si="252"/>
        <v>5.3457146617818374</v>
      </c>
      <c r="G2745">
        <f t="shared" si="249"/>
        <v>5.2849503787181247</v>
      </c>
      <c r="H2745">
        <f t="shared" si="251"/>
        <v>6.3571104926638995</v>
      </c>
      <c r="I2745">
        <v>16.93</v>
      </c>
      <c r="J2745">
        <v>9.8800000000000008</v>
      </c>
      <c r="K2745">
        <v>1.3286199999999999</v>
      </c>
      <c r="Q2745" s="1">
        <v>43060</v>
      </c>
      <c r="R2745">
        <v>1.0549999999999999</v>
      </c>
      <c r="S2745" s="1">
        <v>43060</v>
      </c>
      <c r="T2745">
        <v>1.2283599999999999</v>
      </c>
      <c r="U2745" s="1">
        <v>43060</v>
      </c>
      <c r="V2745">
        <v>1.45</v>
      </c>
      <c r="W2745" s="1">
        <v>43060</v>
      </c>
      <c r="X2745">
        <v>1.62</v>
      </c>
    </row>
    <row r="2746" spans="1:24" x14ac:dyDescent="0.2">
      <c r="A2746" s="1">
        <v>43063</v>
      </c>
      <c r="B2746">
        <v>2602.42</v>
      </c>
      <c r="C2746">
        <f t="shared" si="248"/>
        <v>2542.4336666666668</v>
      </c>
      <c r="D2746">
        <f t="shared" ref="D2746:D2809" si="253">AVERAGE(B2627:B2746)</f>
        <v>2495.5222500000004</v>
      </c>
      <c r="E2746">
        <f t="shared" si="250"/>
        <v>2.0540443802283723E-3</v>
      </c>
      <c r="F2746">
        <f t="shared" si="252"/>
        <v>5.3200548035284596</v>
      </c>
      <c r="G2746">
        <f t="shared" si="249"/>
        <v>5.2362106229606926</v>
      </c>
      <c r="H2746">
        <f t="shared" si="251"/>
        <v>6.3109558163176533</v>
      </c>
      <c r="I2746">
        <v>16.829999999999998</v>
      </c>
      <c r="J2746">
        <v>9.67</v>
      </c>
      <c r="K2746">
        <v>1.3375600000000001</v>
      </c>
      <c r="Q2746" s="1">
        <v>43061</v>
      </c>
      <c r="R2746">
        <v>1.145</v>
      </c>
      <c r="S2746" s="1">
        <v>43061</v>
      </c>
      <c r="T2746">
        <v>1.2257199999999999</v>
      </c>
      <c r="U2746" s="1">
        <v>43061</v>
      </c>
      <c r="V2746">
        <v>1.45</v>
      </c>
      <c r="W2746" s="1">
        <v>43061</v>
      </c>
      <c r="X2746">
        <v>1.61</v>
      </c>
    </row>
    <row r="2747" spans="1:24" x14ac:dyDescent="0.2">
      <c r="A2747" s="1">
        <v>43066</v>
      </c>
      <c r="B2747">
        <v>2601.42</v>
      </c>
      <c r="C2747">
        <f t="shared" si="248"/>
        <v>2544.596500000001</v>
      </c>
      <c r="D2747">
        <f t="shared" si="253"/>
        <v>2496.9245833333334</v>
      </c>
      <c r="E2747">
        <f t="shared" si="250"/>
        <v>-3.8433157526338035E-4</v>
      </c>
      <c r="F2747">
        <f t="shared" si="252"/>
        <v>5.3282610442880856</v>
      </c>
      <c r="G2747">
        <f t="shared" si="249"/>
        <v>5.148222865052019</v>
      </c>
      <c r="H2747">
        <f t="shared" si="251"/>
        <v>6.3118156633826406</v>
      </c>
      <c r="I2747">
        <v>16.89</v>
      </c>
      <c r="J2747">
        <v>9.8699999999999992</v>
      </c>
      <c r="K2747">
        <v>1.34676</v>
      </c>
      <c r="Q2747" s="1">
        <v>43063</v>
      </c>
      <c r="R2747">
        <v>1.133</v>
      </c>
      <c r="S2747" s="1">
        <v>43063</v>
      </c>
      <c r="T2747">
        <v>1.21923</v>
      </c>
      <c r="U2747" s="1">
        <v>43063</v>
      </c>
      <c r="V2747">
        <v>1.45</v>
      </c>
      <c r="W2747" s="1">
        <v>43063</v>
      </c>
      <c r="X2747">
        <v>1.61</v>
      </c>
    </row>
    <row r="2748" spans="1:24" x14ac:dyDescent="0.2">
      <c r="A2748" s="1">
        <v>43067</v>
      </c>
      <c r="B2748">
        <v>2627.04</v>
      </c>
      <c r="C2748">
        <f t="shared" si="248"/>
        <v>2547.1046666666675</v>
      </c>
      <c r="D2748">
        <f t="shared" si="253"/>
        <v>2498.5349999999994</v>
      </c>
      <c r="E2748">
        <f t="shared" si="250"/>
        <v>9.8002872957213879E-3</v>
      </c>
      <c r="F2748">
        <f t="shared" si="252"/>
        <v>5.9505938367007918</v>
      </c>
      <c r="G2748">
        <f t="shared" si="249"/>
        <v>5.4612926595808169</v>
      </c>
      <c r="H2748">
        <f t="shared" si="251"/>
        <v>6.4961073728068213</v>
      </c>
      <c r="I2748">
        <v>16.84</v>
      </c>
      <c r="J2748">
        <v>10.029999999999999</v>
      </c>
      <c r="K2748">
        <v>1.34978</v>
      </c>
      <c r="Q2748" s="1">
        <v>43066</v>
      </c>
      <c r="R2748">
        <v>1.1359999999999999</v>
      </c>
      <c r="S2748" s="1">
        <v>43066</v>
      </c>
      <c r="T2748">
        <v>1.21577</v>
      </c>
      <c r="U2748" s="1">
        <v>43066</v>
      </c>
      <c r="V2748">
        <v>1.41</v>
      </c>
      <c r="W2748" s="1">
        <v>43066</v>
      </c>
      <c r="X2748">
        <v>1.62</v>
      </c>
    </row>
    <row r="2749" spans="1:24" x14ac:dyDescent="0.2">
      <c r="A2749" s="1">
        <v>43068</v>
      </c>
      <c r="B2749">
        <v>2626.07</v>
      </c>
      <c r="C2749">
        <f t="shared" si="248"/>
        <v>2549.9083333333338</v>
      </c>
      <c r="D2749">
        <f t="shared" si="253"/>
        <v>2500.1541666666662</v>
      </c>
      <c r="E2749">
        <f t="shared" si="250"/>
        <v>-3.6930504444957223E-4</v>
      </c>
      <c r="F2749">
        <f t="shared" si="252"/>
        <v>5.9615894767874602</v>
      </c>
      <c r="G2749">
        <f t="shared" si="249"/>
        <v>5.1706129289916678</v>
      </c>
      <c r="H2749">
        <f t="shared" si="251"/>
        <v>6.4918831835040658</v>
      </c>
      <c r="I2749">
        <v>17.34</v>
      </c>
      <c r="J2749">
        <v>10.7</v>
      </c>
      <c r="K2749">
        <v>1.36069</v>
      </c>
      <c r="Q2749" s="1">
        <v>43067</v>
      </c>
      <c r="R2749">
        <v>1.1100000000000001</v>
      </c>
      <c r="S2749" s="1">
        <v>43067</v>
      </c>
      <c r="T2749">
        <v>1.21183</v>
      </c>
      <c r="U2749" s="1">
        <v>43067</v>
      </c>
      <c r="V2749">
        <v>1.46</v>
      </c>
      <c r="W2749" s="1">
        <v>43067</v>
      </c>
      <c r="X2749">
        <v>1.61</v>
      </c>
    </row>
    <row r="2750" spans="1:24" x14ac:dyDescent="0.2">
      <c r="A2750" s="1">
        <v>43069</v>
      </c>
      <c r="B2750">
        <v>2647.58</v>
      </c>
      <c r="C2750">
        <f t="shared" ref="C2750:C2813" si="254">AVERAGE(B2691:B2750)</f>
        <v>2552.9423333333339</v>
      </c>
      <c r="D2750">
        <f t="shared" si="253"/>
        <v>2501.972416666667</v>
      </c>
      <c r="E2750">
        <f t="shared" si="250"/>
        <v>8.1575831857880702E-3</v>
      </c>
      <c r="F2750">
        <f t="shared" si="252"/>
        <v>6.3253986705682603</v>
      </c>
      <c r="G2750">
        <f t="shared" si="249"/>
        <v>5.3542752445377921</v>
      </c>
      <c r="H2750">
        <f t="shared" si="251"/>
        <v>6.6012739113395034</v>
      </c>
      <c r="I2750">
        <v>17.09</v>
      </c>
      <c r="J2750">
        <v>11.28</v>
      </c>
      <c r="K2750">
        <v>1.37188</v>
      </c>
      <c r="Q2750" s="1">
        <v>43068</v>
      </c>
      <c r="R2750">
        <v>1.1619999999999999</v>
      </c>
      <c r="S2750" s="1">
        <v>43068</v>
      </c>
      <c r="T2750">
        <v>1.2105600000000001</v>
      </c>
      <c r="U2750" s="1">
        <v>43068</v>
      </c>
      <c r="V2750">
        <v>1.45</v>
      </c>
      <c r="W2750" s="1">
        <v>43068</v>
      </c>
      <c r="X2750">
        <v>1.61</v>
      </c>
    </row>
    <row r="2751" spans="1:24" x14ac:dyDescent="0.2">
      <c r="A2751" s="1">
        <v>43070</v>
      </c>
      <c r="B2751">
        <v>2642.22</v>
      </c>
      <c r="C2751">
        <f t="shared" si="254"/>
        <v>2555.8943333333341</v>
      </c>
      <c r="D2751">
        <f t="shared" si="253"/>
        <v>2503.6546666666668</v>
      </c>
      <c r="E2751">
        <f t="shared" si="250"/>
        <v>-2.0265423397495962E-3</v>
      </c>
      <c r="F2751">
        <f t="shared" si="252"/>
        <v>6.3870375136516957</v>
      </c>
      <c r="G2751">
        <f t="shared" ref="G2751:G2814" si="255">STDEV(E2692:E2751)*SQRT(252)*100</f>
        <v>5.3877002447684879</v>
      </c>
      <c r="H2751">
        <f t="shared" si="251"/>
        <v>6.6170875998632255</v>
      </c>
      <c r="I2751">
        <v>17.190000000000001</v>
      </c>
      <c r="J2751">
        <v>11.43</v>
      </c>
      <c r="K2751">
        <v>1.3793800000000001</v>
      </c>
      <c r="Q2751" s="1">
        <v>43069</v>
      </c>
      <c r="R2751">
        <v>1.1279999999999999</v>
      </c>
      <c r="S2751" s="1">
        <v>43069</v>
      </c>
      <c r="T2751">
        <v>1.20272</v>
      </c>
      <c r="U2751" s="1">
        <v>43069</v>
      </c>
      <c r="V2751">
        <v>1.44</v>
      </c>
      <c r="W2751" s="1">
        <v>43069</v>
      </c>
      <c r="X2751">
        <v>1.62</v>
      </c>
    </row>
    <row r="2752" spans="1:24" x14ac:dyDescent="0.2">
      <c r="A2752" s="1">
        <v>43073</v>
      </c>
      <c r="B2752">
        <v>2639.44</v>
      </c>
      <c r="C2752">
        <f t="shared" si="254"/>
        <v>2558.8611666666675</v>
      </c>
      <c r="D2752">
        <f t="shared" si="253"/>
        <v>2505.3340000000003</v>
      </c>
      <c r="E2752">
        <f t="shared" si="250"/>
        <v>-1.052699437952113E-3</v>
      </c>
      <c r="F2752">
        <f t="shared" si="252"/>
        <v>6.2940754194113424</v>
      </c>
      <c r="G2752">
        <f t="shared" si="255"/>
        <v>5.379266635619592</v>
      </c>
      <c r="H2752">
        <f t="shared" si="251"/>
        <v>6.6176755381339314</v>
      </c>
      <c r="I2752">
        <v>16.96</v>
      </c>
      <c r="J2752">
        <v>11.68</v>
      </c>
      <c r="K2752">
        <v>1.39181</v>
      </c>
      <c r="Q2752" s="1">
        <v>43070</v>
      </c>
      <c r="R2752">
        <v>1.1200000000000001</v>
      </c>
      <c r="S2752" s="1">
        <v>43070</v>
      </c>
      <c r="T2752">
        <v>1.2190099999999999</v>
      </c>
      <c r="U2752" s="1">
        <v>43070</v>
      </c>
      <c r="V2752">
        <v>1.45</v>
      </c>
      <c r="W2752" s="1">
        <v>43070</v>
      </c>
      <c r="X2752">
        <v>1.62</v>
      </c>
    </row>
    <row r="2753" spans="1:24" x14ac:dyDescent="0.2">
      <c r="A2753" s="1">
        <v>43074</v>
      </c>
      <c r="B2753">
        <v>2629.57</v>
      </c>
      <c r="C2753">
        <f t="shared" si="254"/>
        <v>2561.2188333333338</v>
      </c>
      <c r="D2753">
        <f t="shared" si="253"/>
        <v>2506.9765833333336</v>
      </c>
      <c r="E2753">
        <f t="shared" si="250"/>
        <v>-3.7464387216745616E-3</v>
      </c>
      <c r="F2753">
        <f t="shared" si="252"/>
        <v>6.278912662445113</v>
      </c>
      <c r="G2753">
        <f t="shared" si="255"/>
        <v>5.085826953914351</v>
      </c>
      <c r="H2753">
        <f t="shared" si="251"/>
        <v>6.6509614628404572</v>
      </c>
      <c r="I2753">
        <v>17.16</v>
      </c>
      <c r="J2753">
        <v>11.33</v>
      </c>
      <c r="K2753">
        <v>1.4031899999999999</v>
      </c>
      <c r="Q2753" s="1">
        <v>43073</v>
      </c>
      <c r="R2753">
        <v>1.139</v>
      </c>
      <c r="S2753" s="1">
        <v>43073</v>
      </c>
      <c r="T2753">
        <v>1.23386</v>
      </c>
      <c r="U2753" s="1">
        <v>43073</v>
      </c>
      <c r="V2753">
        <v>1.45</v>
      </c>
      <c r="W2753" s="1">
        <v>43073</v>
      </c>
      <c r="X2753">
        <v>1.66</v>
      </c>
    </row>
    <row r="2754" spans="1:24" x14ac:dyDescent="0.2">
      <c r="A2754" s="1">
        <v>43075</v>
      </c>
      <c r="B2754">
        <v>2629.27</v>
      </c>
      <c r="C2754">
        <f t="shared" si="254"/>
        <v>2563.4320000000007</v>
      </c>
      <c r="D2754">
        <f t="shared" si="253"/>
        <v>2508.6109166666665</v>
      </c>
      <c r="E2754">
        <f t="shared" si="250"/>
        <v>-1.1409360251520882E-4</v>
      </c>
      <c r="F2754">
        <f t="shared" si="252"/>
        <v>6.2800831109326927</v>
      </c>
      <c r="G2754">
        <f t="shared" si="255"/>
        <v>5.064509761979517</v>
      </c>
      <c r="H2754">
        <f t="shared" si="251"/>
        <v>6.6480558846625861</v>
      </c>
      <c r="I2754">
        <v>17.09</v>
      </c>
      <c r="J2754">
        <v>11.02</v>
      </c>
      <c r="K2754">
        <v>1.4068799999999999</v>
      </c>
      <c r="Q2754" s="1">
        <v>43074</v>
      </c>
      <c r="R2754">
        <v>1.1539999999999999</v>
      </c>
      <c r="S2754" s="1">
        <v>43074</v>
      </c>
      <c r="T2754">
        <v>1.24291</v>
      </c>
      <c r="U2754" s="1">
        <v>43074</v>
      </c>
      <c r="V2754">
        <v>1.48</v>
      </c>
      <c r="W2754" s="1">
        <v>43074</v>
      </c>
      <c r="X2754">
        <v>1.64</v>
      </c>
    </row>
    <row r="2755" spans="1:24" x14ac:dyDescent="0.2">
      <c r="A2755" s="1">
        <v>43076</v>
      </c>
      <c r="B2755">
        <v>2636.98</v>
      </c>
      <c r="C2755">
        <f t="shared" si="254"/>
        <v>2565.7421666666673</v>
      </c>
      <c r="D2755">
        <f t="shared" si="253"/>
        <v>2510.1402499999995</v>
      </c>
      <c r="E2755">
        <f t="shared" si="250"/>
        <v>2.9280818451754833E-3</v>
      </c>
      <c r="F2755">
        <f t="shared" si="252"/>
        <v>6.0909531060176123</v>
      </c>
      <c r="G2755">
        <f t="shared" si="255"/>
        <v>5.0820695553739093</v>
      </c>
      <c r="H2755">
        <f t="shared" si="251"/>
        <v>6.6521426692176453</v>
      </c>
      <c r="I2755">
        <v>16.899999999999999</v>
      </c>
      <c r="J2755">
        <v>10.16</v>
      </c>
      <c r="K2755">
        <v>1.4318500000000001</v>
      </c>
      <c r="Q2755" s="1">
        <v>43075</v>
      </c>
      <c r="R2755">
        <v>1.157</v>
      </c>
      <c r="S2755" s="1">
        <v>43075</v>
      </c>
      <c r="T2755">
        <v>1.2360899999999999</v>
      </c>
      <c r="U2755" s="1">
        <v>43075</v>
      </c>
      <c r="V2755">
        <v>1.48</v>
      </c>
      <c r="W2755" s="1">
        <v>43075</v>
      </c>
      <c r="X2755">
        <v>1.68</v>
      </c>
    </row>
    <row r="2756" spans="1:24" x14ac:dyDescent="0.2">
      <c r="A2756" s="1">
        <v>43077</v>
      </c>
      <c r="B2756">
        <v>2651.5</v>
      </c>
      <c r="C2756">
        <f t="shared" si="254"/>
        <v>2568.3401666666668</v>
      </c>
      <c r="D2756">
        <f t="shared" si="253"/>
        <v>2511.9274999999998</v>
      </c>
      <c r="E2756">
        <f t="shared" ref="E2756:E2819" si="256">LN(B2756/B2755)</f>
        <v>5.491194628844653E-3</v>
      </c>
      <c r="F2756">
        <f t="shared" si="252"/>
        <v>6.2270712494960794</v>
      </c>
      <c r="G2756">
        <f t="shared" si="255"/>
        <v>5.1503188619876994</v>
      </c>
      <c r="H2756">
        <f t="shared" si="251"/>
        <v>6.7001773013883952</v>
      </c>
      <c r="I2756">
        <v>16.760000000000002</v>
      </c>
      <c r="J2756">
        <v>9.58</v>
      </c>
      <c r="K2756">
        <v>1.44438</v>
      </c>
      <c r="Q2756" s="1">
        <v>43076</v>
      </c>
      <c r="R2756">
        <v>1.149</v>
      </c>
      <c r="S2756" s="1">
        <v>43076</v>
      </c>
      <c r="T2756">
        <v>1.2395</v>
      </c>
      <c r="U2756" s="1">
        <v>43076</v>
      </c>
      <c r="V2756">
        <v>1.47</v>
      </c>
      <c r="W2756" s="1">
        <v>43076</v>
      </c>
      <c r="X2756">
        <v>1.67</v>
      </c>
    </row>
    <row r="2757" spans="1:24" x14ac:dyDescent="0.2">
      <c r="A2757" s="1">
        <v>43080</v>
      </c>
      <c r="B2757">
        <v>2659.99</v>
      </c>
      <c r="C2757">
        <f t="shared" si="254"/>
        <v>2571.002833333333</v>
      </c>
      <c r="D2757">
        <f t="shared" si="253"/>
        <v>2513.7973333333334</v>
      </c>
      <c r="E2757">
        <f t="shared" si="256"/>
        <v>3.1968457929972233E-3</v>
      </c>
      <c r="F2757">
        <f t="shared" si="252"/>
        <v>5.9126701639094952</v>
      </c>
      <c r="G2757">
        <f t="shared" si="255"/>
        <v>5.167102660325086</v>
      </c>
      <c r="H2757">
        <f t="shared" si="251"/>
        <v>6.6938429918635824</v>
      </c>
      <c r="I2757">
        <v>16.54</v>
      </c>
      <c r="J2757">
        <v>9.34</v>
      </c>
      <c r="K2757">
        <v>1.4595100000000001</v>
      </c>
      <c r="L2757">
        <v>139.75</v>
      </c>
      <c r="M2757">
        <v>141</v>
      </c>
      <c r="O2757">
        <v>44</v>
      </c>
      <c r="Q2757" s="1">
        <v>43077</v>
      </c>
      <c r="R2757">
        <v>1.125</v>
      </c>
      <c r="S2757" s="1">
        <v>43077</v>
      </c>
      <c r="T2757">
        <v>1.23576</v>
      </c>
      <c r="U2757" s="1">
        <v>43077</v>
      </c>
      <c r="V2757">
        <v>1.45</v>
      </c>
      <c r="W2757" s="1">
        <v>43077</v>
      </c>
      <c r="X2757">
        <v>1.65</v>
      </c>
    </row>
    <row r="2758" spans="1:24" x14ac:dyDescent="0.2">
      <c r="A2758" s="1">
        <v>43081</v>
      </c>
      <c r="B2758">
        <v>2664.11</v>
      </c>
      <c r="C2758">
        <f t="shared" si="254"/>
        <v>2573.6734999999994</v>
      </c>
      <c r="D2758">
        <f t="shared" si="253"/>
        <v>2515.7107499999997</v>
      </c>
      <c r="E2758">
        <f t="shared" si="256"/>
        <v>1.5476797289272538E-3</v>
      </c>
      <c r="F2758">
        <f t="shared" si="252"/>
        <v>5.7780764482755131</v>
      </c>
      <c r="G2758">
        <f t="shared" si="255"/>
        <v>5.1674620379024008</v>
      </c>
      <c r="H2758">
        <f t="shared" si="251"/>
        <v>6.6925419539537483</v>
      </c>
      <c r="I2758">
        <v>16.690000000000001</v>
      </c>
      <c r="J2758">
        <v>9.92</v>
      </c>
      <c r="K2758">
        <v>1.4719500000000001</v>
      </c>
      <c r="L2758">
        <v>144.5</v>
      </c>
      <c r="M2758">
        <v>136</v>
      </c>
      <c r="N2758">
        <v>240.5</v>
      </c>
      <c r="O2758">
        <v>41</v>
      </c>
      <c r="Q2758" s="1">
        <v>43080</v>
      </c>
      <c r="R2758">
        <v>1.1579999999999999</v>
      </c>
      <c r="S2758" s="1">
        <v>43080</v>
      </c>
      <c r="T2758">
        <v>1.25841</v>
      </c>
      <c r="U2758" s="1">
        <v>43080</v>
      </c>
      <c r="V2758">
        <v>1.47</v>
      </c>
      <c r="W2758" s="1">
        <v>43080</v>
      </c>
      <c r="X2758">
        <v>1.69</v>
      </c>
    </row>
    <row r="2759" spans="1:24" x14ac:dyDescent="0.2">
      <c r="A2759" s="1">
        <v>43082</v>
      </c>
      <c r="B2759">
        <v>2662.85</v>
      </c>
      <c r="C2759">
        <f t="shared" si="254"/>
        <v>2576.2768333333329</v>
      </c>
      <c r="D2759">
        <f t="shared" si="253"/>
        <v>2517.5819999999994</v>
      </c>
      <c r="E2759">
        <f t="shared" si="256"/>
        <v>-4.7306532187143082E-4</v>
      </c>
      <c r="F2759">
        <f t="shared" si="252"/>
        <v>5.7972894063214344</v>
      </c>
      <c r="G2759">
        <f t="shared" si="255"/>
        <v>5.1766425794210544</v>
      </c>
      <c r="H2759">
        <f t="shared" si="251"/>
        <v>6.6944395506842005</v>
      </c>
      <c r="I2759">
        <v>16.87</v>
      </c>
      <c r="J2759">
        <v>10.18</v>
      </c>
      <c r="K2759">
        <v>1.4770300000000001</v>
      </c>
      <c r="L2759">
        <v>144</v>
      </c>
      <c r="M2759">
        <v>133</v>
      </c>
      <c r="N2759">
        <v>247</v>
      </c>
      <c r="O2759">
        <v>38.5</v>
      </c>
      <c r="Q2759" s="1">
        <v>43081</v>
      </c>
      <c r="R2759">
        <v>1.181</v>
      </c>
      <c r="S2759" s="1">
        <v>43081</v>
      </c>
      <c r="T2759">
        <v>1.26796</v>
      </c>
      <c r="U2759" s="1">
        <v>43081</v>
      </c>
      <c r="V2759">
        <v>1.49</v>
      </c>
      <c r="W2759" s="1">
        <v>43081</v>
      </c>
      <c r="X2759">
        <v>1.7</v>
      </c>
    </row>
    <row r="2760" spans="1:24" x14ac:dyDescent="0.2">
      <c r="A2760" s="1">
        <v>43083</v>
      </c>
      <c r="B2760">
        <v>2652.01</v>
      </c>
      <c r="C2760">
        <f t="shared" si="254"/>
        <v>2578.6730000000002</v>
      </c>
      <c r="D2760">
        <f t="shared" si="253"/>
        <v>2519.3564999999994</v>
      </c>
      <c r="E2760">
        <f t="shared" si="256"/>
        <v>-4.0791347395288243E-3</v>
      </c>
      <c r="F2760">
        <f t="shared" si="252"/>
        <v>5.9866553500515352</v>
      </c>
      <c r="G2760">
        <f t="shared" si="255"/>
        <v>5.2802441907213105</v>
      </c>
      <c r="H2760">
        <f t="shared" si="251"/>
        <v>6.7226727304636276</v>
      </c>
      <c r="I2760">
        <v>16.77</v>
      </c>
      <c r="J2760">
        <v>10.49</v>
      </c>
      <c r="K2760">
        <v>1.49078</v>
      </c>
      <c r="L2760">
        <v>142.5</v>
      </c>
      <c r="M2760">
        <v>137.75</v>
      </c>
      <c r="N2760">
        <v>247</v>
      </c>
      <c r="O2760">
        <v>41.75</v>
      </c>
      <c r="Q2760" s="1">
        <v>43082</v>
      </c>
      <c r="R2760">
        <v>1.2150000000000001</v>
      </c>
      <c r="S2760" s="1">
        <v>43082</v>
      </c>
      <c r="T2760">
        <v>1.2517100000000001</v>
      </c>
      <c r="U2760" s="1">
        <v>43082</v>
      </c>
      <c r="V2760">
        <v>1.47</v>
      </c>
      <c r="W2760" s="1">
        <v>43082</v>
      </c>
      <c r="X2760">
        <v>1.68</v>
      </c>
    </row>
    <row r="2761" spans="1:24" x14ac:dyDescent="0.2">
      <c r="A2761" s="1">
        <v>43084</v>
      </c>
      <c r="B2761">
        <v>2675.81</v>
      </c>
      <c r="C2761">
        <f t="shared" si="254"/>
        <v>2581.5931666666665</v>
      </c>
      <c r="D2761">
        <f t="shared" si="253"/>
        <v>2521.4934166666658</v>
      </c>
      <c r="E2761">
        <f t="shared" si="256"/>
        <v>8.9342951949163939E-3</v>
      </c>
      <c r="F2761">
        <f t="shared" si="252"/>
        <v>6.4144039361158232</v>
      </c>
      <c r="G2761">
        <f t="shared" si="255"/>
        <v>5.4625567573336582</v>
      </c>
      <c r="H2761">
        <f t="shared" si="251"/>
        <v>6.8570533226403816</v>
      </c>
      <c r="I2761">
        <v>16.579999999999998</v>
      </c>
      <c r="J2761">
        <v>9.42</v>
      </c>
      <c r="K2761">
        <v>1.4950000000000001</v>
      </c>
      <c r="L2761">
        <v>145</v>
      </c>
      <c r="M2761">
        <v>138.5</v>
      </c>
      <c r="N2761">
        <v>244.25</v>
      </c>
      <c r="O2761">
        <v>42.5</v>
      </c>
      <c r="Q2761" s="1">
        <v>43083</v>
      </c>
      <c r="R2761">
        <v>1.204</v>
      </c>
      <c r="S2761" s="1">
        <v>43083</v>
      </c>
      <c r="T2761">
        <v>1.2662500000000001</v>
      </c>
      <c r="U2761" s="1">
        <v>43083</v>
      </c>
      <c r="V2761">
        <v>1.48</v>
      </c>
      <c r="W2761" s="1">
        <v>43083</v>
      </c>
      <c r="X2761">
        <v>1.7</v>
      </c>
    </row>
    <row r="2762" spans="1:24" x14ac:dyDescent="0.2">
      <c r="A2762" s="1">
        <v>43087</v>
      </c>
      <c r="B2762">
        <v>2690.16</v>
      </c>
      <c r="C2762">
        <f t="shared" si="254"/>
        <v>2584.7255</v>
      </c>
      <c r="D2762">
        <f t="shared" si="253"/>
        <v>2523.5723333333326</v>
      </c>
      <c r="E2762">
        <f t="shared" si="256"/>
        <v>5.3485331483242001E-3</v>
      </c>
      <c r="F2762">
        <f t="shared" si="252"/>
        <v>6.5044127784853094</v>
      </c>
      <c r="G2762">
        <f t="shared" si="255"/>
        <v>5.5294198872098841</v>
      </c>
      <c r="H2762">
        <f t="shared" si="251"/>
        <v>6.3798007188865471</v>
      </c>
      <c r="I2762">
        <v>16.34</v>
      </c>
      <c r="J2762">
        <v>9.5299999999999994</v>
      </c>
      <c r="K2762">
        <v>1.5011300000000001</v>
      </c>
      <c r="N2762">
        <v>246.75</v>
      </c>
      <c r="Q2762" s="1">
        <v>43084</v>
      </c>
      <c r="R2762">
        <v>1.2350000000000001</v>
      </c>
      <c r="S2762" s="1">
        <v>43084</v>
      </c>
      <c r="T2762">
        <v>1.28105</v>
      </c>
      <c r="U2762" s="1">
        <v>43084</v>
      </c>
      <c r="V2762">
        <v>1.48</v>
      </c>
      <c r="W2762" s="1">
        <v>43084</v>
      </c>
      <c r="X2762">
        <v>1.71</v>
      </c>
    </row>
    <row r="2763" spans="1:24" x14ac:dyDescent="0.2">
      <c r="A2763" s="1">
        <v>43088</v>
      </c>
      <c r="B2763">
        <v>2681.47</v>
      </c>
      <c r="C2763">
        <f t="shared" si="254"/>
        <v>2587.8056666666671</v>
      </c>
      <c r="D2763">
        <f t="shared" si="253"/>
        <v>2525.7537499999989</v>
      </c>
      <c r="E2763">
        <f t="shared" si="256"/>
        <v>-3.2355197885935352E-3</v>
      </c>
      <c r="F2763">
        <f t="shared" si="252"/>
        <v>6.635527331667376</v>
      </c>
      <c r="G2763">
        <f t="shared" si="255"/>
        <v>5.5600162243802957</v>
      </c>
      <c r="H2763">
        <f t="shared" si="251"/>
        <v>6.4206644727253472</v>
      </c>
      <c r="I2763">
        <v>16.53</v>
      </c>
      <c r="J2763">
        <v>10.029999999999999</v>
      </c>
      <c r="K2763">
        <v>1.5111300000000001</v>
      </c>
      <c r="L2763">
        <v>144.75</v>
      </c>
      <c r="M2763">
        <v>139.5</v>
      </c>
      <c r="N2763">
        <v>246</v>
      </c>
      <c r="O2763">
        <v>43</v>
      </c>
      <c r="Q2763" s="1">
        <v>43087</v>
      </c>
      <c r="R2763">
        <v>1.232</v>
      </c>
      <c r="S2763" s="1">
        <v>43087</v>
      </c>
      <c r="T2763">
        <v>1.2950299999999999</v>
      </c>
      <c r="U2763" s="1">
        <v>43087</v>
      </c>
      <c r="V2763">
        <v>1.51</v>
      </c>
      <c r="W2763" s="1">
        <v>43087</v>
      </c>
      <c r="X2763">
        <v>1.7</v>
      </c>
    </row>
    <row r="2764" spans="1:24" x14ac:dyDescent="0.2">
      <c r="A2764" s="1">
        <v>43089</v>
      </c>
      <c r="B2764">
        <v>2679.25</v>
      </c>
      <c r="C2764">
        <f t="shared" si="254"/>
        <v>2590.8458333333338</v>
      </c>
      <c r="D2764">
        <f t="shared" si="253"/>
        <v>2527.8857499999995</v>
      </c>
      <c r="E2764">
        <f t="shared" si="256"/>
        <v>-8.2824699924951802E-4</v>
      </c>
      <c r="F2764">
        <f t="shared" si="252"/>
        <v>6.6492428778592654</v>
      </c>
      <c r="G2764">
        <f t="shared" si="255"/>
        <v>5.5708006038704561</v>
      </c>
      <c r="H2764">
        <f t="shared" si="251"/>
        <v>6.2464820775448366</v>
      </c>
      <c r="I2764">
        <v>16.399999999999999</v>
      </c>
      <c r="J2764">
        <v>9.7200000000000006</v>
      </c>
      <c r="K2764">
        <v>1.53488</v>
      </c>
      <c r="L2764">
        <v>144</v>
      </c>
      <c r="M2764">
        <v>137.25</v>
      </c>
      <c r="N2764">
        <v>246</v>
      </c>
      <c r="O2764">
        <v>41.5</v>
      </c>
      <c r="Q2764" s="1">
        <v>43088</v>
      </c>
      <c r="R2764">
        <v>1.218</v>
      </c>
      <c r="S2764" s="1">
        <v>43088</v>
      </c>
      <c r="T2764">
        <v>1.30257</v>
      </c>
      <c r="U2764" s="1">
        <v>43088</v>
      </c>
      <c r="V2764">
        <v>1.51</v>
      </c>
      <c r="W2764" s="1">
        <v>43088</v>
      </c>
      <c r="X2764">
        <v>1.71</v>
      </c>
    </row>
    <row r="2765" spans="1:24" x14ac:dyDescent="0.2">
      <c r="A2765" s="1">
        <v>43090</v>
      </c>
      <c r="B2765">
        <v>2684.57</v>
      </c>
      <c r="C2765">
        <f t="shared" si="254"/>
        <v>2593.8046666666664</v>
      </c>
      <c r="D2765">
        <f t="shared" si="253"/>
        <v>2530.0154166666662</v>
      </c>
      <c r="E2765">
        <f t="shared" si="256"/>
        <v>1.983661548850703E-3</v>
      </c>
      <c r="F2765">
        <f t="shared" si="252"/>
        <v>6.6533642261604546</v>
      </c>
      <c r="G2765">
        <f t="shared" si="255"/>
        <v>5.5406678815313413</v>
      </c>
      <c r="H2765">
        <f t="shared" si="251"/>
        <v>6.2443018933094088</v>
      </c>
      <c r="I2765">
        <v>16.47</v>
      </c>
      <c r="J2765">
        <v>9.6199999999999992</v>
      </c>
      <c r="K2765">
        <v>1.55213</v>
      </c>
      <c r="L2765">
        <v>142.75</v>
      </c>
      <c r="M2765">
        <v>136.5</v>
      </c>
      <c r="N2765">
        <v>244</v>
      </c>
      <c r="O2765">
        <v>40</v>
      </c>
      <c r="Q2765" s="1">
        <v>43089</v>
      </c>
      <c r="R2765">
        <v>1.21</v>
      </c>
      <c r="S2765" s="1">
        <v>43089</v>
      </c>
      <c r="T2765">
        <v>1.30691</v>
      </c>
      <c r="U2765" s="1">
        <v>43089</v>
      </c>
      <c r="V2765">
        <v>1.51</v>
      </c>
      <c r="W2765" s="1">
        <v>43089</v>
      </c>
      <c r="X2765">
        <v>1.72</v>
      </c>
    </row>
    <row r="2766" spans="1:24" x14ac:dyDescent="0.2">
      <c r="A2766" s="1">
        <v>43091</v>
      </c>
      <c r="B2766">
        <v>2683.34</v>
      </c>
      <c r="C2766">
        <f t="shared" si="254"/>
        <v>2596.6926666666673</v>
      </c>
      <c r="D2766">
        <f t="shared" si="253"/>
        <v>2532.1054166666659</v>
      </c>
      <c r="E2766">
        <f t="shared" si="256"/>
        <v>-4.5827892849429578E-4</v>
      </c>
      <c r="F2766">
        <f t="shared" si="252"/>
        <v>6.5087542059561816</v>
      </c>
      <c r="G2766">
        <f t="shared" si="255"/>
        <v>5.5503161090079303</v>
      </c>
      <c r="H2766">
        <f t="shared" si="251"/>
        <v>6.2482082393406024</v>
      </c>
      <c r="I2766">
        <v>16.68</v>
      </c>
      <c r="J2766">
        <v>9.9</v>
      </c>
      <c r="K2766">
        <v>1.56375</v>
      </c>
      <c r="L2766">
        <v>146</v>
      </c>
      <c r="M2766">
        <v>131</v>
      </c>
      <c r="N2766">
        <v>250</v>
      </c>
      <c r="O2766">
        <v>37.25</v>
      </c>
      <c r="Q2766" s="1">
        <v>43090</v>
      </c>
      <c r="R2766">
        <v>1.1719999999999999</v>
      </c>
      <c r="S2766" s="1">
        <v>43090</v>
      </c>
      <c r="T2766">
        <v>1.2974000000000001</v>
      </c>
      <c r="U2766" s="1">
        <v>43090</v>
      </c>
      <c r="V2766">
        <v>1.54</v>
      </c>
      <c r="W2766" s="1">
        <v>43090</v>
      </c>
      <c r="X2766">
        <v>1.73</v>
      </c>
    </row>
    <row r="2767" spans="1:24" x14ac:dyDescent="0.2">
      <c r="A2767" s="1">
        <v>43095</v>
      </c>
      <c r="B2767">
        <v>2680.5</v>
      </c>
      <c r="C2767">
        <f t="shared" si="254"/>
        <v>2599.378333333334</v>
      </c>
      <c r="D2767">
        <f t="shared" si="253"/>
        <v>2534.3616666666658</v>
      </c>
      <c r="E2767">
        <f t="shared" si="256"/>
        <v>-1.0589429458703716E-3</v>
      </c>
      <c r="F2767">
        <f t="shared" si="252"/>
        <v>6.5135332652274576</v>
      </c>
      <c r="G2767">
        <f t="shared" si="255"/>
        <v>5.5412774588232621</v>
      </c>
      <c r="H2767">
        <f t="shared" si="251"/>
        <v>5.6026794365573975</v>
      </c>
      <c r="I2767">
        <v>16.71</v>
      </c>
      <c r="J2767">
        <v>10.25</v>
      </c>
      <c r="K2767">
        <v>1.569</v>
      </c>
      <c r="L2767">
        <v>137.5</v>
      </c>
      <c r="M2767">
        <v>139.25</v>
      </c>
      <c r="N2767">
        <v>237</v>
      </c>
      <c r="O2767">
        <v>41.25</v>
      </c>
      <c r="Q2767" s="1">
        <v>43091</v>
      </c>
      <c r="R2767">
        <v>1.1259999999999999</v>
      </c>
      <c r="S2767" s="1">
        <v>43091</v>
      </c>
      <c r="T2767">
        <v>1.29348</v>
      </c>
      <c r="U2767" s="1">
        <v>43091</v>
      </c>
      <c r="V2767">
        <v>1.54</v>
      </c>
      <c r="W2767" s="1">
        <v>43091</v>
      </c>
      <c r="X2767">
        <v>1.73</v>
      </c>
    </row>
    <row r="2768" spans="1:24" x14ac:dyDescent="0.2">
      <c r="A2768" s="1">
        <v>43096</v>
      </c>
      <c r="B2768">
        <v>2682.62</v>
      </c>
      <c r="C2768">
        <f t="shared" si="254"/>
        <v>2601.9366666666674</v>
      </c>
      <c r="D2768">
        <f t="shared" si="253"/>
        <v>2536.5069999999992</v>
      </c>
      <c r="E2768">
        <f t="shared" si="256"/>
        <v>7.9058462627016842E-4</v>
      </c>
      <c r="F2768">
        <f t="shared" si="252"/>
        <v>6.5144426281891068</v>
      </c>
      <c r="G2768">
        <f t="shared" si="255"/>
        <v>5.5098716917633164</v>
      </c>
      <c r="H2768">
        <f t="shared" si="251"/>
        <v>5.5810194176900998</v>
      </c>
      <c r="I2768">
        <v>16.64</v>
      </c>
      <c r="J2768">
        <v>10.47</v>
      </c>
      <c r="K2768">
        <v>1.56775</v>
      </c>
      <c r="L2768">
        <v>129</v>
      </c>
      <c r="M2768">
        <v>148.75</v>
      </c>
      <c r="N2768">
        <v>224</v>
      </c>
      <c r="O2768">
        <v>46</v>
      </c>
      <c r="Q2768" s="1">
        <v>43095</v>
      </c>
      <c r="R2768">
        <v>1.157</v>
      </c>
      <c r="S2768" s="1">
        <v>43095</v>
      </c>
      <c r="T2768">
        <v>1.3103899999999999</v>
      </c>
      <c r="U2768" s="1">
        <v>43095</v>
      </c>
      <c r="V2768">
        <v>1.52</v>
      </c>
      <c r="W2768" s="1">
        <v>43095</v>
      </c>
      <c r="X2768">
        <v>1.75</v>
      </c>
    </row>
    <row r="2769" spans="1:24" x14ac:dyDescent="0.2">
      <c r="A2769" s="1">
        <v>43097</v>
      </c>
      <c r="B2769">
        <v>2687.54</v>
      </c>
      <c r="C2769">
        <f t="shared" si="254"/>
        <v>2604.4860000000003</v>
      </c>
      <c r="D2769">
        <f t="shared" si="253"/>
        <v>2538.6745833333325</v>
      </c>
      <c r="E2769">
        <f t="shared" si="256"/>
        <v>1.8323481522244368E-3</v>
      </c>
      <c r="F2769">
        <f t="shared" si="252"/>
        <v>6.4283621830020135</v>
      </c>
      <c r="G2769">
        <f t="shared" si="255"/>
        <v>5.5073201690545988</v>
      </c>
      <c r="H2769">
        <f t="shared" si="251"/>
        <v>5.5822917908161598</v>
      </c>
      <c r="I2769">
        <v>16.77</v>
      </c>
      <c r="J2769">
        <v>10.18</v>
      </c>
      <c r="K2769">
        <v>1.5642499999999999</v>
      </c>
      <c r="L2769">
        <v>123.5</v>
      </c>
      <c r="M2769">
        <v>157.25</v>
      </c>
      <c r="N2769">
        <v>216</v>
      </c>
      <c r="O2769">
        <v>52</v>
      </c>
      <c r="Q2769" s="1">
        <v>43096</v>
      </c>
      <c r="R2769">
        <v>1.1619999999999999</v>
      </c>
      <c r="S2769" s="1">
        <v>43096</v>
      </c>
      <c r="T2769">
        <v>1.3060700000000001</v>
      </c>
      <c r="U2769" s="1">
        <v>43096</v>
      </c>
      <c r="V2769">
        <v>1.53</v>
      </c>
      <c r="W2769" s="1">
        <v>43096</v>
      </c>
      <c r="X2769">
        <v>1.75</v>
      </c>
    </row>
    <row r="2770" spans="1:24" x14ac:dyDescent="0.2">
      <c r="A2770" s="1">
        <v>43098</v>
      </c>
      <c r="B2770">
        <v>2673.61</v>
      </c>
      <c r="C2770">
        <f t="shared" si="254"/>
        <v>2606.7505000000001</v>
      </c>
      <c r="D2770">
        <f t="shared" si="253"/>
        <v>2540.7419166666659</v>
      </c>
      <c r="E2770">
        <f t="shared" si="256"/>
        <v>-5.1966579366681887E-3</v>
      </c>
      <c r="F2770">
        <f t="shared" si="252"/>
        <v>6.3968639792892041</v>
      </c>
      <c r="G2770">
        <f t="shared" si="255"/>
        <v>5.6502797290825786</v>
      </c>
      <c r="H2770">
        <f t="shared" si="251"/>
        <v>5.4815369093040545</v>
      </c>
      <c r="I2770">
        <v>16.89</v>
      </c>
      <c r="J2770">
        <v>11.04</v>
      </c>
      <c r="K2770">
        <v>1.56175</v>
      </c>
      <c r="L2770">
        <v>118.5</v>
      </c>
      <c r="M2770">
        <v>171</v>
      </c>
      <c r="N2770">
        <v>205.75</v>
      </c>
      <c r="O2770">
        <v>60.5</v>
      </c>
      <c r="Q2770" s="1">
        <v>43097</v>
      </c>
      <c r="R2770">
        <v>1.173</v>
      </c>
      <c r="S2770" s="1">
        <v>43097</v>
      </c>
      <c r="T2770">
        <v>1.29836</v>
      </c>
      <c r="U2770" s="1">
        <v>43097</v>
      </c>
      <c r="V2770">
        <v>1.54</v>
      </c>
      <c r="W2770" s="1">
        <v>43097</v>
      </c>
      <c r="X2770">
        <v>1.76</v>
      </c>
    </row>
    <row r="2771" spans="1:24" x14ac:dyDescent="0.2">
      <c r="A2771" s="1">
        <v>43102</v>
      </c>
      <c r="B2771">
        <v>2695.81</v>
      </c>
      <c r="C2771">
        <f t="shared" si="254"/>
        <v>2609.1461666666664</v>
      </c>
      <c r="D2771">
        <f t="shared" si="253"/>
        <v>2542.8465833333325</v>
      </c>
      <c r="E2771">
        <f t="shared" si="256"/>
        <v>8.2690966618669728E-3</v>
      </c>
      <c r="F2771">
        <f t="shared" si="252"/>
        <v>6.4067196244061568</v>
      </c>
      <c r="G2771">
        <f t="shared" si="255"/>
        <v>5.7698440077724937</v>
      </c>
      <c r="H2771">
        <f t="shared" si="251"/>
        <v>5.564545283111431</v>
      </c>
      <c r="I2771">
        <v>16.46</v>
      </c>
      <c r="J2771">
        <v>9.77</v>
      </c>
      <c r="K2771">
        <v>1.55688</v>
      </c>
      <c r="L2771">
        <v>116.5</v>
      </c>
      <c r="M2771">
        <v>173</v>
      </c>
      <c r="N2771">
        <v>203</v>
      </c>
      <c r="O2771">
        <v>61.75</v>
      </c>
      <c r="Q2771" s="1">
        <v>43098</v>
      </c>
      <c r="R2771">
        <v>1.234</v>
      </c>
      <c r="S2771" s="1">
        <v>43098</v>
      </c>
      <c r="T2771">
        <v>1.32487</v>
      </c>
      <c r="U2771" s="1">
        <v>43098</v>
      </c>
      <c r="V2771">
        <v>1.53</v>
      </c>
      <c r="W2771" s="1">
        <v>43098</v>
      </c>
      <c r="X2771">
        <v>1.76</v>
      </c>
    </row>
    <row r="2772" spans="1:24" x14ac:dyDescent="0.2">
      <c r="A2772" s="1">
        <v>43103</v>
      </c>
      <c r="B2772">
        <v>2713.06</v>
      </c>
      <c r="C2772">
        <f t="shared" si="254"/>
        <v>2611.875</v>
      </c>
      <c r="D2772">
        <f t="shared" si="253"/>
        <v>2545.0568333333326</v>
      </c>
      <c r="E2772">
        <f t="shared" si="256"/>
        <v>6.3784333821309434E-3</v>
      </c>
      <c r="F2772">
        <f t="shared" si="252"/>
        <v>6.4473348294598223</v>
      </c>
      <c r="G2772">
        <f t="shared" si="255"/>
        <v>5.861619924078183</v>
      </c>
      <c r="H2772">
        <f t="shared" si="251"/>
        <v>5.6080237487375664</v>
      </c>
      <c r="I2772">
        <v>16.190000000000001</v>
      </c>
      <c r="J2772">
        <v>9.15</v>
      </c>
      <c r="K2772">
        <v>1.5549999999999999</v>
      </c>
      <c r="L2772">
        <v>115</v>
      </c>
      <c r="M2772">
        <v>177.25</v>
      </c>
      <c r="N2772">
        <v>200.5</v>
      </c>
      <c r="O2772">
        <v>65</v>
      </c>
      <c r="Q2772" s="1">
        <v>43102</v>
      </c>
      <c r="R2772">
        <v>1.218</v>
      </c>
      <c r="S2772" s="1">
        <v>43102</v>
      </c>
      <c r="T2772">
        <v>1.3475600000000001</v>
      </c>
      <c r="U2772" s="1">
        <v>43102</v>
      </c>
      <c r="V2772">
        <v>1.61</v>
      </c>
      <c r="W2772" s="1">
        <v>43102</v>
      </c>
      <c r="X2772">
        <v>1.83</v>
      </c>
    </row>
    <row r="2773" spans="1:24" x14ac:dyDescent="0.2">
      <c r="A2773" s="1">
        <v>43104</v>
      </c>
      <c r="B2773">
        <v>2723.99</v>
      </c>
      <c r="C2773">
        <f t="shared" si="254"/>
        <v>2614.8626666666669</v>
      </c>
      <c r="D2773">
        <f t="shared" si="253"/>
        <v>2547.2628333333328</v>
      </c>
      <c r="E2773">
        <f t="shared" si="256"/>
        <v>4.0205680372948248E-3</v>
      </c>
      <c r="F2773">
        <f t="shared" si="252"/>
        <v>6.4809544121564242</v>
      </c>
      <c r="G2773">
        <f t="shared" si="255"/>
        <v>5.8625230545728968</v>
      </c>
      <c r="H2773">
        <f t="shared" si="251"/>
        <v>5.6275550779196566</v>
      </c>
      <c r="I2773">
        <v>16.149999999999999</v>
      </c>
      <c r="J2773">
        <v>9.2200000000000006</v>
      </c>
      <c r="K2773">
        <v>1.5525</v>
      </c>
      <c r="L2773">
        <v>114.5</v>
      </c>
      <c r="M2773">
        <v>175.25</v>
      </c>
      <c r="N2773">
        <v>200.5</v>
      </c>
      <c r="O2773">
        <v>63.75</v>
      </c>
      <c r="Q2773" s="1">
        <v>43103</v>
      </c>
      <c r="R2773">
        <v>1.274</v>
      </c>
      <c r="S2773" s="1">
        <v>43103</v>
      </c>
      <c r="T2773">
        <v>1.32734</v>
      </c>
      <c r="U2773" s="1">
        <v>43103</v>
      </c>
      <c r="V2773">
        <v>1.59</v>
      </c>
      <c r="W2773" s="1">
        <v>43103</v>
      </c>
      <c r="X2773">
        <v>1.81</v>
      </c>
    </row>
    <row r="2774" spans="1:24" x14ac:dyDescent="0.2">
      <c r="A2774" s="1">
        <v>43105</v>
      </c>
      <c r="B2774">
        <v>2743.15</v>
      </c>
      <c r="C2774">
        <f t="shared" si="254"/>
        <v>2618.0711666666671</v>
      </c>
      <c r="D2774">
        <f t="shared" si="253"/>
        <v>2549.6295833333329</v>
      </c>
      <c r="E2774">
        <f t="shared" si="256"/>
        <v>7.0091779035817607E-3</v>
      </c>
      <c r="F2774">
        <f t="shared" si="252"/>
        <v>6.5135087802767</v>
      </c>
      <c r="G2774">
        <f t="shared" si="255"/>
        <v>5.9805989092950975</v>
      </c>
      <c r="H2774">
        <f t="shared" si="251"/>
        <v>5.7090829353468076</v>
      </c>
      <c r="I2774">
        <v>15.94</v>
      </c>
      <c r="J2774">
        <v>9.2200000000000006</v>
      </c>
      <c r="K2774">
        <v>1.55375</v>
      </c>
      <c r="L2774">
        <v>108</v>
      </c>
      <c r="M2774">
        <v>187.5</v>
      </c>
      <c r="N2774">
        <v>190</v>
      </c>
      <c r="O2774">
        <v>72</v>
      </c>
      <c r="Q2774" s="1">
        <v>43104</v>
      </c>
      <c r="R2774">
        <v>1.262</v>
      </c>
      <c r="S2774" s="1">
        <v>43104</v>
      </c>
      <c r="T2774">
        <v>1.3285800000000001</v>
      </c>
      <c r="U2774" s="1">
        <v>43104</v>
      </c>
      <c r="V2774">
        <v>1.6</v>
      </c>
      <c r="W2774" s="1">
        <v>43104</v>
      </c>
      <c r="X2774">
        <v>1.82</v>
      </c>
    </row>
    <row r="2775" spans="1:24" x14ac:dyDescent="0.2">
      <c r="A2775" s="1">
        <v>43108</v>
      </c>
      <c r="B2775">
        <v>2747.71</v>
      </c>
      <c r="C2775">
        <f t="shared" si="254"/>
        <v>2621.2790000000005</v>
      </c>
      <c r="D2775">
        <f t="shared" si="253"/>
        <v>2552.0220833333328</v>
      </c>
      <c r="E2775">
        <f t="shared" si="256"/>
        <v>1.6609423836402202E-3</v>
      </c>
      <c r="F2775">
        <f t="shared" si="252"/>
        <v>6.4688312307670897</v>
      </c>
      <c r="G2775">
        <f t="shared" si="255"/>
        <v>5.9800757602470505</v>
      </c>
      <c r="H2775">
        <f t="shared" si="251"/>
        <v>5.7089417755939182</v>
      </c>
      <c r="I2775">
        <v>15.85</v>
      </c>
      <c r="J2775">
        <v>9.52</v>
      </c>
      <c r="K2775">
        <v>1.55375</v>
      </c>
      <c r="L2775">
        <v>102.25</v>
      </c>
      <c r="M2775">
        <v>201</v>
      </c>
      <c r="N2775">
        <v>180</v>
      </c>
      <c r="O2775">
        <v>81</v>
      </c>
      <c r="Q2775" s="1">
        <v>43105</v>
      </c>
      <c r="R2775">
        <v>1.2569999999999999</v>
      </c>
      <c r="S2775" s="1">
        <v>43105</v>
      </c>
      <c r="T2775">
        <v>1.3465499999999999</v>
      </c>
      <c r="U2775" s="1">
        <v>43105</v>
      </c>
      <c r="V2775">
        <v>1.58</v>
      </c>
      <c r="W2775" s="1">
        <v>43105</v>
      </c>
      <c r="X2775">
        <v>1.8</v>
      </c>
    </row>
    <row r="2776" spans="1:24" x14ac:dyDescent="0.2">
      <c r="A2776" s="1">
        <v>43109</v>
      </c>
      <c r="B2776">
        <v>2751.29</v>
      </c>
      <c r="C2776">
        <f t="shared" si="254"/>
        <v>2624.6183333333333</v>
      </c>
      <c r="D2776">
        <f t="shared" si="253"/>
        <v>2554.3342499999999</v>
      </c>
      <c r="E2776">
        <f t="shared" si="256"/>
        <v>1.3020551030292105E-3</v>
      </c>
      <c r="F2776">
        <f t="shared" si="252"/>
        <v>6.4707376572155475</v>
      </c>
      <c r="G2776">
        <f t="shared" si="255"/>
        <v>5.9494925030523689</v>
      </c>
      <c r="H2776">
        <f t="shared" si="251"/>
        <v>5.6813478882371387</v>
      </c>
      <c r="I2776">
        <v>15.86</v>
      </c>
      <c r="J2776">
        <v>10.08</v>
      </c>
      <c r="K2776">
        <v>1.55375</v>
      </c>
      <c r="L2776">
        <v>107.5</v>
      </c>
      <c r="M2776">
        <v>201</v>
      </c>
      <c r="N2776">
        <v>186.25</v>
      </c>
      <c r="O2776">
        <v>82</v>
      </c>
      <c r="Q2776" s="1">
        <v>43108</v>
      </c>
      <c r="R2776">
        <v>1.28</v>
      </c>
      <c r="S2776" s="1">
        <v>43108</v>
      </c>
      <c r="T2776">
        <v>1.3453200000000001</v>
      </c>
      <c r="U2776" s="1">
        <v>43108</v>
      </c>
      <c r="V2776">
        <v>1.6</v>
      </c>
      <c r="W2776" s="1">
        <v>43108</v>
      </c>
      <c r="X2776">
        <v>1.79</v>
      </c>
    </row>
    <row r="2777" spans="1:24" x14ac:dyDescent="0.2">
      <c r="A2777" s="1">
        <v>43110</v>
      </c>
      <c r="B2777">
        <v>2748.23</v>
      </c>
      <c r="C2777">
        <f t="shared" si="254"/>
        <v>2627.869333333334</v>
      </c>
      <c r="D2777">
        <f t="shared" si="253"/>
        <v>2556.6240833333336</v>
      </c>
      <c r="E2777">
        <f t="shared" si="256"/>
        <v>-1.112824506788398E-3</v>
      </c>
      <c r="F2777">
        <f t="shared" si="252"/>
        <v>6.4960332184812568</v>
      </c>
      <c r="G2777">
        <f t="shared" si="255"/>
        <v>5.968912207977473</v>
      </c>
      <c r="H2777">
        <f t="shared" si="251"/>
        <v>5.6445495757984601</v>
      </c>
      <c r="I2777">
        <v>15.86</v>
      </c>
      <c r="J2777">
        <v>9.82</v>
      </c>
      <c r="K2777">
        <v>1.55945</v>
      </c>
      <c r="L2777">
        <v>101.25</v>
      </c>
      <c r="M2777">
        <v>217</v>
      </c>
      <c r="N2777">
        <v>175.5</v>
      </c>
      <c r="O2777">
        <v>93.5</v>
      </c>
      <c r="Q2777" s="1">
        <v>43109</v>
      </c>
      <c r="R2777">
        <v>1.286</v>
      </c>
      <c r="S2777" s="1">
        <v>43109</v>
      </c>
      <c r="T2777">
        <v>1.34893</v>
      </c>
      <c r="U2777" s="1">
        <v>43109</v>
      </c>
      <c r="V2777">
        <v>1.6</v>
      </c>
      <c r="W2777" s="1">
        <v>43109</v>
      </c>
      <c r="X2777">
        <v>1.78</v>
      </c>
    </row>
    <row r="2778" spans="1:24" x14ac:dyDescent="0.2">
      <c r="A2778" s="1">
        <v>43111</v>
      </c>
      <c r="B2778">
        <v>2767.56</v>
      </c>
      <c r="C2778">
        <f t="shared" si="254"/>
        <v>2631.3680000000004</v>
      </c>
      <c r="D2778">
        <f t="shared" si="253"/>
        <v>2559.0825833333333</v>
      </c>
      <c r="E2778">
        <f t="shared" si="256"/>
        <v>7.0089974904075066E-3</v>
      </c>
      <c r="F2778">
        <f t="shared" si="252"/>
        <v>6.2439145570792558</v>
      </c>
      <c r="G2778">
        <f t="shared" si="255"/>
        <v>6.0847745909096815</v>
      </c>
      <c r="H2778">
        <f t="shared" si="251"/>
        <v>5.726892628975663</v>
      </c>
      <c r="I2778">
        <v>15.67</v>
      </c>
      <c r="J2778">
        <v>9.8800000000000008</v>
      </c>
      <c r="K2778">
        <v>1.5594699999999999</v>
      </c>
      <c r="L2778">
        <v>105.25</v>
      </c>
      <c r="M2778">
        <v>213.5</v>
      </c>
      <c r="N2778">
        <v>180.25</v>
      </c>
      <c r="O2778">
        <v>91</v>
      </c>
      <c r="Q2778" s="1">
        <v>43110</v>
      </c>
      <c r="R2778">
        <v>1.298</v>
      </c>
      <c r="S2778" s="1">
        <v>43110</v>
      </c>
      <c r="T2778">
        <v>1.3446199999999999</v>
      </c>
      <c r="U2778" s="1">
        <v>43110</v>
      </c>
      <c r="V2778">
        <v>1.59</v>
      </c>
      <c r="W2778" s="1">
        <v>43110</v>
      </c>
      <c r="X2778">
        <v>1.78</v>
      </c>
    </row>
    <row r="2779" spans="1:24" x14ac:dyDescent="0.2">
      <c r="A2779" s="1">
        <v>43112</v>
      </c>
      <c r="B2779">
        <v>2786.24</v>
      </c>
      <c r="C2779">
        <f t="shared" si="254"/>
        <v>2635.1493333333333</v>
      </c>
      <c r="D2779">
        <f t="shared" si="253"/>
        <v>2561.7186666666671</v>
      </c>
      <c r="E2779">
        <f t="shared" si="256"/>
        <v>6.726951075669084E-3</v>
      </c>
      <c r="F2779">
        <f t="shared" si="252"/>
        <v>6.3732918115275483</v>
      </c>
      <c r="G2779">
        <f t="shared" si="255"/>
        <v>6.1831950370566169</v>
      </c>
      <c r="H2779">
        <f t="shared" si="251"/>
        <v>5.6024520101228168</v>
      </c>
      <c r="I2779">
        <v>15.68</v>
      </c>
      <c r="J2779">
        <v>10.16</v>
      </c>
      <c r="K2779">
        <v>1.5561400000000001</v>
      </c>
      <c r="L2779">
        <v>99.75</v>
      </c>
      <c r="M2779">
        <v>224</v>
      </c>
      <c r="N2779">
        <v>171.25</v>
      </c>
      <c r="O2779">
        <v>97.75</v>
      </c>
      <c r="Q2779" s="1">
        <v>43111</v>
      </c>
      <c r="R2779">
        <v>1.3049999999999999</v>
      </c>
      <c r="S2779" s="1">
        <v>43111</v>
      </c>
      <c r="T2779">
        <v>1.3679699999999999</v>
      </c>
      <c r="U2779" s="1">
        <v>43111</v>
      </c>
      <c r="V2779">
        <v>1.58</v>
      </c>
      <c r="W2779" s="1">
        <v>43111</v>
      </c>
      <c r="X2779">
        <v>1.77</v>
      </c>
    </row>
    <row r="2780" spans="1:24" x14ac:dyDescent="0.2">
      <c r="A2780" s="1">
        <v>43116</v>
      </c>
      <c r="B2780">
        <v>2776.42</v>
      </c>
      <c r="C2780">
        <f t="shared" si="254"/>
        <v>2638.7353333333335</v>
      </c>
      <c r="D2780">
        <f t="shared" si="253"/>
        <v>2564.2127500000001</v>
      </c>
      <c r="E2780">
        <f t="shared" si="256"/>
        <v>-3.5306886277954239E-3</v>
      </c>
      <c r="F2780">
        <f t="shared" si="252"/>
        <v>6.287492115045759</v>
      </c>
      <c r="G2780">
        <f t="shared" si="255"/>
        <v>6.2645436911431043</v>
      </c>
      <c r="H2780">
        <f t="shared" si="251"/>
        <v>5.6546691098782116</v>
      </c>
      <c r="I2780">
        <v>16.25</v>
      </c>
      <c r="J2780">
        <v>11.66</v>
      </c>
      <c r="K2780">
        <v>1.55613</v>
      </c>
      <c r="L2780">
        <v>94.5</v>
      </c>
      <c r="M2780">
        <v>243.5</v>
      </c>
      <c r="N2780">
        <v>160.5</v>
      </c>
      <c r="O2780">
        <v>112</v>
      </c>
      <c r="Q2780" s="1">
        <v>43112</v>
      </c>
      <c r="R2780">
        <v>1.296</v>
      </c>
      <c r="S2780" s="1">
        <v>43112</v>
      </c>
      <c r="T2780">
        <v>1.39449</v>
      </c>
      <c r="U2780" s="1">
        <v>43112</v>
      </c>
      <c r="V2780">
        <v>1.59</v>
      </c>
      <c r="W2780" s="1">
        <v>43112</v>
      </c>
      <c r="X2780">
        <v>1.78</v>
      </c>
    </row>
    <row r="2781" spans="1:24" x14ac:dyDescent="0.2">
      <c r="A2781" s="1">
        <v>43117</v>
      </c>
      <c r="B2781">
        <v>2802.56</v>
      </c>
      <c r="C2781">
        <f t="shared" si="254"/>
        <v>2642.7430000000004</v>
      </c>
      <c r="D2781">
        <f t="shared" si="253"/>
        <v>2566.9188333333336</v>
      </c>
      <c r="E2781">
        <f t="shared" si="256"/>
        <v>9.3709571605236092E-3</v>
      </c>
      <c r="F2781">
        <f t="shared" si="252"/>
        <v>6.579731397669188</v>
      </c>
      <c r="G2781">
        <f t="shared" si="255"/>
        <v>6.4725507162337506</v>
      </c>
      <c r="H2781">
        <f t="shared" ref="H2781:H2844" si="257">STDEV(E2692:E2781)*SQRT(252)*100</f>
        <v>5.8067719074999786</v>
      </c>
      <c r="I2781">
        <v>16.18</v>
      </c>
      <c r="J2781">
        <v>11.91</v>
      </c>
      <c r="K2781">
        <v>1.5575000000000001</v>
      </c>
      <c r="L2781">
        <v>94.25</v>
      </c>
      <c r="M2781">
        <v>248</v>
      </c>
      <c r="N2781">
        <v>159.5</v>
      </c>
      <c r="O2781">
        <v>115.75</v>
      </c>
      <c r="Q2781" s="1">
        <v>43116</v>
      </c>
      <c r="R2781">
        <v>1.3</v>
      </c>
      <c r="S2781" s="1">
        <v>43116</v>
      </c>
      <c r="T2781">
        <v>1.3984799999999999</v>
      </c>
      <c r="U2781" s="1">
        <v>43116</v>
      </c>
      <c r="V2781">
        <v>1.63</v>
      </c>
      <c r="W2781" s="1">
        <v>43116</v>
      </c>
      <c r="X2781">
        <v>1.79</v>
      </c>
    </row>
    <row r="2782" spans="1:24" x14ac:dyDescent="0.2">
      <c r="A2782" s="1">
        <v>43118</v>
      </c>
      <c r="B2782">
        <v>2798.03</v>
      </c>
      <c r="C2782">
        <f t="shared" si="254"/>
        <v>2646.4566666666669</v>
      </c>
      <c r="D2782">
        <f t="shared" si="253"/>
        <v>2569.60725</v>
      </c>
      <c r="E2782">
        <f t="shared" si="256"/>
        <v>-1.6176870607860264E-3</v>
      </c>
      <c r="F2782">
        <f t="shared" si="252"/>
        <v>6.6042313200701752</v>
      </c>
      <c r="G2782">
        <f t="shared" si="255"/>
        <v>6.4590530550764527</v>
      </c>
      <c r="H2782">
        <f t="shared" si="257"/>
        <v>5.8086277311695724</v>
      </c>
      <c r="I2782">
        <v>16.39</v>
      </c>
      <c r="J2782">
        <v>12.22</v>
      </c>
      <c r="K2782">
        <v>1.56118</v>
      </c>
      <c r="L2782">
        <v>95.5</v>
      </c>
      <c r="M2782">
        <v>250</v>
      </c>
      <c r="N2782">
        <v>161</v>
      </c>
      <c r="O2782">
        <v>118</v>
      </c>
      <c r="Q2782" s="1">
        <v>43117</v>
      </c>
      <c r="R2782">
        <v>1.2989999999999999</v>
      </c>
      <c r="S2782" s="1">
        <v>43117</v>
      </c>
      <c r="T2782">
        <v>1.39961</v>
      </c>
      <c r="U2782" s="1">
        <v>43117</v>
      </c>
      <c r="V2782">
        <v>1.63</v>
      </c>
      <c r="W2782" s="1">
        <v>43117</v>
      </c>
      <c r="X2782">
        <v>1.79</v>
      </c>
    </row>
    <row r="2783" spans="1:24" x14ac:dyDescent="0.2">
      <c r="A2783" s="1">
        <v>43119</v>
      </c>
      <c r="B2783">
        <v>2810.3</v>
      </c>
      <c r="C2783">
        <f t="shared" si="254"/>
        <v>2650.5453333333335</v>
      </c>
      <c r="D2783">
        <f t="shared" si="253"/>
        <v>2572.4255833333332</v>
      </c>
      <c r="E2783">
        <f t="shared" si="256"/>
        <v>4.3756410828246122E-3</v>
      </c>
      <c r="F2783">
        <f t="shared" si="252"/>
        <v>6.4127559015266522</v>
      </c>
      <c r="G2783">
        <f t="shared" si="255"/>
        <v>6.3893252921491825</v>
      </c>
      <c r="H2783">
        <f t="shared" si="257"/>
        <v>5.6120399890285633</v>
      </c>
      <c r="I2783">
        <v>16.260000000000002</v>
      </c>
      <c r="J2783">
        <v>11.27</v>
      </c>
      <c r="K2783">
        <v>1.56128</v>
      </c>
      <c r="L2783">
        <v>95.5</v>
      </c>
      <c r="M2783">
        <v>250.5</v>
      </c>
      <c r="N2783">
        <v>161.25</v>
      </c>
      <c r="O2783">
        <v>118.5</v>
      </c>
      <c r="Q2783" s="1">
        <v>43118</v>
      </c>
      <c r="R2783">
        <v>1.27</v>
      </c>
      <c r="S2783" s="1">
        <v>43118</v>
      </c>
      <c r="T2783">
        <v>1.3876500000000001</v>
      </c>
      <c r="U2783" s="1">
        <v>43118</v>
      </c>
      <c r="V2783">
        <v>1.63</v>
      </c>
      <c r="W2783" s="1">
        <v>43118</v>
      </c>
      <c r="X2783">
        <v>1.79</v>
      </c>
    </row>
    <row r="2784" spans="1:24" x14ac:dyDescent="0.2">
      <c r="A2784" s="1">
        <v>43122</v>
      </c>
      <c r="B2784">
        <v>2832.97</v>
      </c>
      <c r="C2784">
        <f t="shared" si="254"/>
        <v>2654.9426666666668</v>
      </c>
      <c r="D2784">
        <f t="shared" si="253"/>
        <v>2575.4478333333327</v>
      </c>
      <c r="E2784">
        <f t="shared" si="256"/>
        <v>8.0343920983147674E-3</v>
      </c>
      <c r="F2784">
        <f t="shared" si="252"/>
        <v>6.5879830695374588</v>
      </c>
      <c r="G2784">
        <f t="shared" si="255"/>
        <v>6.5272544717437819</v>
      </c>
      <c r="H2784">
        <f t="shared" si="257"/>
        <v>5.712989319533623</v>
      </c>
      <c r="I2784">
        <v>16.22</v>
      </c>
      <c r="J2784">
        <v>11.03</v>
      </c>
      <c r="K2784">
        <v>1.5601400000000001</v>
      </c>
      <c r="L2784">
        <v>87.5</v>
      </c>
      <c r="M2784">
        <v>276</v>
      </c>
      <c r="N2784">
        <v>147</v>
      </c>
      <c r="O2784">
        <v>138</v>
      </c>
      <c r="Q2784" s="1">
        <v>43119</v>
      </c>
      <c r="R2784">
        <v>1.254</v>
      </c>
      <c r="S2784" s="1">
        <v>43119</v>
      </c>
      <c r="T2784">
        <v>1.39489</v>
      </c>
      <c r="U2784" s="1">
        <v>43119</v>
      </c>
      <c r="V2784">
        <v>1.62</v>
      </c>
      <c r="W2784" s="1">
        <v>43119</v>
      </c>
      <c r="X2784">
        <v>1.79</v>
      </c>
    </row>
    <row r="2785" spans="1:24" x14ac:dyDescent="0.2">
      <c r="A2785" s="1">
        <v>43123</v>
      </c>
      <c r="B2785">
        <v>2839.13</v>
      </c>
      <c r="C2785">
        <f t="shared" si="254"/>
        <v>2659.6423333333337</v>
      </c>
      <c r="D2785">
        <f t="shared" si="253"/>
        <v>2578.4709999999995</v>
      </c>
      <c r="E2785">
        <f t="shared" si="256"/>
        <v>2.1720359026722361E-3</v>
      </c>
      <c r="F2785">
        <f t="shared" ref="F2785:F2848" si="258">STDEV(E2756:E2785)*SQRT(252)*100</f>
        <v>6.5872316423995994</v>
      </c>
      <c r="G2785">
        <f t="shared" si="255"/>
        <v>6.3943158586698816</v>
      </c>
      <c r="H2785">
        <f t="shared" si="257"/>
        <v>5.7133513357114998</v>
      </c>
      <c r="I2785">
        <v>16.3</v>
      </c>
      <c r="J2785">
        <v>11.1</v>
      </c>
      <c r="K2785">
        <v>1.56135</v>
      </c>
      <c r="L2785">
        <v>96.75</v>
      </c>
      <c r="M2785">
        <v>264.5</v>
      </c>
      <c r="N2785">
        <v>160.25</v>
      </c>
      <c r="O2785">
        <v>130.5</v>
      </c>
      <c r="Q2785" s="1">
        <v>43122</v>
      </c>
      <c r="R2785">
        <v>1.2470000000000001</v>
      </c>
      <c r="S2785" s="1">
        <v>43122</v>
      </c>
      <c r="T2785">
        <v>1.39141</v>
      </c>
      <c r="U2785" s="1">
        <v>43122</v>
      </c>
      <c r="V2785">
        <v>1.65</v>
      </c>
      <c r="W2785" s="1">
        <v>43122</v>
      </c>
      <c r="X2785">
        <v>1.79</v>
      </c>
    </row>
    <row r="2786" spans="1:24" x14ac:dyDescent="0.2">
      <c r="A2786" s="1">
        <v>43124</v>
      </c>
      <c r="B2786">
        <v>2837.54</v>
      </c>
      <c r="C2786">
        <f t="shared" si="254"/>
        <v>2664.2613333333338</v>
      </c>
      <c r="D2786">
        <f t="shared" si="253"/>
        <v>2581.4707499999995</v>
      </c>
      <c r="E2786">
        <f t="shared" si="256"/>
        <v>-5.6018758940720487E-4</v>
      </c>
      <c r="F2786">
        <f t="shared" si="258"/>
        <v>6.5789044568041284</v>
      </c>
      <c r="G2786">
        <f t="shared" si="255"/>
        <v>6.4110822841135544</v>
      </c>
      <c r="H2786">
        <f t="shared" si="257"/>
        <v>5.7073022333166437</v>
      </c>
      <c r="I2786">
        <v>16.55</v>
      </c>
      <c r="J2786">
        <v>11.47</v>
      </c>
      <c r="K2786">
        <v>1.5613699999999999</v>
      </c>
      <c r="L2786">
        <v>106.75</v>
      </c>
      <c r="M2786">
        <v>246</v>
      </c>
      <c r="N2786">
        <v>175.5</v>
      </c>
      <c r="O2786">
        <v>117</v>
      </c>
      <c r="Q2786" s="1">
        <v>43123</v>
      </c>
      <c r="R2786">
        <v>1.24</v>
      </c>
      <c r="S2786" s="1">
        <v>43123</v>
      </c>
      <c r="T2786">
        <v>1.38812</v>
      </c>
      <c r="U2786" s="1">
        <v>43123</v>
      </c>
      <c r="V2786">
        <v>1.63</v>
      </c>
      <c r="W2786" s="1">
        <v>43123</v>
      </c>
      <c r="X2786">
        <v>1.78</v>
      </c>
    </row>
    <row r="2787" spans="1:24" x14ac:dyDescent="0.2">
      <c r="A2787" s="1">
        <v>43125</v>
      </c>
      <c r="B2787">
        <v>2839.25</v>
      </c>
      <c r="C2787">
        <f t="shared" si="254"/>
        <v>2668.5643333333337</v>
      </c>
      <c r="D2787">
        <f t="shared" si="253"/>
        <v>2584.529833333333</v>
      </c>
      <c r="E2787">
        <f t="shared" si="256"/>
        <v>6.024531651585847E-4</v>
      </c>
      <c r="F2787">
        <f t="shared" si="258"/>
        <v>6.5897757834539368</v>
      </c>
      <c r="G2787">
        <f t="shared" si="255"/>
        <v>6.2773493660751871</v>
      </c>
      <c r="H2787">
        <f t="shared" si="257"/>
        <v>5.7085094384553345</v>
      </c>
      <c r="I2787">
        <v>16.71</v>
      </c>
      <c r="J2787">
        <v>11.58</v>
      </c>
      <c r="K2787">
        <v>1.5669299999999999</v>
      </c>
      <c r="L2787">
        <v>104</v>
      </c>
      <c r="M2787">
        <v>244.25</v>
      </c>
      <c r="N2787">
        <v>172</v>
      </c>
      <c r="O2787">
        <v>114.5</v>
      </c>
      <c r="Q2787" s="1">
        <v>43124</v>
      </c>
      <c r="R2787">
        <v>1.248</v>
      </c>
      <c r="S2787" s="1">
        <v>43124</v>
      </c>
      <c r="T2787">
        <v>1.3815999999999999</v>
      </c>
      <c r="U2787" s="1">
        <v>43124</v>
      </c>
      <c r="V2787">
        <v>1.63</v>
      </c>
      <c r="W2787" s="1">
        <v>43124</v>
      </c>
      <c r="X2787">
        <v>1.79</v>
      </c>
    </row>
    <row r="2788" spans="1:24" x14ac:dyDescent="0.2">
      <c r="A2788" s="1">
        <v>43126</v>
      </c>
      <c r="B2788">
        <v>2872.87</v>
      </c>
      <c r="C2788">
        <f t="shared" si="254"/>
        <v>2673.5650000000001</v>
      </c>
      <c r="D2788">
        <f t="shared" si="253"/>
        <v>2587.8301666666662</v>
      </c>
      <c r="E2788">
        <f t="shared" si="256"/>
        <v>1.1771597314994501E-2</v>
      </c>
      <c r="F2788">
        <f t="shared" si="258"/>
        <v>7.1479232764435006</v>
      </c>
      <c r="G2788">
        <f t="shared" si="255"/>
        <v>6.5341943453205777</v>
      </c>
      <c r="H2788">
        <f t="shared" si="257"/>
        <v>5.9658864044179127</v>
      </c>
      <c r="I2788">
        <v>16.39</v>
      </c>
      <c r="J2788">
        <v>11.08</v>
      </c>
      <c r="K2788">
        <v>1.5677700000000001</v>
      </c>
      <c r="L2788">
        <v>103</v>
      </c>
      <c r="M2788">
        <v>240</v>
      </c>
      <c r="N2788">
        <v>172.25</v>
      </c>
      <c r="O2788">
        <v>111.5</v>
      </c>
      <c r="Q2788" s="1">
        <v>43125</v>
      </c>
      <c r="R2788">
        <v>1.2110000000000001</v>
      </c>
      <c r="S2788" s="1">
        <v>43125</v>
      </c>
      <c r="T2788">
        <v>1.3675299999999999</v>
      </c>
      <c r="U2788" s="1">
        <v>43125</v>
      </c>
      <c r="V2788">
        <v>1.64</v>
      </c>
      <c r="W2788" s="1">
        <v>43125</v>
      </c>
      <c r="X2788">
        <v>1.8</v>
      </c>
    </row>
    <row r="2789" spans="1:24" x14ac:dyDescent="0.2">
      <c r="A2789" s="1">
        <v>43129</v>
      </c>
      <c r="B2789">
        <v>2853.53</v>
      </c>
      <c r="C2789">
        <f t="shared" si="254"/>
        <v>2678.2028333333333</v>
      </c>
      <c r="D2789">
        <f t="shared" si="253"/>
        <v>2590.9353333333333</v>
      </c>
      <c r="E2789">
        <f t="shared" si="256"/>
        <v>-6.7547057606620409E-3</v>
      </c>
      <c r="F2789">
        <f t="shared" si="258"/>
        <v>7.5940201562141372</v>
      </c>
      <c r="G2789">
        <f t="shared" si="255"/>
        <v>6.7655936247463817</v>
      </c>
      <c r="H2789">
        <f t="shared" si="257"/>
        <v>6.1245108310296308</v>
      </c>
      <c r="I2789">
        <v>17.04</v>
      </c>
      <c r="J2789">
        <v>13.84</v>
      </c>
      <c r="K2789">
        <v>1.57345</v>
      </c>
      <c r="L2789">
        <v>129</v>
      </c>
      <c r="M2789">
        <v>200</v>
      </c>
      <c r="N2789">
        <v>210.75</v>
      </c>
      <c r="O2789">
        <v>84.25</v>
      </c>
      <c r="Q2789" s="1">
        <v>43126</v>
      </c>
      <c r="R2789">
        <v>1.234</v>
      </c>
      <c r="S2789" s="1">
        <v>43126</v>
      </c>
      <c r="T2789">
        <v>1.3773</v>
      </c>
      <c r="U2789" s="1">
        <v>43126</v>
      </c>
      <c r="V2789">
        <v>1.64</v>
      </c>
      <c r="W2789" s="1">
        <v>43126</v>
      </c>
      <c r="X2789">
        <v>1.8</v>
      </c>
    </row>
    <row r="2790" spans="1:24" x14ac:dyDescent="0.2">
      <c r="A2790" s="1">
        <v>43130</v>
      </c>
      <c r="B2790">
        <v>2822.43</v>
      </c>
      <c r="C2790">
        <f t="shared" si="254"/>
        <v>2682.2539999999999</v>
      </c>
      <c r="D2790">
        <f t="shared" si="253"/>
        <v>2593.8312500000002</v>
      </c>
      <c r="E2790">
        <f t="shared" si="256"/>
        <v>-1.0958608318405548E-2</v>
      </c>
      <c r="F2790">
        <f t="shared" si="258"/>
        <v>8.3233358418907848</v>
      </c>
      <c r="G2790">
        <f t="shared" si="255"/>
        <v>7.2467672631607956</v>
      </c>
      <c r="H2790">
        <f t="shared" si="257"/>
        <v>6.4654242249685563</v>
      </c>
      <c r="I2790">
        <v>17.59</v>
      </c>
      <c r="J2790">
        <v>14.79</v>
      </c>
      <c r="K2790">
        <v>1.5747</v>
      </c>
      <c r="L2790">
        <v>221.5</v>
      </c>
      <c r="M2790">
        <v>143.5</v>
      </c>
      <c r="N2790">
        <v>330</v>
      </c>
      <c r="O2790">
        <v>54</v>
      </c>
      <c r="Q2790" s="1">
        <v>43129</v>
      </c>
      <c r="R2790">
        <v>1.2629999999999999</v>
      </c>
      <c r="S2790" s="1">
        <v>43129</v>
      </c>
      <c r="T2790">
        <v>1.3772599999999999</v>
      </c>
      <c r="U2790" s="1">
        <v>43129</v>
      </c>
      <c r="V2790">
        <v>1.66</v>
      </c>
      <c r="W2790" s="1">
        <v>43129</v>
      </c>
      <c r="X2790">
        <v>1.8</v>
      </c>
    </row>
    <row r="2791" spans="1:24" x14ac:dyDescent="0.2">
      <c r="A2791" s="1">
        <v>43131</v>
      </c>
      <c r="B2791">
        <v>2823.81</v>
      </c>
      <c r="C2791">
        <f t="shared" si="254"/>
        <v>2686.3199999999997</v>
      </c>
      <c r="D2791">
        <f t="shared" si="253"/>
        <v>2596.7461666666663</v>
      </c>
      <c r="E2791">
        <f t="shared" si="256"/>
        <v>4.8882088876100647E-4</v>
      </c>
      <c r="F2791">
        <f t="shared" si="258"/>
        <v>8.0748348516829882</v>
      </c>
      <c r="G2791">
        <f t="shared" si="255"/>
        <v>7.2447164801395054</v>
      </c>
      <c r="H2791">
        <f t="shared" si="257"/>
        <v>6.4248114866064059</v>
      </c>
      <c r="I2791">
        <v>17.03</v>
      </c>
      <c r="J2791">
        <v>13.54</v>
      </c>
      <c r="K2791">
        <v>1.5797000000000001</v>
      </c>
      <c r="L2791">
        <v>163.25</v>
      </c>
      <c r="M2791">
        <v>171.5</v>
      </c>
      <c r="N2791">
        <v>261.25</v>
      </c>
      <c r="O2791">
        <v>71.5</v>
      </c>
      <c r="Q2791" s="1">
        <v>43130</v>
      </c>
      <c r="R2791">
        <v>1.2330000000000001</v>
      </c>
      <c r="S2791" s="1">
        <v>43130</v>
      </c>
      <c r="T2791">
        <v>1.3999900000000001</v>
      </c>
      <c r="U2791" s="1">
        <v>43130</v>
      </c>
      <c r="V2791">
        <v>1.66</v>
      </c>
      <c r="W2791" s="1">
        <v>43130</v>
      </c>
      <c r="X2791">
        <v>1.88</v>
      </c>
    </row>
    <row r="2792" spans="1:24" x14ac:dyDescent="0.2">
      <c r="A2792" s="1">
        <v>43132</v>
      </c>
      <c r="B2792">
        <v>2821.98</v>
      </c>
      <c r="C2792">
        <f t="shared" si="254"/>
        <v>2690.2223333333327</v>
      </c>
      <c r="D2792">
        <f t="shared" si="253"/>
        <v>2599.9442499999996</v>
      </c>
      <c r="E2792">
        <f t="shared" si="256"/>
        <v>-6.4827068101673384E-4</v>
      </c>
      <c r="F2792">
        <f t="shared" si="258"/>
        <v>8.0324161336024886</v>
      </c>
      <c r="G2792">
        <f t="shared" si="255"/>
        <v>7.2502881232283007</v>
      </c>
      <c r="H2792">
        <f t="shared" si="257"/>
        <v>6.4324812326486098</v>
      </c>
      <c r="I2792">
        <v>16.88</v>
      </c>
      <c r="J2792">
        <v>13.47</v>
      </c>
      <c r="K2792">
        <v>1.5794600000000001</v>
      </c>
      <c r="L2792">
        <v>175.25</v>
      </c>
      <c r="M2792">
        <v>157.25</v>
      </c>
      <c r="N2792">
        <v>277</v>
      </c>
      <c r="O2792">
        <v>61</v>
      </c>
      <c r="Q2792" s="1">
        <v>43131</v>
      </c>
      <c r="R2792">
        <v>1.379</v>
      </c>
      <c r="S2792" s="1">
        <v>43131</v>
      </c>
      <c r="T2792">
        <v>1.40642</v>
      </c>
      <c r="U2792" s="1">
        <v>43131</v>
      </c>
      <c r="V2792">
        <v>1.66</v>
      </c>
      <c r="W2792" s="1">
        <v>43131</v>
      </c>
      <c r="X2792">
        <v>1.9</v>
      </c>
    </row>
    <row r="2793" spans="1:24" x14ac:dyDescent="0.2">
      <c r="A2793" s="1">
        <v>43133</v>
      </c>
      <c r="B2793">
        <v>2762.13</v>
      </c>
      <c r="C2793">
        <f t="shared" si="254"/>
        <v>2693.0723333333331</v>
      </c>
      <c r="D2793">
        <f t="shared" si="253"/>
        <v>2602.6176666666661</v>
      </c>
      <c r="E2793">
        <f t="shared" si="256"/>
        <v>-2.1436645011316622E-2</v>
      </c>
      <c r="F2793">
        <f t="shared" si="258"/>
        <v>10.374299954020429</v>
      </c>
      <c r="G2793">
        <f t="shared" si="255"/>
        <v>8.6347105011143981</v>
      </c>
      <c r="H2793">
        <f t="shared" si="257"/>
        <v>7.4555856090195993</v>
      </c>
      <c r="I2793">
        <v>17.829999999999998</v>
      </c>
      <c r="J2793">
        <v>17.309999999999999</v>
      </c>
      <c r="K2793">
        <v>1.5795699999999999</v>
      </c>
      <c r="L2793">
        <v>223.5</v>
      </c>
      <c r="M2793">
        <v>130.75</v>
      </c>
      <c r="N2793">
        <v>340</v>
      </c>
      <c r="O2793">
        <v>49.5</v>
      </c>
      <c r="Q2793" s="1">
        <v>43132</v>
      </c>
      <c r="R2793">
        <v>1.4039999999999999</v>
      </c>
      <c r="S2793" s="1">
        <v>43132</v>
      </c>
      <c r="T2793">
        <v>1.42421</v>
      </c>
      <c r="U2793" s="1">
        <v>43132</v>
      </c>
      <c r="V2793">
        <v>1.64</v>
      </c>
      <c r="W2793" s="1">
        <v>43132</v>
      </c>
      <c r="X2793">
        <v>1.89</v>
      </c>
    </row>
    <row r="2794" spans="1:24" x14ac:dyDescent="0.2">
      <c r="A2794" s="1">
        <v>43136</v>
      </c>
      <c r="B2794">
        <v>2648.94</v>
      </c>
      <c r="C2794">
        <f t="shared" si="254"/>
        <v>2694.0439999999999</v>
      </c>
      <c r="D2794">
        <f t="shared" si="253"/>
        <v>2604.1434999999997</v>
      </c>
      <c r="E2794">
        <f t="shared" si="256"/>
        <v>-4.1842561245182139E-2</v>
      </c>
      <c r="F2794">
        <f t="shared" si="258"/>
        <v>16.182527950518885</v>
      </c>
      <c r="G2794">
        <f t="shared" si="255"/>
        <v>12.324426460162767</v>
      </c>
      <c r="H2794">
        <f t="shared" si="257"/>
        <v>10.357175349501295</v>
      </c>
      <c r="I2794">
        <v>21.28</v>
      </c>
      <c r="J2794">
        <v>37.32</v>
      </c>
      <c r="K2794">
        <v>1.5800700000000001</v>
      </c>
      <c r="L2794">
        <v>209.25</v>
      </c>
      <c r="M2794">
        <v>140.25</v>
      </c>
      <c r="N2794">
        <v>320</v>
      </c>
      <c r="O2794">
        <v>53</v>
      </c>
      <c r="Q2794" s="1">
        <v>43133</v>
      </c>
      <c r="R2794">
        <v>1.3919999999999999</v>
      </c>
      <c r="S2794" s="1">
        <v>43133</v>
      </c>
      <c r="T2794">
        <v>1.4380500000000001</v>
      </c>
      <c r="U2794" s="1">
        <v>43133</v>
      </c>
      <c r="V2794">
        <v>1.65</v>
      </c>
      <c r="W2794" s="1">
        <v>43133</v>
      </c>
      <c r="X2794">
        <v>1.88</v>
      </c>
    </row>
    <row r="2795" spans="1:24" x14ac:dyDescent="0.2">
      <c r="A2795" s="1">
        <v>43137</v>
      </c>
      <c r="B2795">
        <v>2695.14</v>
      </c>
      <c r="C2795">
        <f t="shared" si="254"/>
        <v>2695.7233333333338</v>
      </c>
      <c r="D2795">
        <f t="shared" si="253"/>
        <v>2606.0645833333333</v>
      </c>
      <c r="E2795">
        <f t="shared" si="256"/>
        <v>1.7290591086863923E-2</v>
      </c>
      <c r="F2795">
        <f t="shared" si="258"/>
        <v>16.965891717408883</v>
      </c>
      <c r="G2795">
        <f t="shared" si="255"/>
        <v>12.801992213714195</v>
      </c>
      <c r="H2795">
        <f t="shared" si="257"/>
        <v>10.710693416852866</v>
      </c>
      <c r="I2795">
        <v>19.100000000000001</v>
      </c>
      <c r="J2795">
        <v>29.98</v>
      </c>
      <c r="K2795">
        <v>1.5792600000000001</v>
      </c>
      <c r="L2795">
        <v>181.75</v>
      </c>
      <c r="M2795">
        <v>149</v>
      </c>
      <c r="N2795">
        <v>286</v>
      </c>
      <c r="O2795">
        <v>55.25</v>
      </c>
      <c r="Q2795" s="1">
        <v>43136</v>
      </c>
      <c r="R2795">
        <v>1.38</v>
      </c>
      <c r="S2795" s="1">
        <v>43136</v>
      </c>
      <c r="T2795">
        <v>1.4440500000000001</v>
      </c>
      <c r="U2795" s="1">
        <v>43136</v>
      </c>
      <c r="V2795">
        <v>1.67</v>
      </c>
      <c r="W2795" s="1">
        <v>43136</v>
      </c>
      <c r="X2795">
        <v>1.85</v>
      </c>
    </row>
    <row r="2796" spans="1:24" x14ac:dyDescent="0.2">
      <c r="A2796" s="1">
        <v>43138</v>
      </c>
      <c r="B2796">
        <v>2681.66</v>
      </c>
      <c r="C2796">
        <f t="shared" si="254"/>
        <v>2697.3406666666665</v>
      </c>
      <c r="D2796">
        <f t="shared" si="253"/>
        <v>2607.8441666666668</v>
      </c>
      <c r="E2796">
        <f t="shared" si="256"/>
        <v>-5.0141453066676256E-3</v>
      </c>
      <c r="F2796">
        <f t="shared" si="258"/>
        <v>17.030899745623501</v>
      </c>
      <c r="G2796">
        <f t="shared" si="255"/>
        <v>12.822812867166824</v>
      </c>
      <c r="H2796">
        <f t="shared" si="257"/>
        <v>10.754565774173102</v>
      </c>
      <c r="I2796">
        <v>19.79</v>
      </c>
      <c r="J2796">
        <v>27.73</v>
      </c>
      <c r="K2796">
        <v>1.5793200000000001</v>
      </c>
      <c r="L2796">
        <v>175</v>
      </c>
      <c r="M2796">
        <v>149</v>
      </c>
      <c r="N2796">
        <v>278.75</v>
      </c>
      <c r="O2796">
        <v>55</v>
      </c>
      <c r="Q2796" s="1">
        <v>43137</v>
      </c>
      <c r="R2796">
        <v>1.3779999999999999</v>
      </c>
      <c r="S2796" s="1">
        <v>43137</v>
      </c>
      <c r="T2796">
        <v>1.46652</v>
      </c>
      <c r="U2796" s="1">
        <v>43137</v>
      </c>
      <c r="V2796">
        <v>1.69</v>
      </c>
      <c r="W2796" s="1">
        <v>43137</v>
      </c>
      <c r="X2796">
        <v>1.87</v>
      </c>
    </row>
    <row r="2797" spans="1:24" x14ac:dyDescent="0.2">
      <c r="A2797" s="1">
        <v>43139</v>
      </c>
      <c r="B2797">
        <v>2581</v>
      </c>
      <c r="C2797">
        <f t="shared" si="254"/>
        <v>2697.3190000000004</v>
      </c>
      <c r="D2797">
        <f t="shared" si="253"/>
        <v>2609.1024166666666</v>
      </c>
      <c r="E2797">
        <f t="shared" si="256"/>
        <v>-3.8259085020510716E-2</v>
      </c>
      <c r="F2797">
        <f t="shared" si="258"/>
        <v>20.322554700675166</v>
      </c>
      <c r="G2797">
        <f t="shared" si="255"/>
        <v>15.095587801126564</v>
      </c>
      <c r="H2797">
        <f t="shared" si="257"/>
        <v>12.566269521582363</v>
      </c>
      <c r="I2797">
        <v>21.77</v>
      </c>
      <c r="J2797">
        <v>33.46</v>
      </c>
      <c r="K2797">
        <v>1.58077</v>
      </c>
      <c r="L2797">
        <v>156</v>
      </c>
      <c r="M2797">
        <v>165.5</v>
      </c>
      <c r="N2797">
        <v>253</v>
      </c>
      <c r="O2797">
        <v>64.75</v>
      </c>
      <c r="Q2797" s="1">
        <v>43138</v>
      </c>
      <c r="R2797">
        <v>1.331</v>
      </c>
      <c r="S2797" s="1">
        <v>43138</v>
      </c>
      <c r="T2797">
        <v>1.49458</v>
      </c>
      <c r="U2797" s="1">
        <v>43138</v>
      </c>
      <c r="V2797">
        <v>1.73</v>
      </c>
      <c r="W2797" s="1">
        <v>43138</v>
      </c>
      <c r="X2797">
        <v>1.91</v>
      </c>
    </row>
    <row r="2798" spans="1:24" x14ac:dyDescent="0.2">
      <c r="A2798" s="1">
        <v>43140</v>
      </c>
      <c r="B2798">
        <v>2619.5500000000002</v>
      </c>
      <c r="C2798">
        <f t="shared" si="254"/>
        <v>2697.8975</v>
      </c>
      <c r="D2798">
        <f t="shared" si="253"/>
        <v>2610.7190833333329</v>
      </c>
      <c r="E2798">
        <f t="shared" si="256"/>
        <v>1.4825626559634099E-2</v>
      </c>
      <c r="F2798">
        <f t="shared" si="258"/>
        <v>20.846022940154786</v>
      </c>
      <c r="G2798">
        <f t="shared" si="255"/>
        <v>15.397955768248778</v>
      </c>
      <c r="H2798">
        <f t="shared" si="257"/>
        <v>12.786981270533229</v>
      </c>
      <c r="I2798">
        <v>21.04</v>
      </c>
      <c r="J2798">
        <v>29.06</v>
      </c>
      <c r="K2798">
        <v>1.5831999999999999</v>
      </c>
      <c r="L2798">
        <v>139.25</v>
      </c>
      <c r="M2798">
        <v>187.5</v>
      </c>
      <c r="N2798">
        <v>228.25</v>
      </c>
      <c r="O2798">
        <v>78.75</v>
      </c>
      <c r="Q2798" s="1">
        <v>43139</v>
      </c>
      <c r="R2798">
        <v>1.3080000000000001</v>
      </c>
      <c r="S2798" s="1">
        <v>43139</v>
      </c>
      <c r="T2798">
        <v>1.4979</v>
      </c>
      <c r="U2798" s="1">
        <v>43139</v>
      </c>
      <c r="V2798">
        <v>1.73</v>
      </c>
      <c r="W2798" s="1">
        <v>43139</v>
      </c>
      <c r="X2798">
        <v>1.91</v>
      </c>
    </row>
    <row r="2799" spans="1:24" x14ac:dyDescent="0.2">
      <c r="A2799" s="1">
        <v>43143</v>
      </c>
      <c r="B2799">
        <v>2656</v>
      </c>
      <c r="C2799">
        <f t="shared" si="254"/>
        <v>2699.183</v>
      </c>
      <c r="D2799">
        <f t="shared" si="253"/>
        <v>2612.6160000000004</v>
      </c>
      <c r="E2799">
        <f t="shared" si="256"/>
        <v>1.3818684318076369E-2</v>
      </c>
      <c r="F2799">
        <f t="shared" si="258"/>
        <v>21.262507195186465</v>
      </c>
      <c r="G2799">
        <f t="shared" si="255"/>
        <v>15.637556905058148</v>
      </c>
      <c r="H2799">
        <f t="shared" si="257"/>
        <v>12.980041402441655</v>
      </c>
      <c r="I2799">
        <v>20.49</v>
      </c>
      <c r="J2799">
        <v>25.61</v>
      </c>
      <c r="K2799">
        <v>1.5874999999999999</v>
      </c>
      <c r="L2799">
        <v>137.25</v>
      </c>
      <c r="M2799">
        <v>187.5</v>
      </c>
      <c r="N2799">
        <v>226.25</v>
      </c>
      <c r="O2799">
        <v>78.5</v>
      </c>
      <c r="Q2799" s="1">
        <v>43140</v>
      </c>
      <c r="R2799">
        <v>1.306</v>
      </c>
      <c r="S2799" s="1">
        <v>43140</v>
      </c>
      <c r="T2799">
        <v>1.52257</v>
      </c>
      <c r="U2799" s="1">
        <v>43140</v>
      </c>
      <c r="V2799">
        <v>1.73</v>
      </c>
      <c r="W2799" s="1">
        <v>43140</v>
      </c>
      <c r="X2799">
        <v>1.89</v>
      </c>
    </row>
    <row r="2800" spans="1:24" x14ac:dyDescent="0.2">
      <c r="A2800" s="1">
        <v>43144</v>
      </c>
      <c r="B2800">
        <v>2662.94</v>
      </c>
      <c r="C2800">
        <f t="shared" si="254"/>
        <v>2700.8216666666672</v>
      </c>
      <c r="D2800">
        <f t="shared" si="253"/>
        <v>2614.3695833333331</v>
      </c>
      <c r="E2800">
        <f t="shared" si="256"/>
        <v>2.6095439836837349E-3</v>
      </c>
      <c r="F2800">
        <f t="shared" si="258"/>
        <v>21.229616877632846</v>
      </c>
      <c r="G2800">
        <f t="shared" si="255"/>
        <v>15.592415134599635</v>
      </c>
      <c r="H2800">
        <f t="shared" si="257"/>
        <v>12.984205775640332</v>
      </c>
      <c r="I2800">
        <v>20.43</v>
      </c>
      <c r="J2800">
        <v>24.97</v>
      </c>
      <c r="K2800">
        <v>1.5874999999999999</v>
      </c>
      <c r="Q2800" s="1">
        <v>43143</v>
      </c>
      <c r="R2800">
        <v>1.3220000000000001</v>
      </c>
      <c r="S2800" s="1">
        <v>43143</v>
      </c>
      <c r="T2800">
        <v>1.5436799999999999</v>
      </c>
      <c r="U2800" s="1">
        <v>43143</v>
      </c>
      <c r="V2800">
        <v>1.82</v>
      </c>
      <c r="W2800" s="1">
        <v>43143</v>
      </c>
      <c r="X2800">
        <v>1.93</v>
      </c>
    </row>
    <row r="2801" spans="1:24" x14ac:dyDescent="0.2">
      <c r="A2801" s="1">
        <v>43145</v>
      </c>
      <c r="B2801">
        <v>2698.63</v>
      </c>
      <c r="C2801">
        <f t="shared" si="254"/>
        <v>2702.7048333333337</v>
      </c>
      <c r="D2801">
        <f t="shared" si="253"/>
        <v>2616.4911666666667</v>
      </c>
      <c r="E2801">
        <f t="shared" si="256"/>
        <v>1.3313461230303598E-2</v>
      </c>
      <c r="F2801">
        <f t="shared" si="258"/>
        <v>21.452278139093721</v>
      </c>
      <c r="G2801">
        <f t="shared" si="255"/>
        <v>15.733827963261128</v>
      </c>
      <c r="H2801">
        <f t="shared" si="257"/>
        <v>13.132371909163986</v>
      </c>
      <c r="I2801">
        <v>19.98</v>
      </c>
      <c r="J2801">
        <v>19.260000000000002</v>
      </c>
      <c r="K2801">
        <v>1.58813</v>
      </c>
      <c r="L2801">
        <v>145</v>
      </c>
      <c r="M2801">
        <v>175</v>
      </c>
      <c r="N2801">
        <v>237.75</v>
      </c>
      <c r="O2801">
        <v>69.75</v>
      </c>
      <c r="Q2801" s="1">
        <v>43144</v>
      </c>
      <c r="R2801">
        <v>1.294</v>
      </c>
      <c r="S2801" s="1">
        <v>43144</v>
      </c>
      <c r="T2801">
        <v>1.54827</v>
      </c>
      <c r="U2801" s="1">
        <v>43144</v>
      </c>
      <c r="V2801">
        <v>1.8</v>
      </c>
      <c r="W2801" s="1">
        <v>43144</v>
      </c>
      <c r="X2801">
        <v>1.95</v>
      </c>
    </row>
    <row r="2802" spans="1:24" x14ac:dyDescent="0.2">
      <c r="A2802" s="1">
        <v>43146</v>
      </c>
      <c r="B2802">
        <v>2731.2</v>
      </c>
      <c r="C2802">
        <f t="shared" si="254"/>
        <v>2705.2440000000001</v>
      </c>
      <c r="D2802">
        <f t="shared" si="253"/>
        <v>2618.9264166666667</v>
      </c>
      <c r="E2802">
        <f t="shared" si="256"/>
        <v>1.1996836229864197E-2</v>
      </c>
      <c r="F2802">
        <f t="shared" si="258"/>
        <v>21.657468572448181</v>
      </c>
      <c r="G2802">
        <f t="shared" si="255"/>
        <v>15.88591623604851</v>
      </c>
      <c r="H2802">
        <f t="shared" si="257"/>
        <v>13.266072161475915</v>
      </c>
      <c r="I2802">
        <v>19.63</v>
      </c>
      <c r="J2802">
        <v>19.13</v>
      </c>
      <c r="K2802">
        <v>1.59</v>
      </c>
      <c r="L2802">
        <v>149.5</v>
      </c>
      <c r="M2802">
        <v>164.5</v>
      </c>
      <c r="N2802">
        <v>245</v>
      </c>
      <c r="O2802">
        <v>62</v>
      </c>
      <c r="Q2802" s="1">
        <v>43145</v>
      </c>
      <c r="R2802">
        <v>1.302</v>
      </c>
      <c r="S2802" s="1">
        <v>43145</v>
      </c>
      <c r="T2802">
        <v>1.5555399999999999</v>
      </c>
      <c r="U2802" s="1">
        <v>43145</v>
      </c>
      <c r="V2802">
        <v>1.81</v>
      </c>
      <c r="W2802" s="1">
        <v>43145</v>
      </c>
      <c r="X2802">
        <v>1.98</v>
      </c>
    </row>
    <row r="2803" spans="1:24" x14ac:dyDescent="0.2">
      <c r="A2803" s="1">
        <v>43147</v>
      </c>
      <c r="B2803">
        <v>2732.22</v>
      </c>
      <c r="C2803">
        <f t="shared" si="254"/>
        <v>2707.7453333333333</v>
      </c>
      <c r="D2803">
        <f t="shared" si="253"/>
        <v>2621.3361666666665</v>
      </c>
      <c r="E2803">
        <f t="shared" si="256"/>
        <v>3.733924947562478E-4</v>
      </c>
      <c r="F2803">
        <f t="shared" si="258"/>
        <v>21.627659355698881</v>
      </c>
      <c r="G2803">
        <f t="shared" si="255"/>
        <v>15.886219088534931</v>
      </c>
      <c r="H2803">
        <f t="shared" si="257"/>
        <v>13.259120298679358</v>
      </c>
      <c r="I2803">
        <v>19.670000000000002</v>
      </c>
      <c r="J2803">
        <v>19.46</v>
      </c>
      <c r="K2803">
        <v>1.59375</v>
      </c>
      <c r="L2803">
        <v>140</v>
      </c>
      <c r="M2803">
        <v>167.5</v>
      </c>
      <c r="N2803">
        <v>233.5</v>
      </c>
      <c r="O2803">
        <v>63.25</v>
      </c>
      <c r="Q2803" s="1">
        <v>43146</v>
      </c>
      <c r="R2803">
        <v>1.298</v>
      </c>
      <c r="S2803" s="1">
        <v>43146</v>
      </c>
      <c r="T2803">
        <v>1.5664199999999999</v>
      </c>
      <c r="U2803" s="1">
        <v>43146</v>
      </c>
      <c r="V2803">
        <v>1.82</v>
      </c>
      <c r="W2803" s="1">
        <v>43146</v>
      </c>
      <c r="X2803">
        <v>1.99</v>
      </c>
    </row>
    <row r="2804" spans="1:24" x14ac:dyDescent="0.2">
      <c r="A2804" s="1">
        <v>43151</v>
      </c>
      <c r="B2804">
        <v>2716.26</v>
      </c>
      <c r="C2804">
        <f t="shared" si="254"/>
        <v>2709.6991666666668</v>
      </c>
      <c r="D2804">
        <f t="shared" si="253"/>
        <v>2623.6029999999996</v>
      </c>
      <c r="E2804">
        <f t="shared" si="256"/>
        <v>-5.8585314248203952E-3</v>
      </c>
      <c r="F2804">
        <f t="shared" si="258"/>
        <v>21.591996622817028</v>
      </c>
      <c r="G2804">
        <f t="shared" si="255"/>
        <v>15.903110578417055</v>
      </c>
      <c r="H2804">
        <f t="shared" si="257"/>
        <v>13.302951036178849</v>
      </c>
      <c r="I2804">
        <v>20.079999999999998</v>
      </c>
      <c r="J2804">
        <v>20.6</v>
      </c>
      <c r="K2804">
        <v>1.5956300000000001</v>
      </c>
      <c r="L2804">
        <v>122.5</v>
      </c>
      <c r="M2804">
        <v>187</v>
      </c>
      <c r="N2804">
        <v>206.5</v>
      </c>
      <c r="O2804">
        <v>73.25</v>
      </c>
      <c r="Q2804" s="1">
        <v>43147</v>
      </c>
      <c r="R2804">
        <v>1.333</v>
      </c>
      <c r="S2804" s="1">
        <v>43147</v>
      </c>
      <c r="T2804">
        <v>1.58348</v>
      </c>
      <c r="U2804" s="1">
        <v>43147</v>
      </c>
      <c r="V2804">
        <v>1.83</v>
      </c>
      <c r="W2804" s="1">
        <v>43147</v>
      </c>
      <c r="X2804">
        <v>2</v>
      </c>
    </row>
    <row r="2805" spans="1:24" x14ac:dyDescent="0.2">
      <c r="A2805" s="1">
        <v>43152</v>
      </c>
      <c r="B2805">
        <v>2701.33</v>
      </c>
      <c r="C2805">
        <f t="shared" si="254"/>
        <v>2711.436666666667</v>
      </c>
      <c r="D2805">
        <f t="shared" si="253"/>
        <v>2625.7282500000001</v>
      </c>
      <c r="E2805">
        <f t="shared" si="256"/>
        <v>-5.5116898090027547E-3</v>
      </c>
      <c r="F2805">
        <f t="shared" si="258"/>
        <v>21.63460324169985</v>
      </c>
      <c r="G2805">
        <f t="shared" si="255"/>
        <v>15.951968959293922</v>
      </c>
      <c r="H2805">
        <f t="shared" si="257"/>
        <v>13.342017012302628</v>
      </c>
      <c r="I2805">
        <v>20.16</v>
      </c>
      <c r="J2805">
        <v>20.02</v>
      </c>
      <c r="K2805">
        <v>1.5956300000000001</v>
      </c>
      <c r="L2805">
        <v>107.5</v>
      </c>
      <c r="M2805">
        <v>208</v>
      </c>
      <c r="N2805">
        <v>183.5</v>
      </c>
      <c r="O2805">
        <v>86.25</v>
      </c>
      <c r="Q2805" s="1">
        <v>43151</v>
      </c>
      <c r="R2805">
        <v>1.3620000000000001</v>
      </c>
      <c r="S2805" s="1">
        <v>43151</v>
      </c>
      <c r="T2805">
        <v>1.59788</v>
      </c>
      <c r="U2805" s="1">
        <v>43151</v>
      </c>
      <c r="V2805">
        <v>1.87</v>
      </c>
      <c r="W2805" s="1">
        <v>43151</v>
      </c>
      <c r="X2805">
        <v>2.0099999999999998</v>
      </c>
    </row>
    <row r="2806" spans="1:24" x14ac:dyDescent="0.2">
      <c r="A2806" s="1">
        <v>43153</v>
      </c>
      <c r="B2806">
        <v>2703.96</v>
      </c>
      <c r="C2806">
        <f t="shared" si="254"/>
        <v>2713.1289999999999</v>
      </c>
      <c r="D2806">
        <f t="shared" si="253"/>
        <v>2627.7813333333338</v>
      </c>
      <c r="E2806">
        <f t="shared" si="256"/>
        <v>9.7312085292120475E-4</v>
      </c>
      <c r="F2806">
        <f t="shared" si="258"/>
        <v>21.632343210739062</v>
      </c>
      <c r="G2806">
        <f t="shared" si="255"/>
        <v>15.9494605040748</v>
      </c>
      <c r="H2806">
        <f t="shared" si="257"/>
        <v>13.336424196638236</v>
      </c>
      <c r="I2806">
        <v>19.579999999999998</v>
      </c>
      <c r="J2806">
        <v>18.72</v>
      </c>
      <c r="K2806">
        <v>1.6025100000000001</v>
      </c>
      <c r="L2806">
        <v>125.5</v>
      </c>
      <c r="M2806">
        <v>190.5</v>
      </c>
      <c r="N2806">
        <v>209.25</v>
      </c>
      <c r="O2806">
        <v>76.5</v>
      </c>
      <c r="Q2806" s="1">
        <v>43152</v>
      </c>
      <c r="R2806">
        <v>1.383</v>
      </c>
      <c r="S2806" s="1">
        <v>43152</v>
      </c>
      <c r="T2806">
        <v>1.59259</v>
      </c>
      <c r="U2806" s="1">
        <v>43152</v>
      </c>
      <c r="V2806">
        <v>1.85</v>
      </c>
      <c r="W2806" s="1">
        <v>43152</v>
      </c>
      <c r="X2806">
        <v>2.0299999999999998</v>
      </c>
    </row>
    <row r="2807" spans="1:24" x14ac:dyDescent="0.2">
      <c r="A2807" s="1">
        <v>43154</v>
      </c>
      <c r="B2807">
        <v>2747.3</v>
      </c>
      <c r="C2807">
        <f t="shared" si="254"/>
        <v>2715.5603333333329</v>
      </c>
      <c r="D2807">
        <f t="shared" si="253"/>
        <v>2630.0784166666676</v>
      </c>
      <c r="E2807">
        <f t="shared" si="256"/>
        <v>1.590124602558474E-2</v>
      </c>
      <c r="F2807">
        <f t="shared" si="258"/>
        <v>22.151620075995094</v>
      </c>
      <c r="G2807">
        <f t="shared" si="255"/>
        <v>16.251227414097137</v>
      </c>
      <c r="H2807">
        <f t="shared" si="257"/>
        <v>13.578512431374623</v>
      </c>
      <c r="I2807">
        <v>18.82</v>
      </c>
      <c r="J2807">
        <v>16.489999999999998</v>
      </c>
      <c r="K2807">
        <v>1.6207</v>
      </c>
      <c r="L2807">
        <v>139.75</v>
      </c>
      <c r="M2807">
        <v>171.75</v>
      </c>
      <c r="N2807">
        <v>232.25</v>
      </c>
      <c r="O2807">
        <v>66.5</v>
      </c>
      <c r="Q2807" s="1">
        <v>43153</v>
      </c>
      <c r="R2807">
        <v>1.363</v>
      </c>
      <c r="S2807" s="1">
        <v>43153</v>
      </c>
      <c r="T2807">
        <v>1.5951900000000001</v>
      </c>
      <c r="U2807" s="1">
        <v>43153</v>
      </c>
      <c r="V2807">
        <v>1.84</v>
      </c>
      <c r="W2807" s="1">
        <v>43153</v>
      </c>
      <c r="X2807">
        <v>2.02</v>
      </c>
    </row>
    <row r="2808" spans="1:24" x14ac:dyDescent="0.2">
      <c r="A2808" s="1">
        <v>43157</v>
      </c>
      <c r="B2808">
        <v>2779.6</v>
      </c>
      <c r="C2808">
        <f t="shared" si="254"/>
        <v>2718.1030000000001</v>
      </c>
      <c r="D2808">
        <f t="shared" si="253"/>
        <v>2632.6038333333336</v>
      </c>
      <c r="E2808">
        <f t="shared" si="256"/>
        <v>1.1688421260557077E-2</v>
      </c>
      <c r="F2808">
        <f t="shared" si="258"/>
        <v>22.321354660126016</v>
      </c>
      <c r="G2808">
        <f t="shared" si="255"/>
        <v>16.299882092771384</v>
      </c>
      <c r="H2808">
        <f t="shared" si="257"/>
        <v>13.69920800836957</v>
      </c>
      <c r="I2808">
        <v>18.23</v>
      </c>
      <c r="J2808">
        <v>15.8</v>
      </c>
      <c r="K2808">
        <v>1.6312</v>
      </c>
      <c r="L2808">
        <v>160.25</v>
      </c>
      <c r="M2808">
        <v>155</v>
      </c>
      <c r="N2808">
        <v>259.75</v>
      </c>
      <c r="O2808">
        <v>56.75</v>
      </c>
      <c r="Q2808" s="1">
        <v>43154</v>
      </c>
      <c r="R2808">
        <v>1.3620000000000001</v>
      </c>
      <c r="S2808" s="1">
        <v>43154</v>
      </c>
      <c r="T2808">
        <v>1.6052500000000001</v>
      </c>
      <c r="U2808" s="1">
        <v>43154</v>
      </c>
      <c r="V2808">
        <v>1.85</v>
      </c>
      <c r="W2808" s="1">
        <v>43154</v>
      </c>
      <c r="X2808">
        <v>2.02</v>
      </c>
    </row>
    <row r="2809" spans="1:24" x14ac:dyDescent="0.2">
      <c r="A2809" s="1">
        <v>43158</v>
      </c>
      <c r="B2809">
        <v>2744.28</v>
      </c>
      <c r="C2809">
        <f t="shared" si="254"/>
        <v>2720.0731666666666</v>
      </c>
      <c r="D2809">
        <f t="shared" si="253"/>
        <v>2634.9907499999999</v>
      </c>
      <c r="E2809">
        <f t="shared" si="256"/>
        <v>-1.2788286983879777E-2</v>
      </c>
      <c r="F2809">
        <f t="shared" si="258"/>
        <v>22.536844411074046</v>
      </c>
      <c r="G2809">
        <f t="shared" si="255"/>
        <v>16.539460224836134</v>
      </c>
      <c r="H2809">
        <f t="shared" si="257"/>
        <v>13.89006603051641</v>
      </c>
      <c r="I2809">
        <v>19.489999999999998</v>
      </c>
      <c r="J2809">
        <v>18.59</v>
      </c>
      <c r="K2809">
        <v>1.6479999999999999</v>
      </c>
      <c r="L2809">
        <v>150.75</v>
      </c>
      <c r="M2809">
        <v>158</v>
      </c>
      <c r="N2809">
        <v>248</v>
      </c>
      <c r="O2809">
        <v>57.5</v>
      </c>
      <c r="Q2809" s="1">
        <v>43157</v>
      </c>
      <c r="R2809">
        <v>1.3520000000000001</v>
      </c>
      <c r="S2809" s="1">
        <v>43157</v>
      </c>
      <c r="T2809">
        <v>1.6086499999999999</v>
      </c>
      <c r="U2809" s="1">
        <v>43157</v>
      </c>
      <c r="V2809">
        <v>1.87</v>
      </c>
      <c r="W2809" s="1">
        <v>43157</v>
      </c>
      <c r="X2809">
        <v>2.0299999999999998</v>
      </c>
    </row>
    <row r="2810" spans="1:24" x14ac:dyDescent="0.2">
      <c r="A2810" s="1">
        <v>43159</v>
      </c>
      <c r="B2810">
        <v>2713.83</v>
      </c>
      <c r="C2810">
        <f t="shared" si="254"/>
        <v>2721.1773333333331</v>
      </c>
      <c r="D2810">
        <f t="shared" ref="D2810:D2873" si="259">AVERAGE(B2691:B2810)</f>
        <v>2637.0598333333337</v>
      </c>
      <c r="E2810">
        <f t="shared" si="256"/>
        <v>-1.1157824195769547E-2</v>
      </c>
      <c r="F2810">
        <f t="shared" si="258"/>
        <v>22.733356862000637</v>
      </c>
      <c r="G2810">
        <f t="shared" si="255"/>
        <v>16.642541210563131</v>
      </c>
      <c r="H2810">
        <f t="shared" si="257"/>
        <v>14.032862175458941</v>
      </c>
      <c r="I2810">
        <v>20.07</v>
      </c>
      <c r="J2810">
        <v>19.850000000000001</v>
      </c>
      <c r="K2810">
        <v>1.66418</v>
      </c>
      <c r="L2810">
        <v>138.25</v>
      </c>
      <c r="M2810">
        <v>172.5</v>
      </c>
      <c r="N2810">
        <v>229</v>
      </c>
      <c r="O2810">
        <v>65.5</v>
      </c>
      <c r="Q2810" s="1">
        <v>43158</v>
      </c>
      <c r="R2810">
        <v>1.36</v>
      </c>
      <c r="S2810" s="1">
        <v>43158</v>
      </c>
      <c r="T2810">
        <v>1.60995</v>
      </c>
      <c r="U2810" s="1">
        <v>43158</v>
      </c>
      <c r="V2810">
        <v>1.87</v>
      </c>
      <c r="W2810" s="1">
        <v>43158</v>
      </c>
      <c r="X2810">
        <v>2.08</v>
      </c>
    </row>
    <row r="2811" spans="1:24" x14ac:dyDescent="0.2">
      <c r="A2811" s="1">
        <v>43160</v>
      </c>
      <c r="B2811">
        <v>2677.67</v>
      </c>
      <c r="C2811">
        <f t="shared" si="254"/>
        <v>2721.7681666666667</v>
      </c>
      <c r="D2811">
        <f t="shared" si="259"/>
        <v>2638.8312500000002</v>
      </c>
      <c r="E2811">
        <f t="shared" si="256"/>
        <v>-1.3413907890662753E-2</v>
      </c>
      <c r="F2811">
        <f t="shared" si="258"/>
        <v>22.810016215423484</v>
      </c>
      <c r="G2811">
        <f t="shared" si="255"/>
        <v>16.875793858897499</v>
      </c>
      <c r="H2811">
        <f t="shared" si="257"/>
        <v>14.22862604700347</v>
      </c>
      <c r="I2811">
        <v>20.72</v>
      </c>
      <c r="J2811">
        <v>22.47</v>
      </c>
      <c r="K2811">
        <v>1.6700699999999999</v>
      </c>
      <c r="L2811">
        <v>136.5</v>
      </c>
      <c r="M2811">
        <v>176.5</v>
      </c>
      <c r="N2811">
        <v>226.25</v>
      </c>
      <c r="O2811">
        <v>68.5</v>
      </c>
      <c r="Q2811" s="1">
        <v>43159</v>
      </c>
      <c r="R2811">
        <v>1.5</v>
      </c>
      <c r="S2811" s="1">
        <v>43159</v>
      </c>
      <c r="T2811">
        <v>1.6076900000000001</v>
      </c>
      <c r="U2811" s="1">
        <v>43159</v>
      </c>
      <c r="V2811">
        <v>1.86</v>
      </c>
      <c r="W2811" s="1">
        <v>43159</v>
      </c>
      <c r="X2811">
        <v>2.0699999999999998</v>
      </c>
    </row>
    <row r="2812" spans="1:24" x14ac:dyDescent="0.2">
      <c r="A2812" s="1">
        <v>43161</v>
      </c>
      <c r="B2812">
        <v>2691.25</v>
      </c>
      <c r="C2812">
        <f t="shared" si="254"/>
        <v>2722.6316666666667</v>
      </c>
      <c r="D2812">
        <f t="shared" si="259"/>
        <v>2640.7464166666668</v>
      </c>
      <c r="E2812">
        <f t="shared" si="256"/>
        <v>5.0587563087125835E-3</v>
      </c>
      <c r="F2812">
        <f t="shared" si="258"/>
        <v>22.88945721976285</v>
      </c>
      <c r="G2812">
        <f t="shared" si="255"/>
        <v>16.902531595891059</v>
      </c>
      <c r="H2812">
        <f t="shared" si="257"/>
        <v>14.228214041149414</v>
      </c>
      <c r="I2812">
        <v>20.010000000000002</v>
      </c>
      <c r="J2812">
        <v>19.59</v>
      </c>
      <c r="K2812">
        <v>1.6861999999999999</v>
      </c>
      <c r="L2812">
        <v>136.75</v>
      </c>
      <c r="M2812">
        <v>176.25</v>
      </c>
      <c r="N2812">
        <v>225.75</v>
      </c>
      <c r="O2812">
        <v>67.5</v>
      </c>
      <c r="Q2812" s="1">
        <v>43160</v>
      </c>
      <c r="R2812">
        <v>1.4830000000000001</v>
      </c>
      <c r="S2812" s="1">
        <v>43160</v>
      </c>
      <c r="T2812">
        <v>1.59552</v>
      </c>
      <c r="U2812" s="1">
        <v>43160</v>
      </c>
      <c r="V2812">
        <v>1.85</v>
      </c>
      <c r="W2812" s="1">
        <v>43160</v>
      </c>
      <c r="X2812">
        <v>2.0499999999999998</v>
      </c>
    </row>
    <row r="2813" spans="1:24" x14ac:dyDescent="0.2">
      <c r="A2813" s="1">
        <v>43164</v>
      </c>
      <c r="B2813">
        <v>2720.94</v>
      </c>
      <c r="C2813">
        <f t="shared" si="254"/>
        <v>2724.1544999999996</v>
      </c>
      <c r="D2813">
        <f t="shared" si="259"/>
        <v>2642.686666666667</v>
      </c>
      <c r="E2813">
        <f t="shared" si="256"/>
        <v>1.0971639144904529E-2</v>
      </c>
      <c r="F2813">
        <f t="shared" si="258"/>
        <v>23.110270851123875</v>
      </c>
      <c r="G2813">
        <f t="shared" si="255"/>
        <v>17.019872460747063</v>
      </c>
      <c r="H2813">
        <f t="shared" si="257"/>
        <v>14.314918878505203</v>
      </c>
      <c r="I2813">
        <v>19.82</v>
      </c>
      <c r="J2813">
        <v>18.73</v>
      </c>
      <c r="K2813">
        <v>1.6904999999999999</v>
      </c>
      <c r="L2813">
        <v>128.75</v>
      </c>
      <c r="M2813">
        <v>183.75</v>
      </c>
      <c r="N2813">
        <v>214.5</v>
      </c>
      <c r="O2813">
        <v>71.5</v>
      </c>
      <c r="Q2813" s="1">
        <v>43161</v>
      </c>
      <c r="R2813">
        <v>1.4890000000000001</v>
      </c>
      <c r="S2813" s="1">
        <v>43161</v>
      </c>
      <c r="T2813">
        <v>1.61741</v>
      </c>
      <c r="U2813" s="1">
        <v>43161</v>
      </c>
      <c r="V2813">
        <v>1.86</v>
      </c>
      <c r="W2813" s="1">
        <v>43161</v>
      </c>
      <c r="X2813">
        <v>2.06</v>
      </c>
    </row>
    <row r="2814" spans="1:24" x14ac:dyDescent="0.2">
      <c r="A2814" s="1">
        <v>43165</v>
      </c>
      <c r="B2814">
        <v>2728.12</v>
      </c>
      <c r="C2814">
        <f t="shared" ref="C2814:C2877" si="260">AVERAGE(B2755:B2814)</f>
        <v>2725.8019999999992</v>
      </c>
      <c r="D2814">
        <f t="shared" si="259"/>
        <v>2644.6170000000002</v>
      </c>
      <c r="E2814">
        <f t="shared" si="256"/>
        <v>2.6353184422145334E-3</v>
      </c>
      <c r="F2814">
        <f t="shared" si="258"/>
        <v>22.977895490509027</v>
      </c>
      <c r="G2814">
        <f t="shared" si="255"/>
        <v>17.024483726181785</v>
      </c>
      <c r="H2814">
        <f t="shared" si="257"/>
        <v>14.317869367603109</v>
      </c>
      <c r="I2814">
        <v>19.93</v>
      </c>
      <c r="J2814">
        <v>18.36</v>
      </c>
      <c r="K2814">
        <v>1.7017</v>
      </c>
      <c r="L2814">
        <v>110.5</v>
      </c>
      <c r="M2814">
        <v>210.5</v>
      </c>
      <c r="N2814">
        <v>185.75</v>
      </c>
      <c r="O2814">
        <v>88.25</v>
      </c>
      <c r="Q2814" s="1">
        <v>43164</v>
      </c>
      <c r="R2814">
        <v>1.4890000000000001</v>
      </c>
      <c r="S2814" s="1">
        <v>43164</v>
      </c>
      <c r="T2814">
        <v>1.6299699999999999</v>
      </c>
      <c r="U2814" s="1">
        <v>43164</v>
      </c>
      <c r="V2814">
        <v>1.86</v>
      </c>
      <c r="W2814" s="1">
        <v>43164</v>
      </c>
      <c r="X2814">
        <v>2.06</v>
      </c>
    </row>
    <row r="2815" spans="1:24" x14ac:dyDescent="0.2">
      <c r="A2815" s="1">
        <v>43166</v>
      </c>
      <c r="B2815">
        <v>2726.8</v>
      </c>
      <c r="C2815">
        <f t="shared" si="260"/>
        <v>2727.2989999999991</v>
      </c>
      <c r="D2815">
        <f t="shared" si="259"/>
        <v>2646.520583333333</v>
      </c>
      <c r="E2815">
        <f t="shared" si="256"/>
        <v>-4.8396677706154348E-4</v>
      </c>
      <c r="F2815">
        <f t="shared" si="258"/>
        <v>22.956336298696169</v>
      </c>
      <c r="G2815">
        <f t="shared" ref="G2815:G2878" si="261">STDEV(E2756:E2815)*SQRT(252)*100</f>
        <v>17.019043776421441</v>
      </c>
      <c r="H2815">
        <f t="shared" si="257"/>
        <v>14.290753273827871</v>
      </c>
      <c r="I2815">
        <v>20.05</v>
      </c>
      <c r="J2815">
        <v>17.760000000000002</v>
      </c>
      <c r="K2815">
        <v>1.7113100000000001</v>
      </c>
      <c r="L2815">
        <v>112.25</v>
      </c>
      <c r="M2815">
        <v>213</v>
      </c>
      <c r="N2815">
        <v>187.75</v>
      </c>
      <c r="O2815">
        <v>90.75</v>
      </c>
      <c r="Q2815" s="1">
        <v>43165</v>
      </c>
      <c r="R2815">
        <v>1.504</v>
      </c>
      <c r="S2815" s="1">
        <v>43165</v>
      </c>
      <c r="T2815">
        <v>1.6399600000000001</v>
      </c>
      <c r="U2815" s="1">
        <v>43165</v>
      </c>
      <c r="V2815">
        <v>1.87</v>
      </c>
      <c r="W2815" s="1">
        <v>43165</v>
      </c>
      <c r="X2815">
        <v>2.06</v>
      </c>
    </row>
    <row r="2816" spans="1:24" x14ac:dyDescent="0.2">
      <c r="A2816" s="1">
        <v>43167</v>
      </c>
      <c r="B2816">
        <v>2738.97</v>
      </c>
      <c r="C2816">
        <f t="shared" si="260"/>
        <v>2728.7568333333325</v>
      </c>
      <c r="D2816">
        <f t="shared" si="259"/>
        <v>2648.5484999999994</v>
      </c>
      <c r="E2816">
        <f t="shared" si="256"/>
        <v>4.453176811945213E-3</v>
      </c>
      <c r="F2816">
        <f t="shared" si="258"/>
        <v>23.01714500595029</v>
      </c>
      <c r="G2816">
        <f t="shared" si="261"/>
        <v>17.007518736194282</v>
      </c>
      <c r="H2816">
        <f t="shared" si="257"/>
        <v>14.304181644004704</v>
      </c>
      <c r="I2816">
        <v>19.63</v>
      </c>
      <c r="J2816">
        <v>16.54</v>
      </c>
      <c r="K2816">
        <v>1.71794</v>
      </c>
      <c r="L2816">
        <v>118.75</v>
      </c>
      <c r="M2816">
        <v>203.25</v>
      </c>
      <c r="N2816">
        <v>196.5</v>
      </c>
      <c r="O2816">
        <v>83</v>
      </c>
      <c r="Q2816" s="1">
        <v>43166</v>
      </c>
      <c r="R2816">
        <v>1.5669999999999999</v>
      </c>
      <c r="S2816" s="1">
        <v>43166</v>
      </c>
      <c r="T2816">
        <v>1.6591499999999999</v>
      </c>
      <c r="U2816" s="1">
        <v>43166</v>
      </c>
      <c r="V2816">
        <v>1.87</v>
      </c>
      <c r="W2816" s="1">
        <v>43166</v>
      </c>
      <c r="X2816">
        <v>2.0499999999999998</v>
      </c>
    </row>
    <row r="2817" spans="1:24" x14ac:dyDescent="0.2">
      <c r="A2817" s="1">
        <v>43168</v>
      </c>
      <c r="B2817">
        <v>2786.57</v>
      </c>
      <c r="C2817">
        <f t="shared" si="260"/>
        <v>2730.8664999999992</v>
      </c>
      <c r="D2817">
        <f t="shared" si="259"/>
        <v>2650.9346666666665</v>
      </c>
      <c r="E2817">
        <f t="shared" si="256"/>
        <v>1.7229511513169881E-2</v>
      </c>
      <c r="F2817">
        <f t="shared" si="258"/>
        <v>23.625366489881173</v>
      </c>
      <c r="G2817">
        <f t="shared" si="261"/>
        <v>17.340987493532314</v>
      </c>
      <c r="H2817">
        <f t="shared" si="257"/>
        <v>14.517853134799955</v>
      </c>
      <c r="I2817">
        <v>18.88</v>
      </c>
      <c r="J2817">
        <v>14.64</v>
      </c>
      <c r="K2817">
        <v>1.7395700000000001</v>
      </c>
      <c r="L2817">
        <v>127.25</v>
      </c>
      <c r="M2817">
        <v>193.25</v>
      </c>
      <c r="N2817">
        <v>209.75</v>
      </c>
      <c r="O2817">
        <v>77.75</v>
      </c>
      <c r="Q2817" s="1">
        <v>43167</v>
      </c>
      <c r="R2817">
        <v>1.5569999999999999</v>
      </c>
      <c r="S2817" s="1">
        <v>43167</v>
      </c>
      <c r="T2817">
        <v>1.6462300000000001</v>
      </c>
      <c r="U2817" s="1">
        <v>43167</v>
      </c>
      <c r="V2817">
        <v>1.89</v>
      </c>
      <c r="W2817" s="1">
        <v>43167</v>
      </c>
      <c r="X2817">
        <v>2.0499999999999998</v>
      </c>
    </row>
    <row r="2818" spans="1:24" x14ac:dyDescent="0.2">
      <c r="A2818" s="1">
        <v>43171</v>
      </c>
      <c r="B2818">
        <v>2783.02</v>
      </c>
      <c r="C2818">
        <f t="shared" si="260"/>
        <v>2732.8483333333329</v>
      </c>
      <c r="D2818">
        <f t="shared" si="259"/>
        <v>2653.2609166666666</v>
      </c>
      <c r="E2818">
        <f t="shared" si="256"/>
        <v>-1.2747798242772499E-3</v>
      </c>
      <c r="F2818">
        <f t="shared" si="258"/>
        <v>23.331295695310526</v>
      </c>
      <c r="G2818">
        <f t="shared" si="261"/>
        <v>17.345261315516801</v>
      </c>
      <c r="H2818">
        <f t="shared" si="257"/>
        <v>14.506230469270513</v>
      </c>
      <c r="I2818">
        <v>19.53</v>
      </c>
      <c r="J2818">
        <v>15.78</v>
      </c>
      <c r="K2818">
        <v>1.7503200000000001</v>
      </c>
      <c r="L2818">
        <v>126</v>
      </c>
      <c r="M2818">
        <v>192.75</v>
      </c>
      <c r="N2818">
        <v>208.75</v>
      </c>
      <c r="O2818">
        <v>77.5</v>
      </c>
      <c r="Q2818" s="1">
        <v>43168</v>
      </c>
      <c r="R2818">
        <v>1.554</v>
      </c>
      <c r="S2818" s="1">
        <v>43168</v>
      </c>
      <c r="T2818">
        <v>1.66893</v>
      </c>
      <c r="U2818" s="1">
        <v>43168</v>
      </c>
      <c r="V2818">
        <v>1.89</v>
      </c>
      <c r="W2818" s="1">
        <v>43168</v>
      </c>
      <c r="X2818">
        <v>2.0299999999999998</v>
      </c>
    </row>
    <row r="2819" spans="1:24" x14ac:dyDescent="0.2">
      <c r="A2819" s="1">
        <v>43172</v>
      </c>
      <c r="B2819">
        <v>2765.31</v>
      </c>
      <c r="C2819">
        <f t="shared" si="260"/>
        <v>2734.5559999999996</v>
      </c>
      <c r="D2819">
        <f t="shared" si="259"/>
        <v>2655.4164166666669</v>
      </c>
      <c r="E2819">
        <f t="shared" si="256"/>
        <v>-6.3839245851629312E-3</v>
      </c>
      <c r="F2819">
        <f t="shared" si="258"/>
        <v>23.323676611680781</v>
      </c>
      <c r="G2819">
        <f t="shared" si="261"/>
        <v>17.404937099424426</v>
      </c>
      <c r="H2819">
        <f t="shared" si="257"/>
        <v>14.556944487825088</v>
      </c>
      <c r="I2819">
        <v>19.670000000000002</v>
      </c>
      <c r="J2819">
        <v>16.350000000000001</v>
      </c>
      <c r="K2819">
        <v>1.76495</v>
      </c>
      <c r="L2819">
        <v>123.5</v>
      </c>
      <c r="M2819">
        <v>191</v>
      </c>
      <c r="N2819">
        <v>205.5</v>
      </c>
      <c r="O2819">
        <v>75.5</v>
      </c>
      <c r="Q2819" s="1">
        <v>43171</v>
      </c>
      <c r="R2819">
        <v>1.5680000000000001</v>
      </c>
      <c r="S2819" s="1">
        <v>43171</v>
      </c>
      <c r="T2819">
        <v>1.67761</v>
      </c>
      <c r="U2819" s="1">
        <v>43171</v>
      </c>
      <c r="V2819">
        <v>1.89</v>
      </c>
      <c r="W2819" s="1">
        <v>43171</v>
      </c>
      <c r="X2819">
        <v>2.0499999999999998</v>
      </c>
    </row>
    <row r="2820" spans="1:24" x14ac:dyDescent="0.2">
      <c r="A2820" s="1">
        <v>43173</v>
      </c>
      <c r="B2820">
        <v>2749.48</v>
      </c>
      <c r="C2820">
        <f t="shared" si="260"/>
        <v>2736.1804999999999</v>
      </c>
      <c r="D2820">
        <f t="shared" si="259"/>
        <v>2657.4267499999996</v>
      </c>
      <c r="E2820">
        <f t="shared" ref="E2820:E2883" si="262">LN(B2820/B2819)</f>
        <v>-5.7409415327189526E-3</v>
      </c>
      <c r="F2820">
        <f t="shared" si="258"/>
        <v>23.179575917634182</v>
      </c>
      <c r="G2820">
        <f t="shared" si="261"/>
        <v>17.427455813975097</v>
      </c>
      <c r="H2820">
        <f t="shared" si="257"/>
        <v>14.597182727454406</v>
      </c>
      <c r="I2820">
        <v>20.100000000000001</v>
      </c>
      <c r="J2820">
        <v>17.23</v>
      </c>
      <c r="K2820">
        <v>1.7766</v>
      </c>
      <c r="L2820">
        <v>137.5</v>
      </c>
      <c r="M2820">
        <v>171.75</v>
      </c>
      <c r="N2820">
        <v>228.25</v>
      </c>
      <c r="O2820">
        <v>64.75</v>
      </c>
      <c r="Q2820" s="1">
        <v>43172</v>
      </c>
      <c r="R2820">
        <v>1.6140000000000001</v>
      </c>
      <c r="S2820" s="1">
        <v>43172</v>
      </c>
      <c r="T2820">
        <v>1.70296</v>
      </c>
      <c r="U2820" s="1">
        <v>43172</v>
      </c>
      <c r="V2820">
        <v>1.9</v>
      </c>
      <c r="W2820" s="1">
        <v>43172</v>
      </c>
      <c r="X2820">
        <v>2.0299999999999998</v>
      </c>
    </row>
    <row r="2821" spans="1:24" x14ac:dyDescent="0.2">
      <c r="A2821" s="1">
        <v>43174</v>
      </c>
      <c r="B2821">
        <v>2747.33</v>
      </c>
      <c r="C2821">
        <f t="shared" si="260"/>
        <v>2737.3724999999999</v>
      </c>
      <c r="D2821">
        <f t="shared" si="259"/>
        <v>2659.4828333333335</v>
      </c>
      <c r="E2821">
        <f t="shared" si="262"/>
        <v>-7.8227193941249383E-4</v>
      </c>
      <c r="F2821">
        <f t="shared" si="258"/>
        <v>23.176014476277455</v>
      </c>
      <c r="G2821">
        <f t="shared" si="261"/>
        <v>17.342581403175245</v>
      </c>
      <c r="H2821">
        <f t="shared" si="257"/>
        <v>14.599069270590709</v>
      </c>
      <c r="I2821">
        <v>20.05</v>
      </c>
      <c r="J2821">
        <v>16.59</v>
      </c>
      <c r="K2821">
        <v>1.7863800000000001</v>
      </c>
      <c r="L2821">
        <v>135.25</v>
      </c>
      <c r="M2821">
        <v>171.25</v>
      </c>
      <c r="N2821">
        <v>225</v>
      </c>
      <c r="O2821">
        <v>63.25</v>
      </c>
      <c r="Q2821" s="1">
        <v>43173</v>
      </c>
      <c r="R2821">
        <v>1.704</v>
      </c>
      <c r="S2821" s="1">
        <v>43173</v>
      </c>
      <c r="T2821">
        <v>1.7285900000000001</v>
      </c>
      <c r="U2821" s="1">
        <v>43173</v>
      </c>
      <c r="V2821">
        <v>1.94</v>
      </c>
      <c r="W2821" s="1">
        <v>43173</v>
      </c>
      <c r="X2821">
        <v>2.0499999999999998</v>
      </c>
    </row>
    <row r="2822" spans="1:24" x14ac:dyDescent="0.2">
      <c r="A2822" s="1">
        <v>43175</v>
      </c>
      <c r="B2822">
        <v>2752.01</v>
      </c>
      <c r="C2822">
        <f t="shared" si="260"/>
        <v>2738.4033333333336</v>
      </c>
      <c r="D2822">
        <f t="shared" si="259"/>
        <v>2661.5644166666666</v>
      </c>
      <c r="E2822">
        <f t="shared" si="262"/>
        <v>1.7020228353889482E-3</v>
      </c>
      <c r="F2822">
        <f t="shared" si="258"/>
        <v>23.188374342083677</v>
      </c>
      <c r="G2822">
        <f t="shared" si="261"/>
        <v>17.314574415144268</v>
      </c>
      <c r="H2822">
        <f t="shared" si="257"/>
        <v>14.594468451385403</v>
      </c>
      <c r="I2822">
        <v>19.739999999999998</v>
      </c>
      <c r="J2822">
        <v>15.8</v>
      </c>
      <c r="K2822">
        <v>1.8082</v>
      </c>
      <c r="L2822">
        <v>136</v>
      </c>
      <c r="M2822">
        <v>166</v>
      </c>
      <c r="N2822">
        <v>227.25</v>
      </c>
      <c r="O2822">
        <v>59.5</v>
      </c>
      <c r="Q2822" s="1">
        <v>43174</v>
      </c>
      <c r="R2822">
        <v>1.69</v>
      </c>
      <c r="S2822" s="1">
        <v>43174</v>
      </c>
      <c r="T2822">
        <v>1.73607</v>
      </c>
      <c r="U2822" s="1">
        <v>43174</v>
      </c>
      <c r="V2822">
        <v>1.95</v>
      </c>
      <c r="W2822" s="1">
        <v>43174</v>
      </c>
      <c r="X2822">
        <v>2.0699999999999998</v>
      </c>
    </row>
    <row r="2823" spans="1:24" x14ac:dyDescent="0.2">
      <c r="A2823" s="1">
        <v>43178</v>
      </c>
      <c r="B2823">
        <v>2712.92</v>
      </c>
      <c r="C2823">
        <f t="shared" si="260"/>
        <v>2738.9275000000002</v>
      </c>
      <c r="D2823">
        <f t="shared" si="259"/>
        <v>2663.3665833333334</v>
      </c>
      <c r="E2823">
        <f t="shared" si="262"/>
        <v>-1.4306008195445936E-2</v>
      </c>
      <c r="F2823">
        <f t="shared" si="258"/>
        <v>22.725391712824162</v>
      </c>
      <c r="G2823">
        <f t="shared" si="261"/>
        <v>17.560178563669627</v>
      </c>
      <c r="H2823">
        <f t="shared" si="257"/>
        <v>14.807911016882199</v>
      </c>
      <c r="I2823">
        <v>20.14</v>
      </c>
      <c r="J2823">
        <v>19.02</v>
      </c>
      <c r="K2823">
        <v>1.8220700000000001</v>
      </c>
      <c r="L2823">
        <v>172</v>
      </c>
      <c r="M2823">
        <v>126.75</v>
      </c>
      <c r="N2823">
        <v>282</v>
      </c>
      <c r="O2823">
        <v>38.75</v>
      </c>
      <c r="Q2823" s="1">
        <v>43175</v>
      </c>
      <c r="R2823">
        <v>1.694</v>
      </c>
      <c r="S2823" s="1">
        <v>43175</v>
      </c>
      <c r="T2823">
        <v>1.77155</v>
      </c>
      <c r="U2823" s="1">
        <v>43175</v>
      </c>
      <c r="V2823">
        <v>1.96</v>
      </c>
      <c r="W2823" s="1">
        <v>43175</v>
      </c>
      <c r="X2823">
        <v>2.08</v>
      </c>
    </row>
    <row r="2824" spans="1:24" x14ac:dyDescent="0.2">
      <c r="A2824" s="1">
        <v>43179</v>
      </c>
      <c r="B2824">
        <v>2716.94</v>
      </c>
      <c r="C2824">
        <f t="shared" si="260"/>
        <v>2739.5556666666666</v>
      </c>
      <c r="D2824">
        <f t="shared" si="259"/>
        <v>2665.2007500000004</v>
      </c>
      <c r="E2824">
        <f t="shared" si="262"/>
        <v>1.4807014304161871E-3</v>
      </c>
      <c r="F2824">
        <f t="shared" si="258"/>
        <v>19.067527613506204</v>
      </c>
      <c r="G2824">
        <f t="shared" si="261"/>
        <v>17.560811182465166</v>
      </c>
      <c r="H2824">
        <f t="shared" si="257"/>
        <v>14.808313836299059</v>
      </c>
      <c r="I2824">
        <v>20.23</v>
      </c>
      <c r="J2824">
        <v>18.2</v>
      </c>
      <c r="K2824">
        <v>1.84067</v>
      </c>
      <c r="L2824">
        <v>199</v>
      </c>
      <c r="M2824">
        <v>107.5</v>
      </c>
      <c r="N2824">
        <v>320.5</v>
      </c>
      <c r="O2824">
        <v>31</v>
      </c>
      <c r="Q2824" s="1">
        <v>43178</v>
      </c>
      <c r="R2824">
        <v>1.6890000000000001</v>
      </c>
      <c r="S2824" s="1">
        <v>43178</v>
      </c>
      <c r="T2824">
        <v>1.7720899999999999</v>
      </c>
      <c r="U2824" s="1">
        <v>43178</v>
      </c>
      <c r="V2824">
        <v>1.99</v>
      </c>
      <c r="W2824" s="1">
        <v>43178</v>
      </c>
      <c r="X2824">
        <v>2.08</v>
      </c>
    </row>
    <row r="2825" spans="1:24" x14ac:dyDescent="0.2">
      <c r="A2825" s="1">
        <v>43180</v>
      </c>
      <c r="B2825">
        <v>2711.93</v>
      </c>
      <c r="C2825">
        <f t="shared" si="260"/>
        <v>2740.0116666666668</v>
      </c>
      <c r="D2825">
        <f t="shared" si="259"/>
        <v>2666.9081666666666</v>
      </c>
      <c r="E2825">
        <f t="shared" si="262"/>
        <v>-1.8456884848011977E-3</v>
      </c>
      <c r="F2825">
        <f t="shared" si="258"/>
        <v>18.429238338880182</v>
      </c>
      <c r="G2825">
        <f t="shared" si="261"/>
        <v>17.562039864720266</v>
      </c>
      <c r="H2825">
        <f t="shared" si="257"/>
        <v>14.812790922078484</v>
      </c>
      <c r="I2825">
        <v>20.29</v>
      </c>
      <c r="J2825">
        <v>17.86</v>
      </c>
      <c r="K2825">
        <v>1.85382</v>
      </c>
      <c r="L2825">
        <v>166.5</v>
      </c>
      <c r="M2825">
        <v>137</v>
      </c>
      <c r="N2825">
        <v>273.5</v>
      </c>
      <c r="O2825">
        <v>45.75</v>
      </c>
      <c r="Q2825" s="1">
        <v>43179</v>
      </c>
      <c r="R2825">
        <v>1.6870000000000001</v>
      </c>
      <c r="S2825" s="1">
        <v>43179</v>
      </c>
      <c r="T2825">
        <v>1.77389</v>
      </c>
      <c r="U2825" s="1">
        <v>43179</v>
      </c>
      <c r="V2825">
        <v>1.97</v>
      </c>
      <c r="W2825" s="1">
        <v>43179</v>
      </c>
      <c r="X2825">
        <v>2.08</v>
      </c>
    </row>
    <row r="2826" spans="1:24" x14ac:dyDescent="0.2">
      <c r="A2826" s="1">
        <v>43181</v>
      </c>
      <c r="B2826">
        <v>2643.69</v>
      </c>
      <c r="C2826">
        <f t="shared" si="260"/>
        <v>2739.3508333333334</v>
      </c>
      <c r="D2826">
        <f t="shared" si="259"/>
        <v>2668.0217500000003</v>
      </c>
      <c r="E2826">
        <f t="shared" si="262"/>
        <v>-2.5484890016140731E-2</v>
      </c>
      <c r="F2826">
        <f t="shared" si="258"/>
        <v>19.834624397102939</v>
      </c>
      <c r="G2826">
        <f t="shared" si="261"/>
        <v>18.33227196867961</v>
      </c>
      <c r="H2826">
        <f t="shared" si="257"/>
        <v>15.422821621739203</v>
      </c>
      <c r="I2826">
        <v>21.12</v>
      </c>
      <c r="J2826">
        <v>23.34</v>
      </c>
      <c r="K2826">
        <v>1.8612500000000001</v>
      </c>
      <c r="L2826">
        <v>191.25</v>
      </c>
      <c r="M2826">
        <v>117</v>
      </c>
      <c r="N2826">
        <v>308.5</v>
      </c>
      <c r="O2826">
        <v>36</v>
      </c>
      <c r="Q2826" s="1">
        <v>43180</v>
      </c>
      <c r="R2826">
        <v>1.702</v>
      </c>
      <c r="S2826" s="1">
        <v>43180</v>
      </c>
      <c r="T2826">
        <v>1.73186</v>
      </c>
      <c r="U2826" s="1">
        <v>43180</v>
      </c>
      <c r="V2826">
        <v>1.95</v>
      </c>
      <c r="W2826" s="1">
        <v>43180</v>
      </c>
      <c r="X2826">
        <v>2.06</v>
      </c>
    </row>
    <row r="2827" spans="1:24" x14ac:dyDescent="0.2">
      <c r="A2827" s="1">
        <v>43182</v>
      </c>
      <c r="B2827">
        <v>2588.2600000000002</v>
      </c>
      <c r="C2827">
        <f t="shared" si="260"/>
        <v>2737.8135000000007</v>
      </c>
      <c r="D2827">
        <f t="shared" si="259"/>
        <v>2668.5959166666667</v>
      </c>
      <c r="E2827">
        <f t="shared" si="262"/>
        <v>-2.1189833248420765E-2</v>
      </c>
      <c r="F2827">
        <f t="shared" si="258"/>
        <v>17.487148301315177</v>
      </c>
      <c r="G2827">
        <f t="shared" si="261"/>
        <v>18.827829502347466</v>
      </c>
      <c r="H2827">
        <f t="shared" si="257"/>
        <v>15.83392191542014</v>
      </c>
      <c r="I2827">
        <v>22.33</v>
      </c>
      <c r="J2827">
        <v>24.87</v>
      </c>
      <c r="K2827">
        <v>1.8714999999999999</v>
      </c>
      <c r="L2827">
        <v>198</v>
      </c>
      <c r="M2827">
        <v>115.75</v>
      </c>
      <c r="N2827">
        <v>317.25</v>
      </c>
      <c r="O2827">
        <v>36.75</v>
      </c>
      <c r="Q2827" s="1">
        <v>43181</v>
      </c>
      <c r="R2827">
        <v>1.6719999999999999</v>
      </c>
      <c r="S2827" s="1">
        <v>43181</v>
      </c>
      <c r="T2827">
        <v>1.70587</v>
      </c>
      <c r="U2827" s="1">
        <v>43181</v>
      </c>
      <c r="V2827">
        <v>1.95</v>
      </c>
      <c r="W2827" s="1">
        <v>43181</v>
      </c>
      <c r="X2827">
        <v>2.0499999999999998</v>
      </c>
    </row>
    <row r="2828" spans="1:24" x14ac:dyDescent="0.2">
      <c r="A2828" s="1">
        <v>43185</v>
      </c>
      <c r="B2828">
        <v>2658.55</v>
      </c>
      <c r="C2828">
        <f t="shared" si="260"/>
        <v>2737.4123333333337</v>
      </c>
      <c r="D2828">
        <f t="shared" si="259"/>
        <v>2669.6745000000001</v>
      </c>
      <c r="E2828">
        <f t="shared" si="262"/>
        <v>2.6795026112632157E-2</v>
      </c>
      <c r="F2828">
        <f t="shared" si="258"/>
        <v>18.667625150688899</v>
      </c>
      <c r="G2828">
        <f t="shared" si="261"/>
        <v>19.645394610344646</v>
      </c>
      <c r="H2828">
        <f t="shared" si="257"/>
        <v>16.455023580478947</v>
      </c>
      <c r="I2828">
        <v>21.04</v>
      </c>
      <c r="J2828">
        <v>21.03</v>
      </c>
      <c r="K2828">
        <v>1.875</v>
      </c>
      <c r="L2828">
        <v>175.5</v>
      </c>
      <c r="M2828">
        <v>128.75</v>
      </c>
      <c r="N2828">
        <v>287.5</v>
      </c>
      <c r="O2828">
        <v>42.75</v>
      </c>
      <c r="Q2828" s="1">
        <v>43182</v>
      </c>
      <c r="R2828">
        <v>1.67</v>
      </c>
      <c r="S2828" s="1">
        <v>43182</v>
      </c>
      <c r="T2828">
        <v>1.7096</v>
      </c>
      <c r="U2828" s="1">
        <v>43182</v>
      </c>
      <c r="V2828">
        <v>1.92</v>
      </c>
      <c r="W2828" s="1">
        <v>43182</v>
      </c>
      <c r="X2828">
        <v>2.04</v>
      </c>
    </row>
    <row r="2829" spans="1:24" x14ac:dyDescent="0.2">
      <c r="A2829" s="1">
        <v>43186</v>
      </c>
      <c r="B2829">
        <v>2612.62</v>
      </c>
      <c r="C2829">
        <f t="shared" si="260"/>
        <v>2736.1636666666673</v>
      </c>
      <c r="D2829">
        <f t="shared" si="259"/>
        <v>2670.3248333333331</v>
      </c>
      <c r="E2829">
        <f t="shared" si="262"/>
        <v>-1.7427312133270447E-2</v>
      </c>
      <c r="F2829">
        <f t="shared" si="258"/>
        <v>18.924200565127659</v>
      </c>
      <c r="G2829">
        <f t="shared" si="261"/>
        <v>19.956427487627508</v>
      </c>
      <c r="H2829">
        <f t="shared" si="257"/>
        <v>16.715603783798798</v>
      </c>
      <c r="I2829">
        <v>21.92</v>
      </c>
      <c r="J2829">
        <v>22.5</v>
      </c>
      <c r="K2829">
        <v>1.8768800000000001</v>
      </c>
      <c r="L2829">
        <v>215.25</v>
      </c>
      <c r="M2829">
        <v>100</v>
      </c>
      <c r="N2829">
        <v>343.25</v>
      </c>
      <c r="O2829">
        <v>29.75</v>
      </c>
      <c r="Q2829" s="1">
        <v>43185</v>
      </c>
      <c r="R2829">
        <v>1.6870000000000001</v>
      </c>
      <c r="S2829" s="1">
        <v>43185</v>
      </c>
      <c r="T2829">
        <v>1.71943</v>
      </c>
      <c r="U2829" s="1">
        <v>43185</v>
      </c>
      <c r="V2829">
        <v>1.94</v>
      </c>
      <c r="W2829" s="1">
        <v>43185</v>
      </c>
      <c r="X2829">
        <v>2.06</v>
      </c>
    </row>
    <row r="2830" spans="1:24" x14ac:dyDescent="0.2">
      <c r="A2830" s="1">
        <v>43187</v>
      </c>
      <c r="B2830">
        <v>2605</v>
      </c>
      <c r="C2830">
        <f t="shared" si="260"/>
        <v>2735.0201666666676</v>
      </c>
      <c r="D2830">
        <f t="shared" si="259"/>
        <v>2670.8853333333332</v>
      </c>
      <c r="E2830">
        <f t="shared" si="262"/>
        <v>-2.9208740450646013E-3</v>
      </c>
      <c r="F2830">
        <f t="shared" si="258"/>
        <v>18.911869167549977</v>
      </c>
      <c r="G2830">
        <f t="shared" si="261"/>
        <v>19.938853261513842</v>
      </c>
      <c r="H2830">
        <f t="shared" si="257"/>
        <v>16.696108724634488</v>
      </c>
      <c r="I2830">
        <v>22.17</v>
      </c>
      <c r="J2830">
        <v>22.87</v>
      </c>
      <c r="K2830">
        <v>1.8768800000000001</v>
      </c>
      <c r="L2830">
        <v>190.75</v>
      </c>
      <c r="M2830">
        <v>113.25</v>
      </c>
      <c r="N2830">
        <v>310.5</v>
      </c>
      <c r="O2830">
        <v>35</v>
      </c>
      <c r="Q2830" s="1">
        <v>43186</v>
      </c>
      <c r="R2830">
        <v>1.663</v>
      </c>
      <c r="S2830" s="1">
        <v>43186</v>
      </c>
      <c r="T2830">
        <v>1.7258500000000001</v>
      </c>
      <c r="U2830" s="1">
        <v>43186</v>
      </c>
      <c r="V2830">
        <v>1.93</v>
      </c>
      <c r="W2830" s="1">
        <v>43186</v>
      </c>
      <c r="X2830">
        <v>2.1</v>
      </c>
    </row>
    <row r="2831" spans="1:24" x14ac:dyDescent="0.2">
      <c r="A2831" s="1">
        <v>43188</v>
      </c>
      <c r="B2831">
        <v>2640.87</v>
      </c>
      <c r="C2831">
        <f t="shared" si="260"/>
        <v>2734.1045000000008</v>
      </c>
      <c r="D2831">
        <f t="shared" si="259"/>
        <v>2671.6253333333325</v>
      </c>
      <c r="E2831">
        <f t="shared" si="262"/>
        <v>1.3675733119263357E-2</v>
      </c>
      <c r="F2831">
        <f t="shared" si="258"/>
        <v>18.935527635793296</v>
      </c>
      <c r="G2831">
        <f t="shared" si="261"/>
        <v>20.069998485724522</v>
      </c>
      <c r="H2831">
        <f t="shared" si="257"/>
        <v>16.795988810038203</v>
      </c>
      <c r="I2831">
        <v>21.47</v>
      </c>
      <c r="J2831">
        <v>19.97</v>
      </c>
      <c r="K2831">
        <v>1.8868799999999999</v>
      </c>
      <c r="L2831">
        <v>171.25</v>
      </c>
      <c r="M2831">
        <v>127.25</v>
      </c>
      <c r="N2831">
        <v>283</v>
      </c>
      <c r="O2831">
        <v>41</v>
      </c>
      <c r="Q2831" s="1">
        <v>43187</v>
      </c>
      <c r="R2831">
        <v>1.6319999999999999</v>
      </c>
      <c r="S2831" s="1">
        <v>43187</v>
      </c>
      <c r="T2831">
        <v>1.7029000000000001</v>
      </c>
      <c r="U2831" s="1">
        <v>43187</v>
      </c>
      <c r="V2831">
        <v>1.95</v>
      </c>
      <c r="W2831" s="1">
        <v>43187</v>
      </c>
      <c r="X2831">
        <v>2.12</v>
      </c>
    </row>
    <row r="2832" spans="1:24" x14ac:dyDescent="0.2">
      <c r="A2832" s="1">
        <v>43192</v>
      </c>
      <c r="B2832">
        <v>2581.88</v>
      </c>
      <c r="C2832">
        <f t="shared" si="260"/>
        <v>2731.9181666666673</v>
      </c>
      <c r="D2832">
        <f t="shared" si="259"/>
        <v>2671.8965833333332</v>
      </c>
      <c r="E2832">
        <f t="shared" si="262"/>
        <v>-2.2590592580476767E-2</v>
      </c>
      <c r="F2832">
        <f t="shared" si="258"/>
        <v>19.560004732601548</v>
      </c>
      <c r="G2832">
        <f t="shared" si="261"/>
        <v>20.52846459974942</v>
      </c>
      <c r="H2832">
        <f t="shared" si="257"/>
        <v>17.219160810110061</v>
      </c>
      <c r="I2832">
        <v>21.98</v>
      </c>
      <c r="J2832">
        <v>23.62</v>
      </c>
      <c r="K2832">
        <v>1.88313</v>
      </c>
      <c r="L2832">
        <v>161</v>
      </c>
      <c r="M2832">
        <v>131.75</v>
      </c>
      <c r="N2832">
        <v>270</v>
      </c>
      <c r="O2832">
        <v>42.5</v>
      </c>
      <c r="Q2832" s="1">
        <v>43188</v>
      </c>
      <c r="R2832">
        <v>1.6180000000000001</v>
      </c>
      <c r="S2832" s="1">
        <v>43188</v>
      </c>
      <c r="T2832">
        <v>1.7067099999999999</v>
      </c>
      <c r="U2832" s="1">
        <v>43188</v>
      </c>
      <c r="V2832">
        <v>1.93</v>
      </c>
      <c r="W2832" s="1">
        <v>43188</v>
      </c>
      <c r="X2832">
        <v>2.09</v>
      </c>
    </row>
    <row r="2833" spans="1:24" x14ac:dyDescent="0.2">
      <c r="A2833" s="1">
        <v>43193</v>
      </c>
      <c r="B2833">
        <v>2614.4499999999998</v>
      </c>
      <c r="C2833">
        <f t="shared" si="260"/>
        <v>2730.0925000000007</v>
      </c>
      <c r="D2833">
        <f t="shared" si="259"/>
        <v>2672.4775833333333</v>
      </c>
      <c r="E2833">
        <f t="shared" si="262"/>
        <v>1.2535934603553565E-2</v>
      </c>
      <c r="F2833">
        <f t="shared" si="258"/>
        <v>19.994258688905273</v>
      </c>
      <c r="G2833">
        <f t="shared" si="261"/>
        <v>20.687890071141911</v>
      </c>
      <c r="H2833">
        <f t="shared" si="257"/>
        <v>17.345169039017957</v>
      </c>
      <c r="I2833">
        <v>21.47</v>
      </c>
      <c r="J2833">
        <v>21.1</v>
      </c>
      <c r="K2833">
        <v>1.8774999999999999</v>
      </c>
      <c r="L2833">
        <v>192</v>
      </c>
      <c r="M2833">
        <v>106.75</v>
      </c>
      <c r="N2833">
        <v>315</v>
      </c>
      <c r="O2833">
        <v>31.5</v>
      </c>
      <c r="Q2833" s="1">
        <v>43192</v>
      </c>
      <c r="R2833">
        <v>1.67</v>
      </c>
      <c r="S2833" s="1">
        <v>43192</v>
      </c>
      <c r="T2833">
        <v>1.7179800000000001</v>
      </c>
      <c r="U2833" s="1">
        <v>43192</v>
      </c>
      <c r="V2833">
        <v>1.92</v>
      </c>
      <c r="W2833" s="1">
        <v>43192</v>
      </c>
      <c r="X2833">
        <v>2.08</v>
      </c>
    </row>
    <row r="2834" spans="1:24" x14ac:dyDescent="0.2">
      <c r="A2834" s="1">
        <v>43194</v>
      </c>
      <c r="B2834">
        <v>2644.69</v>
      </c>
      <c r="C2834">
        <f t="shared" si="260"/>
        <v>2728.451500000001</v>
      </c>
      <c r="D2834">
        <f t="shared" si="259"/>
        <v>2673.2613333333334</v>
      </c>
      <c r="E2834">
        <f t="shared" si="262"/>
        <v>1.1500105825438875E-2</v>
      </c>
      <c r="F2834">
        <f t="shared" si="258"/>
        <v>20.293795365681948</v>
      </c>
      <c r="G2834">
        <f t="shared" si="261"/>
        <v>20.779490920758121</v>
      </c>
      <c r="H2834">
        <f t="shared" si="257"/>
        <v>17.416923003712835</v>
      </c>
      <c r="I2834">
        <v>21.16</v>
      </c>
      <c r="J2834">
        <v>20.059999999999999</v>
      </c>
      <c r="K2834">
        <v>1.89063</v>
      </c>
      <c r="L2834">
        <v>185.25</v>
      </c>
      <c r="M2834">
        <v>113</v>
      </c>
      <c r="N2834">
        <v>304.5</v>
      </c>
      <c r="O2834">
        <v>34</v>
      </c>
      <c r="Q2834" s="1">
        <v>43193</v>
      </c>
      <c r="R2834">
        <v>1.6779999999999999</v>
      </c>
      <c r="S2834" s="1">
        <v>43193</v>
      </c>
      <c r="T2834">
        <v>1.70719</v>
      </c>
      <c r="U2834" s="1">
        <v>43193</v>
      </c>
      <c r="V2834">
        <v>1.92</v>
      </c>
      <c r="W2834" s="1">
        <v>43193</v>
      </c>
      <c r="X2834">
        <v>2.09</v>
      </c>
    </row>
    <row r="2835" spans="1:24" x14ac:dyDescent="0.2">
      <c r="A2835" s="1">
        <v>43195</v>
      </c>
      <c r="B2835">
        <v>2662.84</v>
      </c>
      <c r="C2835">
        <f t="shared" si="260"/>
        <v>2727.0370000000007</v>
      </c>
      <c r="D2835">
        <f t="shared" si="259"/>
        <v>2674.1580000000008</v>
      </c>
      <c r="E2835">
        <f t="shared" si="262"/>
        <v>6.8393662400598977E-3</v>
      </c>
      <c r="F2835">
        <f t="shared" si="258"/>
        <v>20.36496432489885</v>
      </c>
      <c r="G2835">
        <f t="shared" si="261"/>
        <v>20.830692414989986</v>
      </c>
      <c r="H2835">
        <f t="shared" si="257"/>
        <v>17.451545253071544</v>
      </c>
      <c r="I2835">
        <v>20.74</v>
      </c>
      <c r="J2835">
        <v>18.940000000000001</v>
      </c>
      <c r="K2835">
        <v>1.8951899999999999</v>
      </c>
      <c r="L2835">
        <v>167.75</v>
      </c>
      <c r="M2835">
        <v>131.5</v>
      </c>
      <c r="N2835">
        <v>278.5</v>
      </c>
      <c r="O2835">
        <v>44</v>
      </c>
      <c r="Q2835" s="1">
        <v>43194</v>
      </c>
      <c r="R2835">
        <v>1.67</v>
      </c>
      <c r="S2835" s="1">
        <v>43194</v>
      </c>
      <c r="T2835">
        <v>1.67499</v>
      </c>
      <c r="U2835" s="1">
        <v>43194</v>
      </c>
      <c r="V2835">
        <v>1.9</v>
      </c>
      <c r="W2835" s="1">
        <v>43194</v>
      </c>
      <c r="X2835">
        <v>2.0699999999999998</v>
      </c>
    </row>
    <row r="2836" spans="1:24" x14ac:dyDescent="0.2">
      <c r="A2836" s="1">
        <v>43196</v>
      </c>
      <c r="B2836">
        <v>2604.4699999999998</v>
      </c>
      <c r="C2836">
        <f t="shared" si="260"/>
        <v>2724.5900000000006</v>
      </c>
      <c r="D2836">
        <f t="shared" si="259"/>
        <v>2674.6041666666665</v>
      </c>
      <c r="E2836">
        <f t="shared" si="262"/>
        <v>-2.2164022802027339E-2</v>
      </c>
      <c r="F2836">
        <f t="shared" si="258"/>
        <v>21.304054317774686</v>
      </c>
      <c r="G2836">
        <f t="shared" si="261"/>
        <v>21.292888021098573</v>
      </c>
      <c r="H2836">
        <f t="shared" si="257"/>
        <v>17.847769274913681</v>
      </c>
      <c r="I2836">
        <v>21.59</v>
      </c>
      <c r="J2836">
        <v>21.49</v>
      </c>
      <c r="K2836">
        <v>1.89713</v>
      </c>
      <c r="L2836">
        <v>173.5</v>
      </c>
      <c r="M2836">
        <v>123.25</v>
      </c>
      <c r="N2836">
        <v>288</v>
      </c>
      <c r="O2836">
        <v>39.5</v>
      </c>
      <c r="Q2836" s="1">
        <v>43195</v>
      </c>
      <c r="R2836">
        <v>1.671</v>
      </c>
      <c r="S2836" s="1">
        <v>43195</v>
      </c>
      <c r="T2836">
        <v>1.6849000000000001</v>
      </c>
      <c r="U2836" s="1">
        <v>43195</v>
      </c>
      <c r="V2836">
        <v>1.93</v>
      </c>
      <c r="W2836" s="1">
        <v>43195</v>
      </c>
      <c r="X2836">
        <v>2.0699999999999998</v>
      </c>
    </row>
    <row r="2837" spans="1:24" x14ac:dyDescent="0.2">
      <c r="A2837" s="1">
        <v>43199</v>
      </c>
      <c r="B2837">
        <v>2613.16</v>
      </c>
      <c r="C2837">
        <f t="shared" si="260"/>
        <v>2722.3388333333342</v>
      </c>
      <c r="D2837">
        <f t="shared" si="259"/>
        <v>2675.1040833333332</v>
      </c>
      <c r="E2837">
        <f t="shared" si="262"/>
        <v>3.3310173527511624E-3</v>
      </c>
      <c r="F2837">
        <f t="shared" si="258"/>
        <v>20.728423669873148</v>
      </c>
      <c r="G2837">
        <f t="shared" si="261"/>
        <v>21.310584545323106</v>
      </c>
      <c r="H2837">
        <f t="shared" si="257"/>
        <v>17.856278220245457</v>
      </c>
      <c r="I2837">
        <v>21.38</v>
      </c>
      <c r="J2837">
        <v>21.77</v>
      </c>
      <c r="K2837">
        <v>1.89713</v>
      </c>
      <c r="L2837">
        <v>158</v>
      </c>
      <c r="M2837">
        <v>130.75</v>
      </c>
      <c r="N2837">
        <v>267</v>
      </c>
      <c r="O2837">
        <v>41.5</v>
      </c>
      <c r="Q2837" s="1">
        <v>43196</v>
      </c>
      <c r="R2837">
        <v>1.671</v>
      </c>
      <c r="S2837" s="1">
        <v>43196</v>
      </c>
      <c r="T2837">
        <v>1.6971700000000001</v>
      </c>
      <c r="U2837" s="1">
        <v>43196</v>
      </c>
      <c r="V2837">
        <v>1.91</v>
      </c>
      <c r="W2837" s="1">
        <v>43196</v>
      </c>
      <c r="X2837">
        <v>2.06</v>
      </c>
    </row>
    <row r="2838" spans="1:24" x14ac:dyDescent="0.2">
      <c r="A2838" s="1">
        <v>43200</v>
      </c>
      <c r="B2838">
        <v>2656.87</v>
      </c>
      <c r="C2838">
        <f t="shared" si="260"/>
        <v>2720.4940000000001</v>
      </c>
      <c r="D2838">
        <f t="shared" si="259"/>
        <v>2675.9309999999996</v>
      </c>
      <c r="E2838">
        <f t="shared" si="262"/>
        <v>1.6588521255114928E-2</v>
      </c>
      <c r="F2838">
        <f t="shared" si="258"/>
        <v>21.048975474807339</v>
      </c>
      <c r="G2838">
        <f t="shared" si="261"/>
        <v>21.55036373809212</v>
      </c>
      <c r="H2838">
        <f t="shared" si="257"/>
        <v>17.996806224457316</v>
      </c>
      <c r="I2838">
        <v>21.16</v>
      </c>
      <c r="J2838">
        <v>20.47</v>
      </c>
      <c r="K2838">
        <v>1.89438</v>
      </c>
      <c r="L2838">
        <v>155.5</v>
      </c>
      <c r="M2838">
        <v>121.5</v>
      </c>
      <c r="N2838">
        <v>267.75</v>
      </c>
      <c r="O2838">
        <v>35.5</v>
      </c>
      <c r="Q2838" s="1">
        <v>43199</v>
      </c>
      <c r="R2838">
        <v>1.6559999999999999</v>
      </c>
      <c r="S2838" s="1">
        <v>43199</v>
      </c>
      <c r="T2838">
        <v>1.69364</v>
      </c>
      <c r="U2838" s="1">
        <v>43199</v>
      </c>
      <c r="V2838">
        <v>1.93</v>
      </c>
      <c r="W2838" s="1">
        <v>43199</v>
      </c>
      <c r="X2838">
        <v>2.08</v>
      </c>
    </row>
    <row r="2839" spans="1:24" x14ac:dyDescent="0.2">
      <c r="A2839" s="1">
        <v>43201</v>
      </c>
      <c r="B2839">
        <v>2642.19</v>
      </c>
      <c r="C2839">
        <f t="shared" si="260"/>
        <v>2718.0931666666665</v>
      </c>
      <c r="D2839">
        <f t="shared" si="259"/>
        <v>2676.6212499999997</v>
      </c>
      <c r="E2839">
        <f t="shared" si="262"/>
        <v>-5.540619488903829E-3</v>
      </c>
      <c r="F2839">
        <f t="shared" si="258"/>
        <v>20.814892711574025</v>
      </c>
      <c r="G2839">
        <f t="shared" si="261"/>
        <v>21.516889653695866</v>
      </c>
      <c r="H2839">
        <f t="shared" si="257"/>
        <v>18.021617948466865</v>
      </c>
      <c r="I2839">
        <v>21.26</v>
      </c>
      <c r="J2839">
        <v>20.239999999999998</v>
      </c>
      <c r="K2839">
        <v>1.8956299999999999</v>
      </c>
      <c r="L2839">
        <v>139.75</v>
      </c>
      <c r="M2839">
        <v>130</v>
      </c>
      <c r="N2839">
        <v>246.75</v>
      </c>
      <c r="O2839">
        <v>39</v>
      </c>
      <c r="Q2839" s="1">
        <v>43200</v>
      </c>
      <c r="R2839">
        <v>1.617</v>
      </c>
      <c r="S2839" s="1">
        <v>43200</v>
      </c>
      <c r="T2839">
        <v>1.6939900000000001</v>
      </c>
      <c r="U2839" s="1">
        <v>43200</v>
      </c>
      <c r="V2839">
        <v>1.93</v>
      </c>
      <c r="W2839" s="1">
        <v>43200</v>
      </c>
      <c r="X2839">
        <v>2.09</v>
      </c>
    </row>
    <row r="2840" spans="1:24" x14ac:dyDescent="0.2">
      <c r="A2840" s="1">
        <v>43202</v>
      </c>
      <c r="B2840">
        <v>2663.99</v>
      </c>
      <c r="C2840">
        <f t="shared" si="260"/>
        <v>2716.2193333333335</v>
      </c>
      <c r="D2840">
        <f t="shared" si="259"/>
        <v>2677.4773333333333</v>
      </c>
      <c r="E2840">
        <f t="shared" si="262"/>
        <v>8.2168801872393362E-3</v>
      </c>
      <c r="F2840">
        <f t="shared" si="258"/>
        <v>20.772004498667556</v>
      </c>
      <c r="G2840">
        <f t="shared" si="261"/>
        <v>21.589754723064125</v>
      </c>
      <c r="H2840">
        <f t="shared" si="257"/>
        <v>18.022374324699282</v>
      </c>
      <c r="I2840">
        <v>20.59</v>
      </c>
      <c r="J2840">
        <v>18.489999999999998</v>
      </c>
      <c r="K2840">
        <v>1.8968799999999999</v>
      </c>
      <c r="L2840">
        <v>124.5</v>
      </c>
      <c r="M2840">
        <v>139.75</v>
      </c>
      <c r="N2840">
        <v>225</v>
      </c>
      <c r="O2840">
        <v>42</v>
      </c>
      <c r="Q2840" s="1">
        <v>43201</v>
      </c>
      <c r="R2840">
        <v>1.62</v>
      </c>
      <c r="S2840" s="1">
        <v>43201</v>
      </c>
      <c r="T2840">
        <v>1.6888399999999999</v>
      </c>
      <c r="U2840" s="1">
        <v>43201</v>
      </c>
      <c r="V2840">
        <v>1.95</v>
      </c>
      <c r="W2840" s="1">
        <v>43201</v>
      </c>
      <c r="X2840">
        <v>2.09</v>
      </c>
    </row>
    <row r="2841" spans="1:24" x14ac:dyDescent="0.2">
      <c r="A2841" s="1">
        <v>43203</v>
      </c>
      <c r="B2841">
        <v>2656.3</v>
      </c>
      <c r="C2841">
        <f t="shared" si="260"/>
        <v>2713.7816666666672</v>
      </c>
      <c r="D2841">
        <f t="shared" si="259"/>
        <v>2678.2623333333331</v>
      </c>
      <c r="E2841">
        <f t="shared" si="262"/>
        <v>-2.8908218745022159E-3</v>
      </c>
      <c r="F2841">
        <f t="shared" si="258"/>
        <v>20.429782805690998</v>
      </c>
      <c r="G2841">
        <f t="shared" si="261"/>
        <v>21.491743444205618</v>
      </c>
      <c r="H2841">
        <f t="shared" si="257"/>
        <v>18.025799232262489</v>
      </c>
      <c r="I2841">
        <v>20.149999999999999</v>
      </c>
      <c r="J2841">
        <v>17.41</v>
      </c>
      <c r="K2841">
        <v>1.8955</v>
      </c>
      <c r="L2841">
        <v>121</v>
      </c>
      <c r="M2841">
        <v>139.5</v>
      </c>
      <c r="N2841">
        <v>220.75</v>
      </c>
      <c r="O2841">
        <v>41</v>
      </c>
      <c r="Q2841" s="1">
        <v>43202</v>
      </c>
      <c r="R2841">
        <v>1.6379999999999999</v>
      </c>
      <c r="S2841" s="1">
        <v>43202</v>
      </c>
      <c r="T2841">
        <v>1.7035199999999999</v>
      </c>
      <c r="U2841" s="1">
        <v>43202</v>
      </c>
      <c r="V2841">
        <v>1.95</v>
      </c>
      <c r="W2841" s="1">
        <v>43202</v>
      </c>
      <c r="X2841">
        <v>2.11</v>
      </c>
    </row>
    <row r="2842" spans="1:24" x14ac:dyDescent="0.2">
      <c r="A2842" s="1">
        <v>43206</v>
      </c>
      <c r="B2842">
        <v>2677.84</v>
      </c>
      <c r="C2842">
        <f t="shared" si="260"/>
        <v>2711.7785000000003</v>
      </c>
      <c r="D2842">
        <f t="shared" si="259"/>
        <v>2679.1175833333332</v>
      </c>
      <c r="E2842">
        <f t="shared" si="262"/>
        <v>8.0763223621077573E-3</v>
      </c>
      <c r="F2842">
        <f t="shared" si="258"/>
        <v>20.516674979503023</v>
      </c>
      <c r="G2842">
        <f t="shared" si="261"/>
        <v>21.56947120727823</v>
      </c>
      <c r="H2842">
        <f t="shared" si="257"/>
        <v>18.074517684463917</v>
      </c>
      <c r="I2842">
        <v>19.68</v>
      </c>
      <c r="J2842">
        <v>16.559999999999999</v>
      </c>
      <c r="K2842">
        <v>1.8942600000000001</v>
      </c>
      <c r="L2842">
        <v>129</v>
      </c>
      <c r="M2842">
        <v>131</v>
      </c>
      <c r="N2842">
        <v>233</v>
      </c>
      <c r="O2842">
        <v>36.75</v>
      </c>
      <c r="Q2842" s="1">
        <v>43203</v>
      </c>
      <c r="R2842">
        <v>1.629</v>
      </c>
      <c r="S2842" s="1">
        <v>43203</v>
      </c>
      <c r="T2842">
        <v>1.72316</v>
      </c>
      <c r="U2842" s="1">
        <v>43203</v>
      </c>
      <c r="V2842">
        <v>1.97</v>
      </c>
      <c r="W2842" s="1">
        <v>43203</v>
      </c>
      <c r="X2842">
        <v>2.12</v>
      </c>
    </row>
    <row r="2843" spans="1:24" x14ac:dyDescent="0.2">
      <c r="A2843" s="1">
        <v>43207</v>
      </c>
      <c r="B2843">
        <v>2706.39</v>
      </c>
      <c r="C2843">
        <f t="shared" si="260"/>
        <v>2710.0466666666666</v>
      </c>
      <c r="D2843">
        <f t="shared" si="259"/>
        <v>2680.2960000000003</v>
      </c>
      <c r="E2843">
        <f t="shared" si="262"/>
        <v>1.0605144127271393E-2</v>
      </c>
      <c r="F2843">
        <f t="shared" si="258"/>
        <v>20.499653615469889</v>
      </c>
      <c r="G2843">
        <f t="shared" si="261"/>
        <v>21.670022047925666</v>
      </c>
      <c r="H2843">
        <f t="shared" si="257"/>
        <v>18.146075618092262</v>
      </c>
      <c r="I2843">
        <v>19.13</v>
      </c>
      <c r="J2843">
        <v>15.25</v>
      </c>
      <c r="K2843">
        <v>1.8956299999999999</v>
      </c>
      <c r="L2843">
        <v>140</v>
      </c>
      <c r="M2843">
        <v>120.5</v>
      </c>
      <c r="N2843">
        <v>249.75</v>
      </c>
      <c r="O2843">
        <v>32</v>
      </c>
      <c r="Q2843" s="1">
        <v>43206</v>
      </c>
      <c r="R2843">
        <v>1.62</v>
      </c>
      <c r="S2843" s="1">
        <v>43206</v>
      </c>
      <c r="T2843">
        <v>1.71889</v>
      </c>
      <c r="U2843" s="1">
        <v>43206</v>
      </c>
      <c r="V2843">
        <v>1.98</v>
      </c>
      <c r="W2843" s="1">
        <v>43206</v>
      </c>
      <c r="X2843">
        <v>2.12</v>
      </c>
    </row>
    <row r="2844" spans="1:24" x14ac:dyDescent="0.2">
      <c r="A2844" s="1">
        <v>43208</v>
      </c>
      <c r="B2844">
        <v>2708.64</v>
      </c>
      <c r="C2844">
        <f t="shared" si="260"/>
        <v>2707.9744999999998</v>
      </c>
      <c r="D2844">
        <f t="shared" si="259"/>
        <v>2681.4585833333331</v>
      </c>
      <c r="E2844">
        <f t="shared" si="262"/>
        <v>8.310203745819628E-4</v>
      </c>
      <c r="F2844">
        <f t="shared" si="258"/>
        <v>20.484795508996612</v>
      </c>
      <c r="G2844">
        <f t="shared" si="261"/>
        <v>21.597196897614044</v>
      </c>
      <c r="H2844">
        <f t="shared" si="257"/>
        <v>18.146124674680504</v>
      </c>
      <c r="I2844">
        <v>18.91</v>
      </c>
      <c r="J2844">
        <v>15.6</v>
      </c>
      <c r="K2844">
        <v>1.89707</v>
      </c>
      <c r="L2844">
        <v>138</v>
      </c>
      <c r="M2844">
        <v>118.25</v>
      </c>
      <c r="N2844">
        <v>248.5</v>
      </c>
      <c r="O2844">
        <v>30.5</v>
      </c>
      <c r="Q2844" s="1">
        <v>43207</v>
      </c>
      <c r="R2844">
        <v>1.639</v>
      </c>
      <c r="S2844" s="1">
        <v>43207</v>
      </c>
      <c r="T2844">
        <v>1.7342599999999999</v>
      </c>
      <c r="U2844" s="1">
        <v>43207</v>
      </c>
      <c r="V2844">
        <v>2.02</v>
      </c>
      <c r="W2844" s="1">
        <v>43207</v>
      </c>
      <c r="X2844">
        <v>2.16</v>
      </c>
    </row>
    <row r="2845" spans="1:24" x14ac:dyDescent="0.2">
      <c r="A2845" s="1">
        <v>43209</v>
      </c>
      <c r="B2845">
        <v>2693.13</v>
      </c>
      <c r="C2845">
        <f t="shared" si="260"/>
        <v>2705.5411666666669</v>
      </c>
      <c r="D2845">
        <f t="shared" si="259"/>
        <v>2682.59175</v>
      </c>
      <c r="E2845">
        <f t="shared" si="262"/>
        <v>-5.7425779413078446E-3</v>
      </c>
      <c r="F2845">
        <f t="shared" si="258"/>
        <v>20.54686584175397</v>
      </c>
      <c r="G2845">
        <f t="shared" si="261"/>
        <v>21.612395242057531</v>
      </c>
      <c r="H2845">
        <f t="shared" ref="H2845:H2908" si="263">STDEV(E2756:E2845)*SQRT(252)*100</f>
        <v>18.168968593699685</v>
      </c>
      <c r="I2845">
        <v>19.100000000000001</v>
      </c>
      <c r="J2845">
        <v>15.96</v>
      </c>
      <c r="K2845">
        <v>1.8982600000000001</v>
      </c>
      <c r="L2845">
        <v>156.5</v>
      </c>
      <c r="M2845">
        <v>100</v>
      </c>
      <c r="N2845">
        <v>278</v>
      </c>
      <c r="O2845">
        <v>23.5</v>
      </c>
      <c r="Q2845" s="1">
        <v>43208</v>
      </c>
      <c r="R2845">
        <v>1.66</v>
      </c>
      <c r="S2845" s="1">
        <v>43208</v>
      </c>
      <c r="T2845">
        <v>1.75786</v>
      </c>
      <c r="U2845" s="1">
        <v>43208</v>
      </c>
      <c r="V2845">
        <v>2.0099999999999998</v>
      </c>
      <c r="W2845" s="1">
        <v>43208</v>
      </c>
      <c r="X2845">
        <v>2.17</v>
      </c>
    </row>
    <row r="2846" spans="1:24" x14ac:dyDescent="0.2">
      <c r="A2846" s="1">
        <v>43210</v>
      </c>
      <c r="B2846">
        <v>2670.14</v>
      </c>
      <c r="C2846">
        <f t="shared" si="260"/>
        <v>2702.7511666666669</v>
      </c>
      <c r="D2846">
        <f t="shared" si="259"/>
        <v>2683.5062500000004</v>
      </c>
      <c r="E2846">
        <f t="shared" si="262"/>
        <v>-8.5731804710458409E-3</v>
      </c>
      <c r="F2846">
        <f t="shared" si="258"/>
        <v>20.625426244299273</v>
      </c>
      <c r="G2846">
        <f t="shared" si="261"/>
        <v>21.669645316059956</v>
      </c>
      <c r="H2846">
        <f t="shared" si="263"/>
        <v>18.206124682406809</v>
      </c>
      <c r="I2846">
        <v>19.46</v>
      </c>
      <c r="J2846">
        <v>16.88</v>
      </c>
      <c r="K2846">
        <v>1.8969499999999999</v>
      </c>
      <c r="L2846">
        <v>152.5</v>
      </c>
      <c r="M2846">
        <v>105.75</v>
      </c>
      <c r="N2846">
        <v>271.25</v>
      </c>
      <c r="O2846">
        <v>26.25</v>
      </c>
      <c r="Q2846" s="1">
        <v>43209</v>
      </c>
      <c r="R2846">
        <v>1.6479999999999999</v>
      </c>
      <c r="S2846" s="1">
        <v>43209</v>
      </c>
      <c r="T2846">
        <v>1.77308</v>
      </c>
      <c r="U2846" s="1">
        <v>43209</v>
      </c>
      <c r="V2846">
        <v>2.0099999999999998</v>
      </c>
      <c r="W2846" s="1">
        <v>43209</v>
      </c>
      <c r="X2846">
        <v>2.21</v>
      </c>
    </row>
    <row r="2847" spans="1:24" x14ac:dyDescent="0.2">
      <c r="A2847" s="1">
        <v>43213</v>
      </c>
      <c r="B2847">
        <v>2670.29</v>
      </c>
      <c r="C2847">
        <f t="shared" si="260"/>
        <v>2699.9351666666671</v>
      </c>
      <c r="D2847">
        <f t="shared" si="259"/>
        <v>2684.2497500000004</v>
      </c>
      <c r="E2847">
        <f t="shared" si="262"/>
        <v>5.6175251820395682E-5</v>
      </c>
      <c r="F2847">
        <f t="shared" si="258"/>
        <v>19.905436636359838</v>
      </c>
      <c r="G2847">
        <f t="shared" si="261"/>
        <v>21.668194567145324</v>
      </c>
      <c r="H2847">
        <f t="shared" si="263"/>
        <v>18.198473439389623</v>
      </c>
      <c r="I2847">
        <v>19.23</v>
      </c>
      <c r="J2847">
        <v>16.34</v>
      </c>
      <c r="K2847">
        <v>1.8971100000000001</v>
      </c>
      <c r="L2847">
        <v>135</v>
      </c>
      <c r="M2847">
        <v>118</v>
      </c>
      <c r="N2847">
        <v>246</v>
      </c>
      <c r="O2847">
        <v>31</v>
      </c>
      <c r="Q2847" s="1">
        <v>43210</v>
      </c>
      <c r="R2847">
        <v>1.643</v>
      </c>
      <c r="S2847" s="1">
        <v>43210</v>
      </c>
      <c r="T2847">
        <v>1.7774399999999999</v>
      </c>
      <c r="U2847" s="1">
        <v>43210</v>
      </c>
      <c r="V2847">
        <v>2.0099999999999998</v>
      </c>
      <c r="W2847" s="1">
        <v>43210</v>
      </c>
      <c r="X2847">
        <v>2.2200000000000002</v>
      </c>
    </row>
    <row r="2848" spans="1:24" x14ac:dyDescent="0.2">
      <c r="A2848" s="1">
        <v>43214</v>
      </c>
      <c r="B2848">
        <v>2634.56</v>
      </c>
      <c r="C2848">
        <f t="shared" si="260"/>
        <v>2695.9633333333336</v>
      </c>
      <c r="D2848">
        <f t="shared" si="259"/>
        <v>2684.7641666666668</v>
      </c>
      <c r="E2848">
        <f t="shared" si="262"/>
        <v>-1.3470895618345118E-2</v>
      </c>
      <c r="F2848">
        <f t="shared" si="258"/>
        <v>20.209192893166264</v>
      </c>
      <c r="G2848">
        <f t="shared" si="261"/>
        <v>21.64911650480429</v>
      </c>
      <c r="H2848">
        <f t="shared" si="263"/>
        <v>18.336310515728478</v>
      </c>
      <c r="I2848">
        <v>19.600000000000001</v>
      </c>
      <c r="J2848">
        <v>18.02</v>
      </c>
      <c r="K2848">
        <v>1.8982600000000001</v>
      </c>
      <c r="L2848">
        <v>136</v>
      </c>
      <c r="M2848">
        <v>116.25</v>
      </c>
      <c r="N2848">
        <v>248.25</v>
      </c>
      <c r="O2848">
        <v>30.25</v>
      </c>
      <c r="Q2848" s="1">
        <v>43213</v>
      </c>
      <c r="R2848">
        <v>1.661</v>
      </c>
      <c r="S2848" s="1">
        <v>43213</v>
      </c>
      <c r="T2848">
        <v>1.7870900000000001</v>
      </c>
      <c r="U2848" s="1">
        <v>43213</v>
      </c>
      <c r="V2848">
        <v>2.04</v>
      </c>
      <c r="W2848" s="1">
        <v>43213</v>
      </c>
      <c r="X2848">
        <v>2.25</v>
      </c>
    </row>
    <row r="2849" spans="1:24" x14ac:dyDescent="0.2">
      <c r="A2849" s="1">
        <v>43215</v>
      </c>
      <c r="B2849">
        <v>2639.4</v>
      </c>
      <c r="C2849">
        <f t="shared" si="260"/>
        <v>2692.3945000000003</v>
      </c>
      <c r="D2849">
        <f t="shared" si="259"/>
        <v>2685.298666666667</v>
      </c>
      <c r="E2849">
        <f t="shared" si="262"/>
        <v>1.8354334726678417E-3</v>
      </c>
      <c r="F2849">
        <f t="shared" ref="F2849:F2912" si="264">STDEV(E2820:E2849)*SQRT(252)*100</f>
        <v>20.18854665249977</v>
      </c>
      <c r="G2849">
        <f t="shared" si="261"/>
        <v>21.630670237599151</v>
      </c>
      <c r="H2849">
        <f t="shared" si="263"/>
        <v>18.339134611508829</v>
      </c>
      <c r="I2849">
        <v>19.57</v>
      </c>
      <c r="J2849">
        <v>17.84</v>
      </c>
      <c r="K2849">
        <v>1.89988</v>
      </c>
      <c r="L2849">
        <v>146.75</v>
      </c>
      <c r="M2849">
        <v>103</v>
      </c>
      <c r="N2849">
        <v>266.75</v>
      </c>
      <c r="O2849">
        <v>24.75</v>
      </c>
      <c r="Q2849" s="1">
        <v>43214</v>
      </c>
      <c r="R2849">
        <v>1.659</v>
      </c>
      <c r="S2849" s="1">
        <v>43214</v>
      </c>
      <c r="T2849">
        <v>1.7882100000000001</v>
      </c>
      <c r="U2849" s="1">
        <v>43214</v>
      </c>
      <c r="V2849">
        <v>2.0499999999999998</v>
      </c>
      <c r="W2849" s="1">
        <v>43214</v>
      </c>
      <c r="X2849">
        <v>2.25</v>
      </c>
    </row>
    <row r="2850" spans="1:24" x14ac:dyDescent="0.2">
      <c r="A2850" s="1">
        <v>43216</v>
      </c>
      <c r="B2850">
        <v>2666.94</v>
      </c>
      <c r="C2850">
        <f t="shared" si="260"/>
        <v>2689.8030000000003</v>
      </c>
      <c r="D2850">
        <f t="shared" si="259"/>
        <v>2686.0285000000003</v>
      </c>
      <c r="E2850">
        <f t="shared" si="262"/>
        <v>1.0380129158368218E-2</v>
      </c>
      <c r="F2850">
        <f t="shared" si="264"/>
        <v>20.437114254833492</v>
      </c>
      <c r="G2850">
        <f t="shared" si="261"/>
        <v>21.665741633010793</v>
      </c>
      <c r="H2850">
        <f t="shared" si="263"/>
        <v>18.409732154162171</v>
      </c>
      <c r="I2850">
        <v>19.14</v>
      </c>
      <c r="J2850">
        <v>16.239999999999998</v>
      </c>
      <c r="K2850">
        <v>1.90076</v>
      </c>
      <c r="L2850">
        <v>143</v>
      </c>
      <c r="M2850">
        <v>103.5</v>
      </c>
      <c r="N2850">
        <v>262.5</v>
      </c>
      <c r="O2850">
        <v>24.75</v>
      </c>
      <c r="Q2850" s="1">
        <v>43215</v>
      </c>
      <c r="R2850">
        <v>1.6459999999999999</v>
      </c>
      <c r="S2850" s="1">
        <v>43215</v>
      </c>
      <c r="T2850">
        <v>1.7850200000000001</v>
      </c>
      <c r="U2850" s="1">
        <v>43215</v>
      </c>
      <c r="V2850">
        <v>2.0299999999999998</v>
      </c>
      <c r="W2850" s="1">
        <v>43215</v>
      </c>
      <c r="X2850">
        <v>2.2599999999999998</v>
      </c>
    </row>
    <row r="2851" spans="1:24" x14ac:dyDescent="0.2">
      <c r="A2851" s="1">
        <v>43217</v>
      </c>
      <c r="B2851">
        <v>2669.91</v>
      </c>
      <c r="C2851">
        <f t="shared" si="260"/>
        <v>2687.2380000000003</v>
      </c>
      <c r="D2851">
        <f t="shared" si="259"/>
        <v>2686.7790000000005</v>
      </c>
      <c r="E2851">
        <f t="shared" si="262"/>
        <v>1.1130162199066156E-3</v>
      </c>
      <c r="F2851">
        <f t="shared" si="264"/>
        <v>20.446377790132626</v>
      </c>
      <c r="G2851">
        <f t="shared" si="261"/>
        <v>21.667882860072634</v>
      </c>
      <c r="H2851">
        <f t="shared" si="263"/>
        <v>18.349429919965075</v>
      </c>
      <c r="I2851">
        <v>19.14</v>
      </c>
      <c r="J2851">
        <v>15.41</v>
      </c>
      <c r="K2851">
        <v>1.9070100000000001</v>
      </c>
      <c r="L2851">
        <v>154.75</v>
      </c>
      <c r="M2851">
        <v>90.5</v>
      </c>
      <c r="N2851">
        <v>282.5</v>
      </c>
      <c r="O2851">
        <v>19.75</v>
      </c>
      <c r="Q2851" s="1">
        <v>43216</v>
      </c>
      <c r="R2851">
        <v>1.595</v>
      </c>
      <c r="S2851" s="1">
        <v>43216</v>
      </c>
      <c r="T2851">
        <v>1.77033</v>
      </c>
      <c r="U2851" s="1">
        <v>43216</v>
      </c>
      <c r="V2851">
        <v>2.02</v>
      </c>
      <c r="W2851" s="1">
        <v>43216</v>
      </c>
      <c r="X2851">
        <v>2.25</v>
      </c>
    </row>
    <row r="2852" spans="1:24" x14ac:dyDescent="0.2">
      <c r="A2852" s="1">
        <v>43220</v>
      </c>
      <c r="B2852">
        <v>2648.05</v>
      </c>
      <c r="C2852">
        <f t="shared" si="260"/>
        <v>2684.3391666666671</v>
      </c>
      <c r="D2852">
        <f t="shared" si="259"/>
        <v>2687.2807499999994</v>
      </c>
      <c r="E2852">
        <f t="shared" si="262"/>
        <v>-8.2212439071443575E-3</v>
      </c>
      <c r="F2852">
        <f t="shared" si="264"/>
        <v>20.53648967858118</v>
      </c>
      <c r="G2852">
        <f t="shared" si="261"/>
        <v>21.719138525815556</v>
      </c>
      <c r="H2852">
        <f t="shared" si="263"/>
        <v>18.377392664117444</v>
      </c>
      <c r="I2852">
        <v>19.11</v>
      </c>
      <c r="J2852">
        <v>15.93</v>
      </c>
      <c r="K2852">
        <v>1.9093199999999999</v>
      </c>
      <c r="L2852">
        <v>151.25</v>
      </c>
      <c r="M2852">
        <v>91.75</v>
      </c>
      <c r="N2852">
        <v>278</v>
      </c>
      <c r="O2852">
        <v>20</v>
      </c>
      <c r="Q2852" s="1">
        <v>43217</v>
      </c>
      <c r="R2852">
        <v>1.597</v>
      </c>
      <c r="S2852" s="1">
        <v>43217</v>
      </c>
      <c r="T2852">
        <v>1.7806200000000001</v>
      </c>
      <c r="U2852" s="1">
        <v>43217</v>
      </c>
      <c r="V2852">
        <v>2.02</v>
      </c>
      <c r="W2852" s="1">
        <v>43217</v>
      </c>
      <c r="X2852">
        <v>2.2400000000000002</v>
      </c>
    </row>
    <row r="2853" spans="1:24" x14ac:dyDescent="0.2">
      <c r="A2853" s="1">
        <v>43221</v>
      </c>
      <c r="B2853">
        <v>2654.8</v>
      </c>
      <c r="C2853">
        <f t="shared" si="260"/>
        <v>2682.5503333333336</v>
      </c>
      <c r="D2853">
        <f t="shared" si="259"/>
        <v>2687.8113333333331</v>
      </c>
      <c r="E2853">
        <f t="shared" si="262"/>
        <v>2.5458022179105093E-3</v>
      </c>
      <c r="F2853">
        <f t="shared" si="264"/>
        <v>20.185711027559762</v>
      </c>
      <c r="G2853">
        <f t="shared" si="261"/>
        <v>21.310398933418956</v>
      </c>
      <c r="H2853">
        <f t="shared" si="263"/>
        <v>18.375596159668479</v>
      </c>
      <c r="I2853">
        <v>18.940000000000001</v>
      </c>
      <c r="J2853">
        <v>15.49</v>
      </c>
      <c r="K2853">
        <v>1.9087499999999999</v>
      </c>
      <c r="L2853">
        <v>134.75</v>
      </c>
      <c r="M2853">
        <v>106.5</v>
      </c>
      <c r="N2853">
        <v>252</v>
      </c>
      <c r="O2853">
        <v>25.5</v>
      </c>
      <c r="Q2853" s="1">
        <v>43220</v>
      </c>
      <c r="R2853">
        <v>1.6240000000000001</v>
      </c>
      <c r="S2853" s="1">
        <v>43220</v>
      </c>
      <c r="T2853">
        <v>1.78203</v>
      </c>
      <c r="U2853" s="1">
        <v>43220</v>
      </c>
      <c r="V2853">
        <v>2.04</v>
      </c>
      <c r="W2853" s="1">
        <v>43220</v>
      </c>
      <c r="X2853">
        <v>2.2400000000000002</v>
      </c>
    </row>
    <row r="2854" spans="1:24" x14ac:dyDescent="0.2">
      <c r="A2854" s="1">
        <v>43222</v>
      </c>
      <c r="B2854">
        <v>2635.67</v>
      </c>
      <c r="C2854">
        <f t="shared" si="260"/>
        <v>2682.3291666666673</v>
      </c>
      <c r="D2854">
        <f t="shared" si="259"/>
        <v>2688.1865833333331</v>
      </c>
      <c r="E2854">
        <f t="shared" si="262"/>
        <v>-7.2319031675897134E-3</v>
      </c>
      <c r="F2854">
        <f t="shared" si="264"/>
        <v>20.260903404148365</v>
      </c>
      <c r="G2854">
        <f t="shared" si="261"/>
        <v>19.562393378362351</v>
      </c>
      <c r="H2854">
        <f t="shared" si="263"/>
        <v>18.413875193382232</v>
      </c>
      <c r="I2854">
        <v>19.059999999999999</v>
      </c>
      <c r="J2854">
        <v>15.97</v>
      </c>
      <c r="K2854">
        <v>1.91713</v>
      </c>
      <c r="L2854">
        <v>132</v>
      </c>
      <c r="M2854">
        <v>110.5</v>
      </c>
      <c r="N2854">
        <v>246.75</v>
      </c>
      <c r="O2854">
        <v>27.25</v>
      </c>
      <c r="Q2854" s="1">
        <v>43221</v>
      </c>
      <c r="R2854">
        <v>1.6160000000000001</v>
      </c>
      <c r="S2854" s="1">
        <v>43221</v>
      </c>
      <c r="T2854">
        <v>1.78959</v>
      </c>
      <c r="U2854" s="1">
        <v>43221</v>
      </c>
      <c r="V2854">
        <v>2.0499999999999998</v>
      </c>
      <c r="W2854" s="1">
        <v>43221</v>
      </c>
      <c r="X2854">
        <v>2.2599999999999998</v>
      </c>
    </row>
    <row r="2855" spans="1:24" x14ac:dyDescent="0.2">
      <c r="A2855" s="1">
        <v>43223</v>
      </c>
      <c r="B2855">
        <v>2629.73</v>
      </c>
      <c r="C2855">
        <f t="shared" si="260"/>
        <v>2681.2390000000005</v>
      </c>
      <c r="D2855">
        <f t="shared" si="259"/>
        <v>2688.481166666666</v>
      </c>
      <c r="E2855">
        <f t="shared" si="262"/>
        <v>-2.2562397993906034E-3</v>
      </c>
      <c r="F2855">
        <f t="shared" si="264"/>
        <v>20.2627201691345</v>
      </c>
      <c r="G2855">
        <f t="shared" si="261"/>
        <v>19.228197531851819</v>
      </c>
      <c r="H2855">
        <f t="shared" si="263"/>
        <v>18.413422190289879</v>
      </c>
      <c r="I2855">
        <v>18.89</v>
      </c>
      <c r="J2855">
        <v>15.9</v>
      </c>
      <c r="K2855">
        <v>1.9227000000000001</v>
      </c>
      <c r="L2855">
        <v>130.5</v>
      </c>
      <c r="M2855">
        <v>109.25</v>
      </c>
      <c r="N2855">
        <v>245.75</v>
      </c>
      <c r="O2855">
        <v>26</v>
      </c>
      <c r="Q2855" s="1">
        <v>43222</v>
      </c>
      <c r="R2855">
        <v>1.669</v>
      </c>
      <c r="S2855" s="1">
        <v>43222</v>
      </c>
      <c r="T2855">
        <v>1.7938400000000001</v>
      </c>
      <c r="U2855" s="1">
        <v>43222</v>
      </c>
      <c r="V2855">
        <v>2.0299999999999998</v>
      </c>
      <c r="W2855" s="1">
        <v>43222</v>
      </c>
      <c r="X2855">
        <v>2.2400000000000002</v>
      </c>
    </row>
    <row r="2856" spans="1:24" x14ac:dyDescent="0.2">
      <c r="A2856" s="1">
        <v>43224</v>
      </c>
      <c r="B2856">
        <v>2663.42</v>
      </c>
      <c r="C2856">
        <f t="shared" si="260"/>
        <v>2680.9350000000004</v>
      </c>
      <c r="D2856">
        <f t="shared" si="259"/>
        <v>2689.1378333333328</v>
      </c>
      <c r="E2856">
        <f t="shared" si="262"/>
        <v>1.2729831933829549E-2</v>
      </c>
      <c r="F2856">
        <f t="shared" si="264"/>
        <v>19.256316588633837</v>
      </c>
      <c r="G2856">
        <f t="shared" si="261"/>
        <v>19.389885996632099</v>
      </c>
      <c r="H2856">
        <f t="shared" si="263"/>
        <v>18.54057882594844</v>
      </c>
      <c r="I2856">
        <v>18.88</v>
      </c>
      <c r="J2856">
        <v>14.77</v>
      </c>
      <c r="K2856">
        <v>1.9277</v>
      </c>
      <c r="L2856">
        <v>117.5</v>
      </c>
      <c r="M2856">
        <v>122</v>
      </c>
      <c r="N2856">
        <v>225</v>
      </c>
      <c r="O2856">
        <v>31</v>
      </c>
      <c r="Q2856" s="1">
        <v>43223</v>
      </c>
      <c r="R2856">
        <v>1.669</v>
      </c>
      <c r="S2856" s="1">
        <v>43223</v>
      </c>
      <c r="T2856">
        <v>1.7930999999999999</v>
      </c>
      <c r="U2856" s="1">
        <v>43223</v>
      </c>
      <c r="V2856">
        <v>2.02</v>
      </c>
      <c r="W2856" s="1">
        <v>43223</v>
      </c>
      <c r="X2856">
        <v>2.2400000000000002</v>
      </c>
    </row>
    <row r="2857" spans="1:24" x14ac:dyDescent="0.2">
      <c r="A2857" s="1">
        <v>43227</v>
      </c>
      <c r="B2857">
        <v>2672.63</v>
      </c>
      <c r="C2857">
        <f t="shared" si="260"/>
        <v>2682.4621666666667</v>
      </c>
      <c r="D2857">
        <f t="shared" si="259"/>
        <v>2689.8905833333329</v>
      </c>
      <c r="E2857">
        <f t="shared" si="262"/>
        <v>3.451995069662222E-3</v>
      </c>
      <c r="F2857">
        <f t="shared" si="264"/>
        <v>18.166001663169013</v>
      </c>
      <c r="G2857">
        <f t="shared" si="261"/>
        <v>17.69529942720337</v>
      </c>
      <c r="H2857">
        <f t="shared" si="263"/>
        <v>18.549217350319733</v>
      </c>
      <c r="I2857">
        <v>18.920000000000002</v>
      </c>
      <c r="J2857">
        <v>14.75</v>
      </c>
      <c r="K2857">
        <v>1.9285099999999999</v>
      </c>
      <c r="L2857">
        <v>106.5</v>
      </c>
      <c r="M2857">
        <v>133.25</v>
      </c>
      <c r="N2857">
        <v>207</v>
      </c>
      <c r="O2857">
        <v>35.75</v>
      </c>
      <c r="Q2857" s="1">
        <v>43224</v>
      </c>
      <c r="R2857">
        <v>1.661</v>
      </c>
      <c r="S2857" s="1">
        <v>43224</v>
      </c>
      <c r="T2857">
        <v>1.79728</v>
      </c>
      <c r="U2857" s="1">
        <v>43224</v>
      </c>
      <c r="V2857">
        <v>2.0299999999999998</v>
      </c>
      <c r="W2857" s="1">
        <v>43224</v>
      </c>
      <c r="X2857">
        <v>2.2400000000000002</v>
      </c>
    </row>
    <row r="2858" spans="1:24" x14ac:dyDescent="0.2">
      <c r="A2858" s="1">
        <v>43228</v>
      </c>
      <c r="B2858">
        <v>2671.92</v>
      </c>
      <c r="C2858">
        <f t="shared" si="260"/>
        <v>2683.3350000000005</v>
      </c>
      <c r="D2858">
        <f t="shared" si="259"/>
        <v>2690.6162499999991</v>
      </c>
      <c r="E2858">
        <f t="shared" si="262"/>
        <v>-2.6569121971978244E-4</v>
      </c>
      <c r="F2858">
        <f t="shared" si="264"/>
        <v>16.447730444323803</v>
      </c>
      <c r="G2858">
        <f t="shared" si="261"/>
        <v>17.444943050989682</v>
      </c>
      <c r="H2858">
        <f t="shared" si="263"/>
        <v>18.548732046963956</v>
      </c>
      <c r="I2858">
        <v>18.79</v>
      </c>
      <c r="J2858">
        <v>14.71</v>
      </c>
      <c r="K2858">
        <v>1.9285099999999999</v>
      </c>
      <c r="L2858">
        <v>101</v>
      </c>
      <c r="M2858">
        <v>138.25</v>
      </c>
      <c r="N2858">
        <v>198</v>
      </c>
      <c r="O2858">
        <v>37.25</v>
      </c>
      <c r="Q2858" s="1">
        <v>43227</v>
      </c>
      <c r="R2858">
        <v>1.667</v>
      </c>
      <c r="S2858" s="1">
        <v>43227</v>
      </c>
      <c r="T2858">
        <v>1.8027299999999999</v>
      </c>
      <c r="U2858" s="1">
        <v>43227</v>
      </c>
      <c r="V2858">
        <v>2.0499999999999998</v>
      </c>
      <c r="W2858" s="1">
        <v>43227</v>
      </c>
      <c r="X2858">
        <v>2.25</v>
      </c>
    </row>
    <row r="2859" spans="1:24" x14ac:dyDescent="0.2">
      <c r="A2859" s="1">
        <v>43229</v>
      </c>
      <c r="B2859">
        <v>2697.79</v>
      </c>
      <c r="C2859">
        <f t="shared" si="260"/>
        <v>2684.0315000000005</v>
      </c>
      <c r="D2859">
        <f t="shared" si="259"/>
        <v>2691.6072499999996</v>
      </c>
      <c r="E2859">
        <f t="shared" si="262"/>
        <v>9.6356042161504785E-3</v>
      </c>
      <c r="F2859">
        <f t="shared" si="264"/>
        <v>15.789121868263992</v>
      </c>
      <c r="G2859">
        <f t="shared" si="261"/>
        <v>17.327462595648029</v>
      </c>
      <c r="H2859">
        <f t="shared" si="263"/>
        <v>18.616920437591961</v>
      </c>
      <c r="I2859">
        <v>18.52</v>
      </c>
      <c r="J2859">
        <v>13.42</v>
      </c>
      <c r="K2859">
        <v>1.91839</v>
      </c>
      <c r="L2859">
        <v>97.25</v>
      </c>
      <c r="M2859">
        <v>136</v>
      </c>
      <c r="N2859">
        <v>194.5</v>
      </c>
      <c r="O2859">
        <v>35</v>
      </c>
      <c r="Q2859" s="1">
        <v>43228</v>
      </c>
      <c r="R2859">
        <v>1.663</v>
      </c>
      <c r="S2859" s="1">
        <v>43228</v>
      </c>
      <c r="T2859">
        <v>1.80661</v>
      </c>
      <c r="U2859" s="1">
        <v>43228</v>
      </c>
      <c r="V2859">
        <v>2.0499999999999998</v>
      </c>
      <c r="W2859" s="1">
        <v>43228</v>
      </c>
      <c r="X2859">
        <v>2.2599999999999998</v>
      </c>
    </row>
    <row r="2860" spans="1:24" x14ac:dyDescent="0.2">
      <c r="A2860" s="1">
        <v>43230</v>
      </c>
      <c r="B2860">
        <v>2723.07</v>
      </c>
      <c r="C2860">
        <f t="shared" si="260"/>
        <v>2685.0336666666676</v>
      </c>
      <c r="D2860">
        <f t="shared" si="259"/>
        <v>2692.927666666666</v>
      </c>
      <c r="E2860">
        <f t="shared" si="262"/>
        <v>9.3270009795039417E-3</v>
      </c>
      <c r="F2860">
        <f t="shared" si="264"/>
        <v>15.918660463077005</v>
      </c>
      <c r="G2860">
        <f t="shared" si="261"/>
        <v>17.42080093374058</v>
      </c>
      <c r="H2860">
        <f t="shared" si="263"/>
        <v>18.659772386136652</v>
      </c>
      <c r="I2860">
        <v>18.16</v>
      </c>
      <c r="J2860">
        <v>13.23</v>
      </c>
      <c r="K2860">
        <v>1.9187099999999999</v>
      </c>
      <c r="L2860">
        <v>108.25</v>
      </c>
      <c r="M2860">
        <v>125.25</v>
      </c>
      <c r="N2860">
        <v>211</v>
      </c>
      <c r="O2860">
        <v>30</v>
      </c>
      <c r="Q2860" s="1">
        <v>43229</v>
      </c>
      <c r="R2860">
        <v>1.6879999999999999</v>
      </c>
      <c r="S2860" s="1">
        <v>43229</v>
      </c>
      <c r="T2860">
        <v>1.8222100000000001</v>
      </c>
      <c r="U2860" s="1">
        <v>43229</v>
      </c>
      <c r="V2860">
        <v>2.0499999999999998</v>
      </c>
      <c r="W2860" s="1">
        <v>43229</v>
      </c>
      <c r="X2860">
        <v>2.27</v>
      </c>
    </row>
    <row r="2861" spans="1:24" x14ac:dyDescent="0.2">
      <c r="A2861" s="1">
        <v>43231</v>
      </c>
      <c r="B2861">
        <v>2727.72</v>
      </c>
      <c r="C2861">
        <f t="shared" si="260"/>
        <v>2685.5185000000001</v>
      </c>
      <c r="D2861">
        <f t="shared" si="259"/>
        <v>2694.1116666666658</v>
      </c>
      <c r="E2861">
        <f t="shared" si="262"/>
        <v>1.7061751151760478E-3</v>
      </c>
      <c r="F2861">
        <f t="shared" si="264"/>
        <v>15.493983477230966</v>
      </c>
      <c r="G2861">
        <f t="shared" si="261"/>
        <v>17.21369024678819</v>
      </c>
      <c r="H2861">
        <f t="shared" si="263"/>
        <v>18.611705432393663</v>
      </c>
      <c r="I2861">
        <v>18.010000000000002</v>
      </c>
      <c r="J2861">
        <v>12.65</v>
      </c>
      <c r="K2861">
        <v>1.9337500000000001</v>
      </c>
      <c r="L2861">
        <v>100</v>
      </c>
      <c r="M2861">
        <v>131</v>
      </c>
      <c r="N2861">
        <v>199</v>
      </c>
      <c r="O2861">
        <v>31.75</v>
      </c>
      <c r="Q2861" s="1">
        <v>43230</v>
      </c>
      <c r="R2861">
        <v>1.67</v>
      </c>
      <c r="S2861" s="1">
        <v>43230</v>
      </c>
      <c r="T2861">
        <v>1.8166800000000001</v>
      </c>
      <c r="U2861" s="1">
        <v>43230</v>
      </c>
      <c r="V2861">
        <v>2.0499999999999998</v>
      </c>
      <c r="W2861" s="1">
        <v>43230</v>
      </c>
      <c r="X2861">
        <v>2.27</v>
      </c>
    </row>
    <row r="2862" spans="1:24" x14ac:dyDescent="0.2">
      <c r="A2862" s="1">
        <v>43234</v>
      </c>
      <c r="B2862">
        <v>2730.13</v>
      </c>
      <c r="C2862">
        <f t="shared" si="260"/>
        <v>2685.5006666666673</v>
      </c>
      <c r="D2862">
        <f t="shared" si="259"/>
        <v>2695.3723333333328</v>
      </c>
      <c r="E2862">
        <f t="shared" si="262"/>
        <v>8.8313169348161837E-4</v>
      </c>
      <c r="F2862">
        <f t="shared" si="264"/>
        <v>13.776382945866741</v>
      </c>
      <c r="G2862">
        <f t="shared" si="261"/>
        <v>17.03757328475815</v>
      </c>
      <c r="H2862">
        <f t="shared" si="263"/>
        <v>18.582165826812389</v>
      </c>
      <c r="I2862">
        <v>17.600000000000001</v>
      </c>
      <c r="J2862">
        <v>12.93</v>
      </c>
      <c r="K2862">
        <v>1.93875</v>
      </c>
      <c r="L2862">
        <v>101</v>
      </c>
      <c r="M2862">
        <v>128</v>
      </c>
      <c r="N2862">
        <v>201.5</v>
      </c>
      <c r="O2862">
        <v>30.5</v>
      </c>
      <c r="Q2862" s="1">
        <v>43231</v>
      </c>
      <c r="R2862">
        <v>1.653</v>
      </c>
      <c r="S2862" s="1">
        <v>43231</v>
      </c>
      <c r="T2862">
        <v>1.84476</v>
      </c>
      <c r="U2862" s="1">
        <v>43231</v>
      </c>
      <c r="V2862">
        <v>2.06</v>
      </c>
      <c r="W2862" s="1">
        <v>43231</v>
      </c>
      <c r="X2862">
        <v>2.2799999999999998</v>
      </c>
    </row>
    <row r="2863" spans="1:24" x14ac:dyDescent="0.2">
      <c r="A2863" s="1">
        <v>43235</v>
      </c>
      <c r="B2863">
        <v>2711.45</v>
      </c>
      <c r="C2863">
        <f t="shared" si="260"/>
        <v>2685.154500000001</v>
      </c>
      <c r="D2863">
        <f t="shared" si="259"/>
        <v>2696.449916666666</v>
      </c>
      <c r="E2863">
        <f t="shared" si="262"/>
        <v>-6.8656799596488963E-3</v>
      </c>
      <c r="F2863">
        <f t="shared" si="264"/>
        <v>13.616678392724685</v>
      </c>
      <c r="G2863">
        <f t="shared" si="261"/>
        <v>17.095172955389273</v>
      </c>
      <c r="H2863">
        <f t="shared" si="263"/>
        <v>18.605900724776312</v>
      </c>
      <c r="I2863">
        <v>18.170000000000002</v>
      </c>
      <c r="J2863">
        <v>14.63</v>
      </c>
      <c r="K2863">
        <v>1.9350000000000001</v>
      </c>
      <c r="L2863">
        <v>104</v>
      </c>
      <c r="M2863">
        <v>125.5</v>
      </c>
      <c r="N2863">
        <v>206.5</v>
      </c>
      <c r="O2863">
        <v>29.5</v>
      </c>
      <c r="Q2863" s="1">
        <v>43234</v>
      </c>
      <c r="R2863">
        <v>1.6619999999999999</v>
      </c>
      <c r="S2863" s="1">
        <v>43234</v>
      </c>
      <c r="T2863">
        <v>1.8482799999999999</v>
      </c>
      <c r="U2863" s="1">
        <v>43234</v>
      </c>
      <c r="V2863">
        <v>2.09</v>
      </c>
      <c r="W2863" s="1">
        <v>43234</v>
      </c>
      <c r="X2863">
        <v>2.2799999999999998</v>
      </c>
    </row>
    <row r="2864" spans="1:24" x14ac:dyDescent="0.2">
      <c r="A2864" s="1">
        <v>43236</v>
      </c>
      <c r="B2864">
        <v>2722.46</v>
      </c>
      <c r="C2864">
        <f t="shared" si="260"/>
        <v>2685.2578333333349</v>
      </c>
      <c r="D2864">
        <f t="shared" si="259"/>
        <v>2697.4784999999993</v>
      </c>
      <c r="E2864">
        <f t="shared" si="262"/>
        <v>4.0523361876279775E-3</v>
      </c>
      <c r="F2864">
        <f t="shared" si="264"/>
        <v>13.295101916232962</v>
      </c>
      <c r="G2864">
        <f t="shared" si="261"/>
        <v>17.073901342204941</v>
      </c>
      <c r="H2864">
        <f t="shared" si="263"/>
        <v>18.580692038320144</v>
      </c>
      <c r="I2864">
        <v>17.75</v>
      </c>
      <c r="J2864">
        <v>13.42</v>
      </c>
      <c r="K2864">
        <v>1.9477500000000001</v>
      </c>
      <c r="L2864">
        <v>93.75</v>
      </c>
      <c r="M2864">
        <v>135.25</v>
      </c>
      <c r="N2864">
        <v>189.25</v>
      </c>
      <c r="O2864">
        <v>32.25</v>
      </c>
      <c r="Q2864" s="1">
        <v>43235</v>
      </c>
      <c r="R2864">
        <v>1.649</v>
      </c>
      <c r="S2864" s="1">
        <v>43235</v>
      </c>
      <c r="T2864">
        <v>1.84989</v>
      </c>
      <c r="U2864" s="1">
        <v>43235</v>
      </c>
      <c r="V2864">
        <v>2.09</v>
      </c>
      <c r="W2864" s="1">
        <v>43235</v>
      </c>
      <c r="X2864">
        <v>2.31</v>
      </c>
    </row>
    <row r="2865" spans="1:24" x14ac:dyDescent="0.2">
      <c r="A2865" s="1">
        <v>43237</v>
      </c>
      <c r="B2865">
        <v>2720.13</v>
      </c>
      <c r="C2865">
        <f t="shared" si="260"/>
        <v>2685.571166666668</v>
      </c>
      <c r="D2865">
        <f t="shared" si="259"/>
        <v>2698.5039166666661</v>
      </c>
      <c r="E2865">
        <f t="shared" si="262"/>
        <v>-8.562100552650634E-4</v>
      </c>
      <c r="F2865">
        <f t="shared" si="264"/>
        <v>13.186326280151818</v>
      </c>
      <c r="G2865">
        <f t="shared" si="261"/>
        <v>17.03588408479121</v>
      </c>
      <c r="H2865">
        <f t="shared" si="263"/>
        <v>18.578772216191297</v>
      </c>
      <c r="I2865">
        <v>18</v>
      </c>
      <c r="J2865">
        <v>13.43</v>
      </c>
      <c r="K2865">
        <v>1.95275</v>
      </c>
      <c r="L2865">
        <v>97</v>
      </c>
      <c r="M2865">
        <v>131.75</v>
      </c>
      <c r="N2865">
        <v>194.5</v>
      </c>
      <c r="O2865">
        <v>31</v>
      </c>
      <c r="Q2865" s="1">
        <v>43236</v>
      </c>
      <c r="R2865">
        <v>1.673</v>
      </c>
      <c r="S2865" s="1">
        <v>43236</v>
      </c>
      <c r="T2865">
        <v>1.8509100000000001</v>
      </c>
      <c r="U2865" s="1">
        <v>43236</v>
      </c>
      <c r="V2865">
        <v>2.09</v>
      </c>
      <c r="W2865" s="1">
        <v>43236</v>
      </c>
      <c r="X2865">
        <v>2.3199999999999998</v>
      </c>
    </row>
    <row r="2866" spans="1:24" x14ac:dyDescent="0.2">
      <c r="A2866" s="1">
        <v>43238</v>
      </c>
      <c r="B2866">
        <v>2712.97</v>
      </c>
      <c r="C2866">
        <f t="shared" si="260"/>
        <v>2685.7213333333348</v>
      </c>
      <c r="D2866">
        <f t="shared" si="259"/>
        <v>2699.4251666666655</v>
      </c>
      <c r="E2866">
        <f t="shared" si="262"/>
        <v>-2.6356975373117938E-3</v>
      </c>
      <c r="F2866">
        <f t="shared" si="264"/>
        <v>11.326196062760117</v>
      </c>
      <c r="G2866">
        <f t="shared" si="261"/>
        <v>17.044177250012737</v>
      </c>
      <c r="H2866">
        <f t="shared" si="263"/>
        <v>18.581969733444492</v>
      </c>
      <c r="I2866">
        <v>18.149999999999999</v>
      </c>
      <c r="J2866">
        <v>13.42</v>
      </c>
      <c r="K2866">
        <v>1.9612499999999999</v>
      </c>
      <c r="L2866">
        <v>94</v>
      </c>
      <c r="M2866">
        <v>133</v>
      </c>
      <c r="N2866">
        <v>190</v>
      </c>
      <c r="O2866">
        <v>31</v>
      </c>
      <c r="Q2866" s="1">
        <v>43237</v>
      </c>
      <c r="R2866">
        <v>1.6739999999999999</v>
      </c>
      <c r="S2866" s="1">
        <v>43237</v>
      </c>
      <c r="T2866">
        <v>1.85541</v>
      </c>
      <c r="U2866" s="1">
        <v>43237</v>
      </c>
      <c r="V2866">
        <v>2.1</v>
      </c>
      <c r="W2866" s="1">
        <v>43237</v>
      </c>
      <c r="X2866">
        <v>2.3199999999999998</v>
      </c>
    </row>
    <row r="2867" spans="1:24" x14ac:dyDescent="0.2">
      <c r="A2867" s="1">
        <v>43241</v>
      </c>
      <c r="B2867">
        <v>2733.01</v>
      </c>
      <c r="C2867">
        <f t="shared" si="260"/>
        <v>2685.4831666666678</v>
      </c>
      <c r="D2867">
        <f t="shared" si="259"/>
        <v>2700.521749999999</v>
      </c>
      <c r="E2867">
        <f t="shared" si="262"/>
        <v>7.3595901759010559E-3</v>
      </c>
      <c r="F2867">
        <f t="shared" si="264"/>
        <v>11.446642582518395</v>
      </c>
      <c r="G2867">
        <f t="shared" si="261"/>
        <v>16.793041521686224</v>
      </c>
      <c r="H2867">
        <f t="shared" si="263"/>
        <v>18.623650115342691</v>
      </c>
      <c r="I2867">
        <v>17.59</v>
      </c>
      <c r="J2867">
        <v>13.08</v>
      </c>
      <c r="K2867">
        <v>1.9653799999999999</v>
      </c>
      <c r="L2867">
        <v>95</v>
      </c>
      <c r="M2867">
        <v>130.25</v>
      </c>
      <c r="N2867">
        <v>191.75</v>
      </c>
      <c r="O2867">
        <v>29</v>
      </c>
      <c r="Q2867" s="1">
        <v>43238</v>
      </c>
      <c r="R2867">
        <v>1.6619999999999999</v>
      </c>
      <c r="S2867" s="1">
        <v>43238</v>
      </c>
      <c r="T2867">
        <v>1.86192</v>
      </c>
      <c r="U2867" s="1">
        <v>43238</v>
      </c>
      <c r="V2867">
        <v>2.09</v>
      </c>
      <c r="W2867" s="1">
        <v>43238</v>
      </c>
      <c r="X2867">
        <v>2.3199999999999998</v>
      </c>
    </row>
    <row r="2868" spans="1:24" x14ac:dyDescent="0.2">
      <c r="A2868" s="1">
        <v>43242</v>
      </c>
      <c r="B2868">
        <v>2724.44</v>
      </c>
      <c r="C2868">
        <f t="shared" si="260"/>
        <v>2684.5638333333345</v>
      </c>
      <c r="D2868">
        <f t="shared" si="259"/>
        <v>2701.3334166666659</v>
      </c>
      <c r="E2868">
        <f t="shared" si="262"/>
        <v>-3.1406635129493403E-3</v>
      </c>
      <c r="F2868">
        <f t="shared" si="264"/>
        <v>10.581515894685751</v>
      </c>
      <c r="G2868">
        <f t="shared" si="261"/>
        <v>16.623045439461389</v>
      </c>
      <c r="H2868">
        <f t="shared" si="263"/>
        <v>18.591954493381298</v>
      </c>
      <c r="I2868">
        <v>17.63</v>
      </c>
      <c r="J2868">
        <v>13.22</v>
      </c>
      <c r="K2868">
        <v>1.9596899999999999</v>
      </c>
      <c r="L2868">
        <v>98.5</v>
      </c>
      <c r="M2868">
        <v>124.75</v>
      </c>
      <c r="N2868">
        <v>198.75</v>
      </c>
      <c r="O2868">
        <v>26.5</v>
      </c>
      <c r="Q2868" s="1">
        <v>43241</v>
      </c>
      <c r="R2868">
        <v>1.663</v>
      </c>
      <c r="S2868" s="1">
        <v>43241</v>
      </c>
      <c r="T2868">
        <v>1.8684000000000001</v>
      </c>
      <c r="U2868" s="1">
        <v>43241</v>
      </c>
      <c r="V2868">
        <v>2.14</v>
      </c>
      <c r="W2868" s="1">
        <v>43241</v>
      </c>
      <c r="X2868">
        <v>2.35</v>
      </c>
    </row>
    <row r="2869" spans="1:24" x14ac:dyDescent="0.2">
      <c r="A2869" s="1">
        <v>43243</v>
      </c>
      <c r="B2869">
        <v>2733.29</v>
      </c>
      <c r="C2869">
        <f t="shared" si="260"/>
        <v>2684.3806666666674</v>
      </c>
      <c r="D2869">
        <f t="shared" si="259"/>
        <v>2702.2269166666656</v>
      </c>
      <c r="E2869">
        <f t="shared" si="262"/>
        <v>3.2431094088002069E-3</v>
      </c>
      <c r="F2869">
        <f t="shared" si="264"/>
        <v>10.426573221665425</v>
      </c>
      <c r="G2869">
        <f t="shared" si="261"/>
        <v>16.4336333048767</v>
      </c>
      <c r="H2869">
        <f t="shared" si="263"/>
        <v>18.564456580679085</v>
      </c>
      <c r="I2869">
        <v>17.489999999999998</v>
      </c>
      <c r="J2869">
        <v>12.58</v>
      </c>
      <c r="K2869">
        <v>1.96827</v>
      </c>
      <c r="Q2869" s="1">
        <v>43242</v>
      </c>
      <c r="R2869">
        <v>1.6479999999999999</v>
      </c>
      <c r="S2869" s="1">
        <v>43242</v>
      </c>
      <c r="T2869">
        <v>1.87643</v>
      </c>
      <c r="U2869" s="1">
        <v>43242</v>
      </c>
      <c r="V2869">
        <v>2.13</v>
      </c>
      <c r="W2869" s="1">
        <v>43242</v>
      </c>
      <c r="X2869">
        <v>2.34</v>
      </c>
    </row>
    <row r="2870" spans="1:24" x14ac:dyDescent="0.2">
      <c r="A2870" s="1">
        <v>43244</v>
      </c>
      <c r="B2870">
        <v>2727.76</v>
      </c>
      <c r="C2870">
        <f t="shared" si="260"/>
        <v>2684.6128333333345</v>
      </c>
      <c r="D2870">
        <f t="shared" si="259"/>
        <v>2702.8950833333324</v>
      </c>
      <c r="E2870">
        <f t="shared" si="262"/>
        <v>-2.0252522464269634E-3</v>
      </c>
      <c r="F2870">
        <f t="shared" si="264"/>
        <v>10.242571929977691</v>
      </c>
      <c r="G2870">
        <f t="shared" si="261"/>
        <v>16.276203316304343</v>
      </c>
      <c r="H2870">
        <f t="shared" si="263"/>
        <v>18.558547443261883</v>
      </c>
      <c r="I2870">
        <v>17.43</v>
      </c>
      <c r="J2870">
        <v>12.53</v>
      </c>
      <c r="K2870">
        <v>1.97563</v>
      </c>
      <c r="L2870">
        <v>114.5</v>
      </c>
      <c r="M2870">
        <v>114.5</v>
      </c>
      <c r="N2870">
        <v>222.5</v>
      </c>
      <c r="O2870">
        <v>24</v>
      </c>
      <c r="Q2870" s="1">
        <v>43243</v>
      </c>
      <c r="R2870">
        <v>1.7529999999999999</v>
      </c>
      <c r="S2870" s="1">
        <v>43243</v>
      </c>
      <c r="T2870">
        <v>1.86198</v>
      </c>
      <c r="U2870" s="1">
        <v>43243</v>
      </c>
      <c r="V2870">
        <v>2.11</v>
      </c>
      <c r="W2870" s="1">
        <v>43243</v>
      </c>
      <c r="X2870">
        <v>2.29</v>
      </c>
    </row>
    <row r="2871" spans="1:24" x14ac:dyDescent="0.2">
      <c r="A2871" s="1">
        <v>43245</v>
      </c>
      <c r="B2871">
        <v>2721.33</v>
      </c>
      <c r="C2871">
        <f t="shared" si="260"/>
        <v>2685.3405000000007</v>
      </c>
      <c r="D2871">
        <f t="shared" si="259"/>
        <v>2703.554333333333</v>
      </c>
      <c r="E2871">
        <f t="shared" si="262"/>
        <v>-2.3600281824850003E-3</v>
      </c>
      <c r="F2871">
        <f t="shared" si="264"/>
        <v>10.227146845500329</v>
      </c>
      <c r="G2871">
        <f t="shared" si="261"/>
        <v>16.04056923230381</v>
      </c>
      <c r="H2871">
        <f t="shared" si="263"/>
        <v>18.491001530810745</v>
      </c>
      <c r="I2871">
        <v>17.57</v>
      </c>
      <c r="J2871">
        <v>13.22</v>
      </c>
      <c r="K2871">
        <v>1.98031</v>
      </c>
      <c r="L2871">
        <v>100</v>
      </c>
      <c r="M2871">
        <v>131.75</v>
      </c>
      <c r="N2871">
        <v>197.5</v>
      </c>
      <c r="O2871">
        <v>31</v>
      </c>
      <c r="Q2871" s="1">
        <v>43244</v>
      </c>
      <c r="R2871">
        <v>1.728</v>
      </c>
      <c r="S2871" s="1">
        <v>43244</v>
      </c>
      <c r="T2871">
        <v>1.8554200000000001</v>
      </c>
      <c r="U2871" s="1">
        <v>43244</v>
      </c>
      <c r="V2871">
        <v>2.09</v>
      </c>
      <c r="W2871" s="1">
        <v>43244</v>
      </c>
      <c r="X2871">
        <v>2.2799999999999998</v>
      </c>
    </row>
    <row r="2872" spans="1:24" x14ac:dyDescent="0.2">
      <c r="A2872" s="1">
        <v>43249</v>
      </c>
      <c r="B2872">
        <v>2689.86</v>
      </c>
      <c r="C2872">
        <f t="shared" si="260"/>
        <v>2685.3173333333339</v>
      </c>
      <c r="D2872">
        <f t="shared" si="259"/>
        <v>2703.9744999999989</v>
      </c>
      <c r="E2872">
        <f t="shared" si="262"/>
        <v>-1.1631583739263906E-2</v>
      </c>
      <c r="F2872">
        <f t="shared" si="264"/>
        <v>10.598086828267499</v>
      </c>
      <c r="G2872">
        <f t="shared" si="261"/>
        <v>16.191710694657637</v>
      </c>
      <c r="H2872">
        <f t="shared" si="263"/>
        <v>18.586472412310837</v>
      </c>
      <c r="I2872">
        <v>18.670000000000002</v>
      </c>
      <c r="J2872">
        <v>17.02</v>
      </c>
      <c r="K2872">
        <v>1.9824600000000001</v>
      </c>
      <c r="L2872">
        <v>108</v>
      </c>
      <c r="M2872">
        <v>121</v>
      </c>
      <c r="N2872">
        <v>212</v>
      </c>
      <c r="O2872">
        <v>26.5</v>
      </c>
      <c r="Q2872" s="1">
        <v>43245</v>
      </c>
      <c r="R2872">
        <v>1.681</v>
      </c>
      <c r="S2872" s="1">
        <v>43245</v>
      </c>
      <c r="T2872">
        <v>1.86077</v>
      </c>
      <c r="U2872" s="1">
        <v>43245</v>
      </c>
      <c r="V2872">
        <v>2.0699999999999998</v>
      </c>
      <c r="W2872" s="1">
        <v>43245</v>
      </c>
      <c r="X2872">
        <v>2.27</v>
      </c>
    </row>
    <row r="2873" spans="1:24" x14ac:dyDescent="0.2">
      <c r="A2873" s="1">
        <v>43250</v>
      </c>
      <c r="B2873">
        <v>2724.01</v>
      </c>
      <c r="C2873">
        <f t="shared" si="260"/>
        <v>2685.3685</v>
      </c>
      <c r="D2873">
        <f t="shared" si="259"/>
        <v>2704.7614999999992</v>
      </c>
      <c r="E2873">
        <f t="shared" si="262"/>
        <v>1.2615911702766044E-2</v>
      </c>
      <c r="F2873">
        <f t="shared" si="264"/>
        <v>10.784848153775966</v>
      </c>
      <c r="G2873">
        <f t="shared" si="261"/>
        <v>16.242762463517067</v>
      </c>
      <c r="H2873">
        <f t="shared" si="263"/>
        <v>18.697713377380794</v>
      </c>
      <c r="I2873">
        <v>18.28</v>
      </c>
      <c r="J2873">
        <v>14.94</v>
      </c>
      <c r="K2873">
        <v>2.0007000000000001</v>
      </c>
      <c r="L2873">
        <v>94</v>
      </c>
      <c r="M2873">
        <v>134.75</v>
      </c>
      <c r="N2873">
        <v>189.5</v>
      </c>
      <c r="O2873">
        <v>32</v>
      </c>
      <c r="Q2873" s="1">
        <v>43249</v>
      </c>
      <c r="R2873">
        <v>1.69</v>
      </c>
      <c r="S2873" s="1">
        <v>43249</v>
      </c>
      <c r="T2873">
        <v>1.85832</v>
      </c>
      <c r="U2873" s="1">
        <v>43249</v>
      </c>
      <c r="V2873">
        <v>2.06</v>
      </c>
      <c r="W2873" s="1">
        <v>43249</v>
      </c>
      <c r="X2873">
        <v>2.17</v>
      </c>
    </row>
    <row r="2874" spans="1:24" x14ac:dyDescent="0.2">
      <c r="A2874" s="1">
        <v>43251</v>
      </c>
      <c r="B2874">
        <v>2705.27</v>
      </c>
      <c r="C2874">
        <f t="shared" si="260"/>
        <v>2684.9876666666669</v>
      </c>
      <c r="D2874">
        <f t="shared" ref="D2874:D2937" si="265">AVERAGE(B2755:B2874)</f>
        <v>2705.3948333333324</v>
      </c>
      <c r="E2874">
        <f t="shared" si="262"/>
        <v>-6.9033368781207007E-3</v>
      </c>
      <c r="F2874">
        <f t="shared" si="264"/>
        <v>10.977776571585794</v>
      </c>
      <c r="G2874">
        <f t="shared" si="261"/>
        <v>16.294683986151632</v>
      </c>
      <c r="H2874">
        <f t="shared" si="263"/>
        <v>18.675191551526289</v>
      </c>
      <c r="I2874">
        <v>18.77</v>
      </c>
      <c r="J2874">
        <v>15.43</v>
      </c>
      <c r="K2874">
        <v>2.00468</v>
      </c>
      <c r="L2874">
        <v>88</v>
      </c>
      <c r="M2874">
        <v>140.75</v>
      </c>
      <c r="N2874">
        <v>179.5</v>
      </c>
      <c r="O2874">
        <v>34</v>
      </c>
      <c r="Q2874" s="1">
        <v>43250</v>
      </c>
      <c r="R2874">
        <v>1.7549999999999999</v>
      </c>
      <c r="S2874" s="1">
        <v>43250</v>
      </c>
      <c r="T2874">
        <v>1.86094</v>
      </c>
      <c r="U2874" s="1">
        <v>43250</v>
      </c>
      <c r="V2874">
        <v>2.08</v>
      </c>
      <c r="W2874" s="1">
        <v>43250</v>
      </c>
      <c r="X2874">
        <v>2.23</v>
      </c>
    </row>
    <row r="2875" spans="1:24" x14ac:dyDescent="0.2">
      <c r="A2875" s="1">
        <v>43252</v>
      </c>
      <c r="B2875">
        <v>2734.62</v>
      </c>
      <c r="C2875">
        <f t="shared" si="260"/>
        <v>2685.1180000000004</v>
      </c>
      <c r="D2875">
        <f t="shared" si="265"/>
        <v>2706.2084999999993</v>
      </c>
      <c r="E2875">
        <f t="shared" si="262"/>
        <v>1.079076407564197E-2</v>
      </c>
      <c r="F2875">
        <f t="shared" si="264"/>
        <v>11.273496453719821</v>
      </c>
      <c r="G2875">
        <f t="shared" si="261"/>
        <v>16.447633253317921</v>
      </c>
      <c r="H2875">
        <f t="shared" si="263"/>
        <v>18.765738172042351</v>
      </c>
      <c r="I2875">
        <v>18.2</v>
      </c>
      <c r="J2875">
        <v>13.46</v>
      </c>
      <c r="K2875">
        <v>2.0129700000000001</v>
      </c>
      <c r="L2875">
        <v>84.75</v>
      </c>
      <c r="M2875">
        <v>143.25</v>
      </c>
      <c r="N2875">
        <v>175.25</v>
      </c>
      <c r="O2875">
        <v>35.5</v>
      </c>
      <c r="Q2875" s="1">
        <v>43251</v>
      </c>
      <c r="R2875">
        <v>1.7390000000000001</v>
      </c>
      <c r="S2875" s="1">
        <v>43251</v>
      </c>
      <c r="T2875">
        <v>1.8595600000000001</v>
      </c>
      <c r="U2875" s="1">
        <v>43251</v>
      </c>
      <c r="V2875">
        <v>2.08</v>
      </c>
      <c r="W2875" s="1">
        <v>43251</v>
      </c>
      <c r="X2875">
        <v>2.23</v>
      </c>
    </row>
    <row r="2876" spans="1:24" x14ac:dyDescent="0.2">
      <c r="A2876" s="1">
        <v>43255</v>
      </c>
      <c r="B2876">
        <v>2746.87</v>
      </c>
      <c r="C2876">
        <f t="shared" si="260"/>
        <v>2685.2496666666671</v>
      </c>
      <c r="D2876">
        <f t="shared" si="265"/>
        <v>2707.0032499999993</v>
      </c>
      <c r="E2876">
        <f t="shared" si="262"/>
        <v>4.4695950894616818E-3</v>
      </c>
      <c r="F2876">
        <f t="shared" si="264"/>
        <v>10.990583487459169</v>
      </c>
      <c r="G2876">
        <f t="shared" si="261"/>
        <v>16.447821425472778</v>
      </c>
      <c r="H2876">
        <f t="shared" si="263"/>
        <v>18.783514848953391</v>
      </c>
      <c r="I2876">
        <v>17.91</v>
      </c>
      <c r="J2876">
        <v>12.74</v>
      </c>
      <c r="K2876">
        <v>2.02454</v>
      </c>
      <c r="L2876">
        <v>76.75</v>
      </c>
      <c r="M2876">
        <v>155.5</v>
      </c>
      <c r="N2876">
        <v>160.5</v>
      </c>
      <c r="O2876">
        <v>41.25</v>
      </c>
      <c r="Q2876" s="1">
        <v>43252</v>
      </c>
      <c r="R2876">
        <v>1.724</v>
      </c>
      <c r="S2876" s="1">
        <v>43252</v>
      </c>
      <c r="T2876">
        <v>1.87527</v>
      </c>
      <c r="U2876" s="1">
        <v>43252</v>
      </c>
      <c r="V2876">
        <v>2.1</v>
      </c>
      <c r="W2876" s="1">
        <v>43252</v>
      </c>
      <c r="X2876">
        <v>2.2799999999999998</v>
      </c>
    </row>
    <row r="2877" spans="1:24" x14ac:dyDescent="0.2">
      <c r="A2877" s="1">
        <v>43256</v>
      </c>
      <c r="B2877">
        <v>2748.8</v>
      </c>
      <c r="C2877">
        <f t="shared" si="260"/>
        <v>2684.6201666666666</v>
      </c>
      <c r="D2877">
        <f t="shared" si="265"/>
        <v>2707.7433333333324</v>
      </c>
      <c r="E2877">
        <f t="shared" si="262"/>
        <v>7.0237116833561891E-4</v>
      </c>
      <c r="F2877">
        <f t="shared" si="264"/>
        <v>10.987640909070221</v>
      </c>
      <c r="G2877">
        <f t="shared" si="261"/>
        <v>16.054468272135864</v>
      </c>
      <c r="H2877">
        <f t="shared" si="263"/>
        <v>18.783667378592959</v>
      </c>
      <c r="I2877">
        <v>17.829999999999998</v>
      </c>
      <c r="J2877">
        <v>12.4</v>
      </c>
      <c r="K2877">
        <v>2.0296099999999999</v>
      </c>
      <c r="L2877">
        <v>78</v>
      </c>
      <c r="M2877">
        <v>156.75</v>
      </c>
      <c r="N2877">
        <v>161.25</v>
      </c>
      <c r="O2877">
        <v>41.75</v>
      </c>
      <c r="Q2877" s="1">
        <v>43255</v>
      </c>
      <c r="R2877">
        <v>1.7430000000000001</v>
      </c>
      <c r="S2877" s="1">
        <v>43255</v>
      </c>
      <c r="T2877">
        <v>1.8741300000000001</v>
      </c>
      <c r="U2877" s="1">
        <v>43255</v>
      </c>
      <c r="V2877">
        <v>2.13</v>
      </c>
      <c r="W2877" s="1">
        <v>43255</v>
      </c>
      <c r="X2877">
        <v>2.2999999999999998</v>
      </c>
    </row>
    <row r="2878" spans="1:24" x14ac:dyDescent="0.2">
      <c r="A2878" s="1">
        <v>43257</v>
      </c>
      <c r="B2878">
        <v>2772.35</v>
      </c>
      <c r="C2878">
        <f t="shared" ref="C2878:C2941" si="266">AVERAGE(B2819:B2878)</f>
        <v>2684.442333333333</v>
      </c>
      <c r="D2878">
        <f t="shared" si="265"/>
        <v>2708.6453333333329</v>
      </c>
      <c r="E2878">
        <f t="shared" si="262"/>
        <v>8.5308831756656898E-3</v>
      </c>
      <c r="F2878">
        <f t="shared" si="264"/>
        <v>10.304755003151858</v>
      </c>
      <c r="G2878">
        <f t="shared" si="261"/>
        <v>16.152616292672064</v>
      </c>
      <c r="H2878">
        <f t="shared" si="263"/>
        <v>18.732161990604745</v>
      </c>
      <c r="I2878">
        <v>17.55</v>
      </c>
      <c r="J2878">
        <v>11.64</v>
      </c>
      <c r="K2878">
        <v>2.0463800000000001</v>
      </c>
      <c r="L2878">
        <v>76.25</v>
      </c>
      <c r="M2878">
        <v>161.5</v>
      </c>
      <c r="N2878">
        <v>157.25</v>
      </c>
      <c r="O2878">
        <v>44.25</v>
      </c>
      <c r="Q2878" s="1">
        <v>43256</v>
      </c>
      <c r="R2878">
        <v>1.758</v>
      </c>
      <c r="S2878" s="1">
        <v>43256</v>
      </c>
      <c r="T2878">
        <v>1.8857200000000001</v>
      </c>
      <c r="U2878" s="1">
        <v>43256</v>
      </c>
      <c r="V2878">
        <v>2.13</v>
      </c>
      <c r="W2878" s="1">
        <v>43256</v>
      </c>
      <c r="X2878">
        <v>2.3199999999999998</v>
      </c>
    </row>
    <row r="2879" spans="1:24" x14ac:dyDescent="0.2">
      <c r="A2879" s="1">
        <v>43258</v>
      </c>
      <c r="B2879">
        <v>2770.37</v>
      </c>
      <c r="C2879">
        <f t="shared" si="266"/>
        <v>2684.5266666666662</v>
      </c>
      <c r="D2879">
        <f t="shared" si="265"/>
        <v>2709.5413333333331</v>
      </c>
      <c r="E2879">
        <f t="shared" si="262"/>
        <v>-7.1445069721093465E-4</v>
      </c>
      <c r="F2879">
        <f t="shared" si="264"/>
        <v>10.328301429743272</v>
      </c>
      <c r="G2879">
        <f t="shared" ref="G2879:G2942" si="267">STDEV(E2820:E2879)*SQRT(252)*100</f>
        <v>16.099572652267884</v>
      </c>
      <c r="H2879">
        <f t="shared" si="263"/>
        <v>18.701346128507481</v>
      </c>
      <c r="I2879">
        <v>17.489999999999998</v>
      </c>
      <c r="J2879">
        <v>12.13</v>
      </c>
      <c r="K2879">
        <v>2.04617</v>
      </c>
      <c r="L2879">
        <v>74</v>
      </c>
      <c r="M2879">
        <v>164</v>
      </c>
      <c r="N2879">
        <v>154.25</v>
      </c>
      <c r="O2879">
        <v>45.75</v>
      </c>
      <c r="Q2879" s="1">
        <v>43257</v>
      </c>
      <c r="R2879">
        <v>1.8029999999999999</v>
      </c>
      <c r="S2879" s="1">
        <v>43257</v>
      </c>
      <c r="T2879">
        <v>1.8961600000000001</v>
      </c>
      <c r="U2879" s="1">
        <v>43257</v>
      </c>
      <c r="V2879">
        <v>2.13</v>
      </c>
      <c r="W2879" s="1">
        <v>43257</v>
      </c>
      <c r="X2879">
        <v>2.3199999999999998</v>
      </c>
    </row>
    <row r="2880" spans="1:24" x14ac:dyDescent="0.2">
      <c r="A2880" s="1">
        <v>43259</v>
      </c>
      <c r="B2880">
        <v>2779.03</v>
      </c>
      <c r="C2880">
        <f t="shared" si="266"/>
        <v>2685.019166666666</v>
      </c>
      <c r="D2880">
        <f t="shared" si="265"/>
        <v>2710.5998333333332</v>
      </c>
      <c r="E2880">
        <f t="shared" si="262"/>
        <v>3.1210606659344705E-3</v>
      </c>
      <c r="F2880">
        <f t="shared" si="264"/>
        <v>10.0020679822024</v>
      </c>
      <c r="G2880">
        <f t="shared" si="267"/>
        <v>16.066287979114556</v>
      </c>
      <c r="H2880">
        <f t="shared" si="263"/>
        <v>18.622982521478452</v>
      </c>
      <c r="I2880">
        <v>17.72</v>
      </c>
      <c r="J2880">
        <v>12.18</v>
      </c>
      <c r="K2880">
        <v>2.04738</v>
      </c>
      <c r="L2880">
        <v>73.75</v>
      </c>
      <c r="M2880">
        <v>165.25</v>
      </c>
      <c r="N2880">
        <v>153.5</v>
      </c>
      <c r="O2880">
        <v>46.5</v>
      </c>
      <c r="Q2880" s="1">
        <v>43258</v>
      </c>
      <c r="R2880">
        <v>1.774</v>
      </c>
      <c r="S2880" s="1">
        <v>43258</v>
      </c>
      <c r="T2880">
        <v>1.89313</v>
      </c>
      <c r="U2880" s="1">
        <v>43258</v>
      </c>
      <c r="V2880">
        <v>2.12</v>
      </c>
      <c r="W2880" s="1">
        <v>43258</v>
      </c>
      <c r="X2880">
        <v>2.31</v>
      </c>
    </row>
    <row r="2881" spans="1:24" x14ac:dyDescent="0.2">
      <c r="A2881" s="1">
        <v>43262</v>
      </c>
      <c r="B2881">
        <v>2782</v>
      </c>
      <c r="C2881">
        <f t="shared" si="266"/>
        <v>2685.5969999999998</v>
      </c>
      <c r="D2881">
        <f t="shared" si="265"/>
        <v>2711.4847500000005</v>
      </c>
      <c r="E2881">
        <f t="shared" si="262"/>
        <v>1.0681475490628696E-3</v>
      </c>
      <c r="F2881">
        <f t="shared" si="264"/>
        <v>10.002177522954742</v>
      </c>
      <c r="G2881">
        <f t="shared" si="267"/>
        <v>16.066038807784111</v>
      </c>
      <c r="H2881">
        <f t="shared" si="263"/>
        <v>18.623817028098401</v>
      </c>
      <c r="I2881">
        <v>17.7</v>
      </c>
      <c r="J2881">
        <v>12.35</v>
      </c>
      <c r="K2881">
        <v>2.0572499999999998</v>
      </c>
      <c r="L2881">
        <v>77.5</v>
      </c>
      <c r="M2881">
        <v>160.25</v>
      </c>
      <c r="N2881">
        <v>159.5</v>
      </c>
      <c r="O2881">
        <v>43.75</v>
      </c>
      <c r="Q2881" s="1">
        <v>43259</v>
      </c>
      <c r="R2881">
        <v>1.7669999999999999</v>
      </c>
      <c r="S2881" s="1">
        <v>43259</v>
      </c>
      <c r="T2881">
        <v>1.89479</v>
      </c>
      <c r="U2881" s="1">
        <v>43259</v>
      </c>
      <c r="V2881">
        <v>2.12</v>
      </c>
      <c r="W2881" s="1">
        <v>43259</v>
      </c>
      <c r="X2881">
        <v>2.2999999999999998</v>
      </c>
    </row>
    <row r="2882" spans="1:24" x14ac:dyDescent="0.2">
      <c r="A2882" s="1">
        <v>43263</v>
      </c>
      <c r="B2882">
        <v>2786.85</v>
      </c>
      <c r="C2882">
        <f t="shared" si="266"/>
        <v>2686.177666666666</v>
      </c>
      <c r="D2882">
        <f t="shared" si="265"/>
        <v>2712.2905000000005</v>
      </c>
      <c r="E2882">
        <f t="shared" si="262"/>
        <v>1.7418322369011133E-3</v>
      </c>
      <c r="F2882">
        <f t="shared" si="264"/>
        <v>9.579812280767424</v>
      </c>
      <c r="G2882">
        <f t="shared" si="267"/>
        <v>16.066198890114528</v>
      </c>
      <c r="H2882">
        <f t="shared" si="263"/>
        <v>18.626357760693892</v>
      </c>
      <c r="I2882">
        <v>17.86</v>
      </c>
      <c r="J2882">
        <v>12.34</v>
      </c>
      <c r="K2882">
        <v>2.0732499999999998</v>
      </c>
      <c r="L2882">
        <v>72.75</v>
      </c>
      <c r="M2882">
        <v>164.75</v>
      </c>
      <c r="N2882">
        <v>152</v>
      </c>
      <c r="O2882">
        <v>45.5</v>
      </c>
      <c r="Q2882" s="1">
        <v>43262</v>
      </c>
      <c r="R2882">
        <v>1.7969999999999999</v>
      </c>
      <c r="S2882" s="1">
        <v>43262</v>
      </c>
      <c r="T2882">
        <v>1.89144</v>
      </c>
      <c r="U2882" s="1">
        <v>43262</v>
      </c>
      <c r="V2882">
        <v>2.11</v>
      </c>
      <c r="W2882" s="1">
        <v>43262</v>
      </c>
      <c r="X2882">
        <v>2.3199999999999998</v>
      </c>
    </row>
    <row r="2883" spans="1:24" x14ac:dyDescent="0.2">
      <c r="A2883" s="1">
        <v>43264</v>
      </c>
      <c r="B2883">
        <v>2775.63</v>
      </c>
      <c r="C2883">
        <f t="shared" si="266"/>
        <v>2687.2228333333328</v>
      </c>
      <c r="D2883">
        <f t="shared" si="265"/>
        <v>2713.0751666666674</v>
      </c>
      <c r="E2883">
        <f t="shared" si="262"/>
        <v>-4.0341772794630594E-3</v>
      </c>
      <c r="F2883">
        <f t="shared" si="264"/>
        <v>9.7183242772612122</v>
      </c>
      <c r="G2883">
        <f t="shared" si="267"/>
        <v>15.805609330499291</v>
      </c>
      <c r="H2883">
        <f t="shared" si="263"/>
        <v>18.287495664726151</v>
      </c>
      <c r="I2883">
        <v>17.95</v>
      </c>
      <c r="J2883">
        <v>12.94</v>
      </c>
      <c r="K2883">
        <v>2.0850599999999999</v>
      </c>
      <c r="L2883">
        <v>74.5</v>
      </c>
      <c r="M2883">
        <v>162.75</v>
      </c>
      <c r="N2883">
        <v>154.75</v>
      </c>
      <c r="O2883">
        <v>44.5</v>
      </c>
      <c r="Q2883" s="1">
        <v>43263</v>
      </c>
      <c r="R2883">
        <v>1.7949999999999999</v>
      </c>
      <c r="S2883" s="1">
        <v>43263</v>
      </c>
      <c r="T2883">
        <v>1.88568</v>
      </c>
      <c r="U2883" s="1">
        <v>43263</v>
      </c>
      <c r="V2883">
        <v>2.1</v>
      </c>
      <c r="W2883" s="1">
        <v>43263</v>
      </c>
      <c r="X2883">
        <v>2.31</v>
      </c>
    </row>
    <row r="2884" spans="1:24" x14ac:dyDescent="0.2">
      <c r="A2884" s="1">
        <v>43265</v>
      </c>
      <c r="B2884">
        <v>2782.49</v>
      </c>
      <c r="C2884">
        <f t="shared" si="266"/>
        <v>2688.315333333333</v>
      </c>
      <c r="D2884">
        <f t="shared" si="265"/>
        <v>2713.9355000000005</v>
      </c>
      <c r="E2884">
        <f t="shared" ref="E2884:E2947" si="268">LN(B2884/B2883)</f>
        <v>2.4684618120292836E-3</v>
      </c>
      <c r="F2884">
        <f t="shared" si="264"/>
        <v>9.3625247463357724</v>
      </c>
      <c r="G2884">
        <f t="shared" si="267"/>
        <v>15.809840803664322</v>
      </c>
      <c r="H2884">
        <f t="shared" si="263"/>
        <v>16.860550345186365</v>
      </c>
      <c r="I2884">
        <v>17.739999999999998</v>
      </c>
      <c r="J2884">
        <v>12.12</v>
      </c>
      <c r="K2884">
        <v>2.08494</v>
      </c>
      <c r="L2884">
        <v>74.75</v>
      </c>
      <c r="M2884">
        <v>158</v>
      </c>
      <c r="N2884">
        <v>156.5</v>
      </c>
      <c r="O2884">
        <v>41.5</v>
      </c>
      <c r="Q2884" s="1">
        <v>43264</v>
      </c>
      <c r="R2884">
        <v>1.8109999999999999</v>
      </c>
      <c r="S2884" s="1">
        <v>43264</v>
      </c>
      <c r="T2884">
        <v>1.8914599999999999</v>
      </c>
      <c r="U2884" s="1">
        <v>43264</v>
      </c>
      <c r="V2884">
        <v>2.09</v>
      </c>
      <c r="W2884" s="1">
        <v>43264</v>
      </c>
      <c r="X2884">
        <v>2.35</v>
      </c>
    </row>
    <row r="2885" spans="1:24" x14ac:dyDescent="0.2">
      <c r="A2885" s="1">
        <v>43266</v>
      </c>
      <c r="B2885">
        <v>2779.66</v>
      </c>
      <c r="C2885">
        <f t="shared" si="266"/>
        <v>2689.4441666666667</v>
      </c>
      <c r="D2885">
        <f t="shared" si="265"/>
        <v>2714.7279166666672</v>
      </c>
      <c r="E2885">
        <f t="shared" si="268"/>
        <v>-1.0175922059649557E-3</v>
      </c>
      <c r="F2885">
        <f t="shared" si="264"/>
        <v>9.3226105760090601</v>
      </c>
      <c r="G2885">
        <f t="shared" si="267"/>
        <v>15.805733080864115</v>
      </c>
      <c r="H2885">
        <f t="shared" si="263"/>
        <v>16.622381882882255</v>
      </c>
      <c r="I2885">
        <v>18.13</v>
      </c>
      <c r="J2885">
        <v>11.98</v>
      </c>
      <c r="K2885">
        <v>2.0837500000000002</v>
      </c>
      <c r="L2885">
        <v>81.5</v>
      </c>
      <c r="M2885">
        <v>151</v>
      </c>
      <c r="N2885">
        <v>167.25</v>
      </c>
      <c r="O2885">
        <v>38.5</v>
      </c>
      <c r="Q2885" s="1">
        <v>43265</v>
      </c>
      <c r="R2885">
        <v>1.788</v>
      </c>
      <c r="S2885" s="1">
        <v>43265</v>
      </c>
      <c r="T2885">
        <v>1.8906400000000001</v>
      </c>
      <c r="U2885" s="1">
        <v>43265</v>
      </c>
      <c r="V2885">
        <v>2.0699999999999998</v>
      </c>
      <c r="W2885" s="1">
        <v>43265</v>
      </c>
      <c r="X2885">
        <v>2.35</v>
      </c>
    </row>
    <row r="2886" spans="1:24" x14ac:dyDescent="0.2">
      <c r="A2886" s="1">
        <v>43269</v>
      </c>
      <c r="B2886">
        <v>2773.75</v>
      </c>
      <c r="C2886">
        <f t="shared" si="266"/>
        <v>2691.6118333333334</v>
      </c>
      <c r="D2886">
        <f t="shared" si="265"/>
        <v>2715.4813333333341</v>
      </c>
      <c r="E2886">
        <f t="shared" si="268"/>
        <v>-2.1284228000868419E-3</v>
      </c>
      <c r="F2886">
        <f t="shared" si="264"/>
        <v>8.7952518205597077</v>
      </c>
      <c r="G2886">
        <f t="shared" si="267"/>
        <v>14.868274011816634</v>
      </c>
      <c r="H2886">
        <f t="shared" si="263"/>
        <v>16.603050527614933</v>
      </c>
      <c r="I2886">
        <v>17.41</v>
      </c>
      <c r="J2886">
        <v>12.31</v>
      </c>
      <c r="K2886">
        <v>2.0878800000000002</v>
      </c>
      <c r="L2886">
        <v>78</v>
      </c>
      <c r="M2886">
        <v>153.25</v>
      </c>
      <c r="N2886">
        <v>161.5</v>
      </c>
      <c r="O2886">
        <v>38.25</v>
      </c>
      <c r="Q2886" s="1">
        <v>43266</v>
      </c>
      <c r="R2886">
        <v>1.806</v>
      </c>
      <c r="S2886" s="1">
        <v>43266</v>
      </c>
      <c r="T2886">
        <v>1.8988499999999999</v>
      </c>
      <c r="U2886" s="1">
        <v>43266</v>
      </c>
      <c r="V2886">
        <v>2.0699999999999998</v>
      </c>
      <c r="W2886" s="1">
        <v>43266</v>
      </c>
      <c r="X2886">
        <v>2.35</v>
      </c>
    </row>
    <row r="2887" spans="1:24" x14ac:dyDescent="0.2">
      <c r="A2887" s="1">
        <v>43270</v>
      </c>
      <c r="B2887">
        <v>2762.59</v>
      </c>
      <c r="C2887">
        <f t="shared" si="266"/>
        <v>2694.5173333333328</v>
      </c>
      <c r="D2887">
        <f t="shared" si="265"/>
        <v>2716.1654166666676</v>
      </c>
      <c r="E2887">
        <f t="shared" si="268"/>
        <v>-4.0315497659651062E-3</v>
      </c>
      <c r="F2887">
        <f t="shared" si="264"/>
        <v>8.9067827883175887</v>
      </c>
      <c r="G2887">
        <f t="shared" si="267"/>
        <v>14.184463875825578</v>
      </c>
      <c r="H2887">
        <f t="shared" si="263"/>
        <v>15.28332573247935</v>
      </c>
      <c r="I2887">
        <v>18.52</v>
      </c>
      <c r="J2887">
        <v>13.35</v>
      </c>
      <c r="K2887">
        <v>2.0836299999999999</v>
      </c>
      <c r="L2887">
        <v>86.5</v>
      </c>
      <c r="M2887">
        <v>142.25</v>
      </c>
      <c r="N2887">
        <v>176</v>
      </c>
      <c r="O2887">
        <v>33.5</v>
      </c>
      <c r="Q2887" s="1">
        <v>43269</v>
      </c>
      <c r="R2887">
        <v>1.8129999999999999</v>
      </c>
      <c r="S2887" s="1">
        <v>43269</v>
      </c>
      <c r="T2887">
        <v>1.9045099999999999</v>
      </c>
      <c r="U2887" s="1">
        <v>43269</v>
      </c>
      <c r="V2887">
        <v>2.13</v>
      </c>
      <c r="W2887" s="1">
        <v>43269</v>
      </c>
      <c r="X2887">
        <v>2.35</v>
      </c>
    </row>
    <row r="2888" spans="1:24" x14ac:dyDescent="0.2">
      <c r="A2888" s="1">
        <v>43271</v>
      </c>
      <c r="B2888">
        <v>2767.32</v>
      </c>
      <c r="C2888">
        <f t="shared" si="266"/>
        <v>2696.3301666666666</v>
      </c>
      <c r="D2888">
        <f t="shared" si="265"/>
        <v>2716.8712500000006</v>
      </c>
      <c r="E2888">
        <f t="shared" si="268"/>
        <v>1.7106973363122029E-3</v>
      </c>
      <c r="F2888">
        <f t="shared" si="264"/>
        <v>8.8987972337243839</v>
      </c>
      <c r="G2888">
        <f t="shared" si="267"/>
        <v>13.135372006628618</v>
      </c>
      <c r="H2888">
        <f t="shared" si="263"/>
        <v>15.097891932251889</v>
      </c>
      <c r="I2888">
        <v>18.2</v>
      </c>
      <c r="J2888">
        <v>12.79</v>
      </c>
      <c r="K2888">
        <v>2.0911300000000002</v>
      </c>
      <c r="L2888">
        <v>83</v>
      </c>
      <c r="M2888">
        <v>145.75</v>
      </c>
      <c r="N2888">
        <v>170.25</v>
      </c>
      <c r="O2888">
        <v>34.5</v>
      </c>
      <c r="Q2888" s="1">
        <v>43270</v>
      </c>
      <c r="R2888">
        <v>1.819</v>
      </c>
      <c r="S2888" s="1">
        <v>43270</v>
      </c>
      <c r="T2888">
        <v>1.9048700000000001</v>
      </c>
      <c r="U2888" s="1">
        <v>43270</v>
      </c>
      <c r="V2888">
        <v>2.13</v>
      </c>
      <c r="W2888" s="1">
        <v>43270</v>
      </c>
      <c r="X2888">
        <v>2.34</v>
      </c>
    </row>
    <row r="2889" spans="1:24" x14ac:dyDescent="0.2">
      <c r="A2889" s="1">
        <v>43272</v>
      </c>
      <c r="B2889">
        <v>2749.76</v>
      </c>
      <c r="C2889">
        <f t="shared" si="266"/>
        <v>2698.6158333333337</v>
      </c>
      <c r="D2889">
        <f t="shared" si="265"/>
        <v>2717.3897500000012</v>
      </c>
      <c r="E2889">
        <f t="shared" si="268"/>
        <v>-6.3657076922923536E-3</v>
      </c>
      <c r="F2889">
        <f t="shared" si="264"/>
        <v>8.7836384573460204</v>
      </c>
      <c r="G2889">
        <f t="shared" si="267"/>
        <v>12.671941562075565</v>
      </c>
      <c r="H2889">
        <f t="shared" si="263"/>
        <v>14.975167589414133</v>
      </c>
      <c r="I2889">
        <v>18.5</v>
      </c>
      <c r="J2889">
        <v>14.64</v>
      </c>
      <c r="K2889">
        <v>2.09775</v>
      </c>
      <c r="L2889">
        <v>102</v>
      </c>
      <c r="M2889">
        <v>127.5</v>
      </c>
      <c r="N2889">
        <v>200.5</v>
      </c>
      <c r="O2889">
        <v>27.5</v>
      </c>
      <c r="Q2889" s="1">
        <v>43271</v>
      </c>
      <c r="R2889">
        <v>1.84</v>
      </c>
      <c r="S2889" s="1">
        <v>43271</v>
      </c>
      <c r="T2889">
        <v>1.90273</v>
      </c>
      <c r="U2889" s="1">
        <v>43271</v>
      </c>
      <c r="V2889">
        <v>2.14</v>
      </c>
      <c r="W2889" s="1">
        <v>43271</v>
      </c>
      <c r="X2889">
        <v>2.36</v>
      </c>
    </row>
    <row r="2890" spans="1:24" x14ac:dyDescent="0.2">
      <c r="A2890" s="1">
        <v>43273</v>
      </c>
      <c r="B2890">
        <v>2754.88</v>
      </c>
      <c r="C2890">
        <f t="shared" si="266"/>
        <v>2701.1138333333338</v>
      </c>
      <c r="D2890">
        <f t="shared" si="265"/>
        <v>2718.0670000000014</v>
      </c>
      <c r="E2890">
        <f t="shared" si="268"/>
        <v>1.8602493447316098E-3</v>
      </c>
      <c r="F2890">
        <f t="shared" si="264"/>
        <v>8.3998502794502627</v>
      </c>
      <c r="G2890">
        <f t="shared" si="267"/>
        <v>12.648991720677877</v>
      </c>
      <c r="H2890">
        <f t="shared" si="263"/>
        <v>14.972541298550542</v>
      </c>
      <c r="I2890">
        <v>18.3</v>
      </c>
      <c r="J2890">
        <v>13.77</v>
      </c>
      <c r="K2890">
        <v>2.1028799999999999</v>
      </c>
      <c r="L2890">
        <v>97</v>
      </c>
      <c r="M2890">
        <v>129</v>
      </c>
      <c r="N2890">
        <v>193.75</v>
      </c>
      <c r="O2890">
        <v>27</v>
      </c>
      <c r="Q2890" s="1">
        <v>43272</v>
      </c>
      <c r="R2890">
        <v>1.8480000000000001</v>
      </c>
      <c r="S2890" s="1">
        <v>43272</v>
      </c>
      <c r="T2890">
        <v>1.90052</v>
      </c>
      <c r="U2890" s="1">
        <v>43272</v>
      </c>
      <c r="V2890">
        <v>2.12</v>
      </c>
      <c r="W2890" s="1">
        <v>43272</v>
      </c>
      <c r="X2890">
        <v>2.34</v>
      </c>
    </row>
    <row r="2891" spans="1:24" x14ac:dyDescent="0.2">
      <c r="A2891" s="1">
        <v>43276</v>
      </c>
      <c r="B2891">
        <v>2717.07</v>
      </c>
      <c r="C2891">
        <f t="shared" si="266"/>
        <v>2702.3838333333342</v>
      </c>
      <c r="D2891">
        <f t="shared" si="265"/>
        <v>2718.2441666666682</v>
      </c>
      <c r="E2891">
        <f t="shared" si="268"/>
        <v>-1.3819790665146471E-2</v>
      </c>
      <c r="F2891">
        <f t="shared" si="264"/>
        <v>9.3406089181825305</v>
      </c>
      <c r="G2891">
        <f t="shared" si="267"/>
        <v>12.72076579551333</v>
      </c>
      <c r="H2891">
        <f t="shared" si="263"/>
        <v>14.997128692447905</v>
      </c>
      <c r="I2891">
        <v>19.05</v>
      </c>
      <c r="J2891">
        <v>17.329999999999998</v>
      </c>
      <c r="K2891">
        <v>2.10188</v>
      </c>
      <c r="L2891">
        <v>109.25</v>
      </c>
      <c r="M2891">
        <v>117.25</v>
      </c>
      <c r="N2891">
        <v>213.75</v>
      </c>
      <c r="O2891">
        <v>23</v>
      </c>
      <c r="Q2891" s="1">
        <v>43273</v>
      </c>
      <c r="R2891">
        <v>1.825</v>
      </c>
      <c r="S2891" s="1">
        <v>43273</v>
      </c>
      <c r="T2891">
        <v>1.8952800000000001</v>
      </c>
      <c r="U2891" s="1">
        <v>43273</v>
      </c>
      <c r="V2891">
        <v>2.11</v>
      </c>
      <c r="W2891" s="1">
        <v>43273</v>
      </c>
      <c r="X2891">
        <v>2.33</v>
      </c>
    </row>
    <row r="2892" spans="1:24" x14ac:dyDescent="0.2">
      <c r="A2892" s="1">
        <v>43277</v>
      </c>
      <c r="B2892">
        <v>2723.06</v>
      </c>
      <c r="C2892">
        <f t="shared" si="266"/>
        <v>2704.7368333333338</v>
      </c>
      <c r="D2892">
        <f t="shared" si="265"/>
        <v>2718.3275000000012</v>
      </c>
      <c r="E2892">
        <f t="shared" si="268"/>
        <v>2.2021541473088704E-3</v>
      </c>
      <c r="F2892">
        <f t="shared" si="264"/>
        <v>9.3608471221847491</v>
      </c>
      <c r="G2892">
        <f t="shared" si="267"/>
        <v>11.780747427172338</v>
      </c>
      <c r="H2892">
        <f t="shared" si="263"/>
        <v>14.86565885653588</v>
      </c>
      <c r="I2892">
        <v>18.75</v>
      </c>
      <c r="J2892">
        <v>15.92</v>
      </c>
      <c r="K2892">
        <v>2.0935000000000001</v>
      </c>
      <c r="L2892">
        <v>102.25</v>
      </c>
      <c r="M2892">
        <v>124.75</v>
      </c>
      <c r="N2892">
        <v>201.5</v>
      </c>
      <c r="O2892">
        <v>25.5</v>
      </c>
      <c r="Q2892" s="1">
        <v>43276</v>
      </c>
      <c r="R2892">
        <v>1.7749999999999999</v>
      </c>
      <c r="S2892" s="1">
        <v>43276</v>
      </c>
      <c r="T2892">
        <v>1.88697</v>
      </c>
      <c r="U2892" s="1">
        <v>43276</v>
      </c>
      <c r="V2892">
        <v>2.13</v>
      </c>
      <c r="W2892" s="1">
        <v>43276</v>
      </c>
      <c r="X2892">
        <v>2.34</v>
      </c>
    </row>
    <row r="2893" spans="1:24" x14ac:dyDescent="0.2">
      <c r="A2893" s="1">
        <v>43278</v>
      </c>
      <c r="B2893">
        <v>2699.63</v>
      </c>
      <c r="C2893">
        <f t="shared" si="266"/>
        <v>2706.1565000000001</v>
      </c>
      <c r="D2893">
        <f t="shared" si="265"/>
        <v>2718.1245000000013</v>
      </c>
      <c r="E2893">
        <f t="shared" si="268"/>
        <v>-8.6415213868015241E-3</v>
      </c>
      <c r="F2893">
        <f t="shared" si="264"/>
        <v>9.4859176989451068</v>
      </c>
      <c r="G2893">
        <f t="shared" si="267"/>
        <v>11.68543242584192</v>
      </c>
      <c r="H2893">
        <f t="shared" si="263"/>
        <v>14.935052245009039</v>
      </c>
      <c r="I2893">
        <v>19.350000000000001</v>
      </c>
      <c r="J2893">
        <v>17.91</v>
      </c>
      <c r="K2893">
        <v>2.09213</v>
      </c>
      <c r="L2893">
        <v>99.5</v>
      </c>
      <c r="M2893">
        <v>124.25</v>
      </c>
      <c r="N2893">
        <v>198.75</v>
      </c>
      <c r="O2893">
        <v>24.75</v>
      </c>
      <c r="Q2893" s="1">
        <v>43277</v>
      </c>
      <c r="R2893">
        <v>1.7430000000000001</v>
      </c>
      <c r="S2893" s="1">
        <v>43277</v>
      </c>
      <c r="T2893">
        <v>1.88852</v>
      </c>
      <c r="U2893" s="1">
        <v>43277</v>
      </c>
      <c r="V2893">
        <v>2.14</v>
      </c>
      <c r="W2893" s="1">
        <v>43277</v>
      </c>
      <c r="X2893">
        <v>2.33</v>
      </c>
    </row>
    <row r="2894" spans="1:24" x14ac:dyDescent="0.2">
      <c r="A2894" s="1">
        <v>43279</v>
      </c>
      <c r="B2894">
        <v>2716.31</v>
      </c>
      <c r="C2894">
        <f t="shared" si="266"/>
        <v>2707.3501666666666</v>
      </c>
      <c r="D2894">
        <f t="shared" si="265"/>
        <v>2717.9008333333345</v>
      </c>
      <c r="E2894">
        <f t="shared" si="268"/>
        <v>6.1596150392206625E-3</v>
      </c>
      <c r="F2894">
        <f t="shared" si="264"/>
        <v>9.5860872851589694</v>
      </c>
      <c r="G2894">
        <f t="shared" si="267"/>
        <v>11.521483303092282</v>
      </c>
      <c r="H2894">
        <f t="shared" si="263"/>
        <v>14.93999806974087</v>
      </c>
      <c r="I2894">
        <v>19.04</v>
      </c>
      <c r="J2894">
        <v>16.850000000000001</v>
      </c>
      <c r="K2894">
        <v>2.0902500000000002</v>
      </c>
      <c r="L2894">
        <v>96</v>
      </c>
      <c r="M2894">
        <v>126.5</v>
      </c>
      <c r="N2894">
        <v>193.5</v>
      </c>
      <c r="O2894">
        <v>25.25</v>
      </c>
      <c r="Q2894" s="1">
        <v>43278</v>
      </c>
      <c r="R2894">
        <v>1.7729999999999999</v>
      </c>
      <c r="S2894" s="1">
        <v>43278</v>
      </c>
      <c r="T2894">
        <v>1.8793</v>
      </c>
      <c r="U2894" s="1">
        <v>43278</v>
      </c>
      <c r="V2894">
        <v>2.1</v>
      </c>
      <c r="W2894" s="1">
        <v>43278</v>
      </c>
      <c r="X2894">
        <v>2.33</v>
      </c>
    </row>
    <row r="2895" spans="1:24" x14ac:dyDescent="0.2">
      <c r="A2895" s="1">
        <v>43280</v>
      </c>
      <c r="B2895">
        <v>2718.37</v>
      </c>
      <c r="C2895">
        <f t="shared" si="266"/>
        <v>2708.2756666666673</v>
      </c>
      <c r="D2895">
        <f t="shared" si="265"/>
        <v>2717.6563333333343</v>
      </c>
      <c r="E2895">
        <f t="shared" si="268"/>
        <v>7.5809434912754855E-4</v>
      </c>
      <c r="F2895">
        <f t="shared" si="264"/>
        <v>9.5860788240591841</v>
      </c>
      <c r="G2895">
        <f t="shared" si="267"/>
        <v>11.444484107031309</v>
      </c>
      <c r="H2895">
        <f t="shared" si="263"/>
        <v>14.911311592840176</v>
      </c>
      <c r="I2895">
        <v>19.09</v>
      </c>
      <c r="J2895">
        <v>16.09</v>
      </c>
      <c r="K2895">
        <v>2.0999400000000001</v>
      </c>
      <c r="L2895">
        <v>102</v>
      </c>
      <c r="M2895">
        <v>118.5</v>
      </c>
      <c r="N2895">
        <v>204</v>
      </c>
      <c r="O2895">
        <v>22</v>
      </c>
      <c r="Q2895" s="1">
        <v>43279</v>
      </c>
      <c r="R2895">
        <v>1.75</v>
      </c>
      <c r="S2895" s="1">
        <v>43279</v>
      </c>
      <c r="T2895">
        <v>1.88812</v>
      </c>
      <c r="U2895" s="1">
        <v>43279</v>
      </c>
      <c r="V2895">
        <v>2.11</v>
      </c>
      <c r="W2895" s="1">
        <v>43279</v>
      </c>
      <c r="X2895">
        <v>2.33</v>
      </c>
    </row>
    <row r="2896" spans="1:24" x14ac:dyDescent="0.2">
      <c r="A2896" s="1">
        <v>43283</v>
      </c>
      <c r="B2896">
        <v>2726.71</v>
      </c>
      <c r="C2896">
        <f t="shared" si="266"/>
        <v>2710.3130000000006</v>
      </c>
      <c r="D2896">
        <f t="shared" si="265"/>
        <v>2717.451500000001</v>
      </c>
      <c r="E2896">
        <f t="shared" si="268"/>
        <v>3.0633182696388058E-3</v>
      </c>
      <c r="F2896">
        <f t="shared" si="264"/>
        <v>9.5933293326481941</v>
      </c>
      <c r="G2896">
        <f t="shared" si="267"/>
        <v>10.449915681416817</v>
      </c>
      <c r="H2896">
        <f t="shared" si="263"/>
        <v>14.918996543715455</v>
      </c>
      <c r="I2896">
        <v>19.079999999999998</v>
      </c>
      <c r="J2896">
        <v>15.6</v>
      </c>
      <c r="K2896">
        <v>2.08588</v>
      </c>
      <c r="Q2896" s="1">
        <v>43280</v>
      </c>
      <c r="R2896">
        <v>1.748</v>
      </c>
      <c r="S2896" s="1">
        <v>43280</v>
      </c>
      <c r="T2896">
        <v>1.89941</v>
      </c>
      <c r="U2896" s="1">
        <v>43280</v>
      </c>
      <c r="V2896">
        <v>2.11</v>
      </c>
      <c r="W2896" s="1">
        <v>43280</v>
      </c>
      <c r="X2896">
        <v>2.33</v>
      </c>
    </row>
    <row r="2897" spans="1:24" x14ac:dyDescent="0.2">
      <c r="A2897" s="1">
        <v>43284</v>
      </c>
      <c r="B2897">
        <v>2713.22</v>
      </c>
      <c r="C2897">
        <f t="shared" si="266"/>
        <v>2711.9806666666673</v>
      </c>
      <c r="D2897">
        <f t="shared" si="265"/>
        <v>2717.1597500000007</v>
      </c>
      <c r="E2897">
        <f t="shared" si="268"/>
        <v>-4.959632808581322E-3</v>
      </c>
      <c r="F2897">
        <f t="shared" si="264"/>
        <v>9.4542982779815894</v>
      </c>
      <c r="G2897">
        <f t="shared" si="267"/>
        <v>10.500947938829722</v>
      </c>
      <c r="H2897">
        <f t="shared" si="263"/>
        <v>14.699886617368779</v>
      </c>
      <c r="I2897">
        <v>19.22</v>
      </c>
      <c r="J2897">
        <v>16.14</v>
      </c>
      <c r="K2897">
        <v>2.08725</v>
      </c>
      <c r="L2897">
        <v>89.25</v>
      </c>
      <c r="M2897">
        <v>131</v>
      </c>
      <c r="N2897">
        <v>182.75</v>
      </c>
      <c r="O2897">
        <v>26</v>
      </c>
      <c r="Q2897" s="1">
        <v>43283</v>
      </c>
      <c r="R2897">
        <v>1.853</v>
      </c>
      <c r="S2897" s="1">
        <v>43283</v>
      </c>
      <c r="T2897">
        <v>1.9193</v>
      </c>
      <c r="U2897" s="1">
        <v>43283</v>
      </c>
      <c r="V2897">
        <v>2.14</v>
      </c>
      <c r="W2897" s="1">
        <v>43283</v>
      </c>
      <c r="X2897">
        <v>2.34</v>
      </c>
    </row>
    <row r="2898" spans="1:24" x14ac:dyDescent="0.2">
      <c r="A2898" s="1">
        <v>43286</v>
      </c>
      <c r="B2898">
        <v>2736.61</v>
      </c>
      <c r="C2898">
        <f t="shared" si="266"/>
        <v>2713.309666666667</v>
      </c>
      <c r="D2898">
        <f t="shared" si="265"/>
        <v>2716.9018333333343</v>
      </c>
      <c r="E2898">
        <f t="shared" si="268"/>
        <v>8.5838066940842651E-3</v>
      </c>
      <c r="F2898">
        <f t="shared" si="264"/>
        <v>9.7480644637109748</v>
      </c>
      <c r="G2898">
        <f t="shared" si="267"/>
        <v>10.101792148989421</v>
      </c>
      <c r="H2898">
        <f t="shared" si="263"/>
        <v>14.638210300742626</v>
      </c>
      <c r="I2898">
        <v>18.73</v>
      </c>
      <c r="J2898">
        <v>14.97</v>
      </c>
      <c r="K2898">
        <v>2.0971299999999999</v>
      </c>
      <c r="L2898">
        <v>79</v>
      </c>
      <c r="M2898">
        <v>145</v>
      </c>
      <c r="N2898">
        <v>164.25</v>
      </c>
      <c r="O2898">
        <v>31.75</v>
      </c>
      <c r="Q2898" s="1">
        <v>43284</v>
      </c>
      <c r="R2898">
        <v>1.901</v>
      </c>
      <c r="S2898" s="1">
        <v>43284</v>
      </c>
      <c r="T2898">
        <v>1.9188000000000001</v>
      </c>
      <c r="U2898" s="1">
        <v>43284</v>
      </c>
      <c r="V2898">
        <v>2.12</v>
      </c>
      <c r="W2898" s="1">
        <v>43284</v>
      </c>
      <c r="X2898">
        <v>2.33</v>
      </c>
    </row>
    <row r="2899" spans="1:24" x14ac:dyDescent="0.2">
      <c r="A2899" s="1">
        <v>43287</v>
      </c>
      <c r="B2899">
        <v>2759.82</v>
      </c>
      <c r="C2899">
        <f t="shared" si="266"/>
        <v>2715.2701666666667</v>
      </c>
      <c r="D2899">
        <f t="shared" si="265"/>
        <v>2716.6816666666668</v>
      </c>
      <c r="E2899">
        <f t="shared" si="268"/>
        <v>8.4455320847041989E-3</v>
      </c>
      <c r="F2899">
        <f t="shared" si="264"/>
        <v>10.004806488283362</v>
      </c>
      <c r="G2899">
        <f t="shared" si="267"/>
        <v>10.15152403259658</v>
      </c>
      <c r="H2899">
        <f t="shared" si="263"/>
        <v>14.551035120996211</v>
      </c>
      <c r="I2899">
        <v>18.39</v>
      </c>
      <c r="J2899">
        <v>13.37</v>
      </c>
      <c r="K2899">
        <v>2.0862500000000002</v>
      </c>
      <c r="L2899">
        <v>67.75</v>
      </c>
      <c r="M2899">
        <v>158.25</v>
      </c>
      <c r="N2899">
        <v>145</v>
      </c>
      <c r="O2899">
        <v>37</v>
      </c>
      <c r="Q2899" s="1">
        <v>43286</v>
      </c>
      <c r="R2899">
        <v>1.8480000000000001</v>
      </c>
      <c r="S2899" s="1">
        <v>43286</v>
      </c>
      <c r="T2899">
        <v>1.9034500000000001</v>
      </c>
      <c r="U2899" s="1">
        <v>43286</v>
      </c>
      <c r="V2899">
        <v>2.11</v>
      </c>
      <c r="W2899" s="1">
        <v>43286</v>
      </c>
      <c r="X2899">
        <v>2.3199999999999998</v>
      </c>
    </row>
    <row r="2900" spans="1:24" x14ac:dyDescent="0.2">
      <c r="A2900" s="1">
        <v>43290</v>
      </c>
      <c r="B2900">
        <v>2784.17</v>
      </c>
      <c r="C2900">
        <f t="shared" si="266"/>
        <v>2717.2731666666668</v>
      </c>
      <c r="D2900">
        <f t="shared" si="265"/>
        <v>2716.7462500000006</v>
      </c>
      <c r="E2900">
        <f t="shared" si="268"/>
        <v>8.7843436152737018E-3</v>
      </c>
      <c r="F2900">
        <f t="shared" si="264"/>
        <v>10.271403986300758</v>
      </c>
      <c r="G2900">
        <f t="shared" si="267"/>
        <v>10.170058317671488</v>
      </c>
      <c r="H2900">
        <f t="shared" si="263"/>
        <v>14.498153537432119</v>
      </c>
      <c r="I2900">
        <v>17.66</v>
      </c>
      <c r="J2900">
        <v>12.69</v>
      </c>
      <c r="K2900">
        <v>2.0775000000000001</v>
      </c>
      <c r="L2900">
        <v>64.5</v>
      </c>
      <c r="M2900">
        <v>164.25</v>
      </c>
      <c r="N2900">
        <v>138.5</v>
      </c>
      <c r="O2900">
        <v>39.5</v>
      </c>
      <c r="Q2900" s="1">
        <v>43287</v>
      </c>
      <c r="R2900">
        <v>1.8080000000000001</v>
      </c>
      <c r="S2900" s="1">
        <v>43287</v>
      </c>
      <c r="T2900">
        <v>1.9058900000000001</v>
      </c>
      <c r="U2900" s="1">
        <v>43287</v>
      </c>
      <c r="V2900">
        <v>2.13</v>
      </c>
      <c r="W2900" s="1">
        <v>43287</v>
      </c>
      <c r="X2900">
        <v>2.34</v>
      </c>
    </row>
    <row r="2901" spans="1:24" x14ac:dyDescent="0.2">
      <c r="A2901" s="1">
        <v>43291</v>
      </c>
      <c r="B2901">
        <v>2793.84</v>
      </c>
      <c r="C2901">
        <f t="shared" si="266"/>
        <v>2719.5654999999997</v>
      </c>
      <c r="D2901">
        <f t="shared" si="265"/>
        <v>2716.6735833333346</v>
      </c>
      <c r="E2901">
        <f t="shared" si="268"/>
        <v>3.4671897996766143E-3</v>
      </c>
      <c r="F2901">
        <f t="shared" si="264"/>
        <v>10.260264317298025</v>
      </c>
      <c r="G2901">
        <f t="shared" si="267"/>
        <v>10.156692770293084</v>
      </c>
      <c r="H2901">
        <f t="shared" si="263"/>
        <v>14.320637312789122</v>
      </c>
      <c r="I2901">
        <v>17.329999999999998</v>
      </c>
      <c r="J2901">
        <v>12.64</v>
      </c>
      <c r="K2901">
        <v>2.0665</v>
      </c>
      <c r="L2901">
        <v>72</v>
      </c>
      <c r="M2901">
        <v>149.25</v>
      </c>
      <c r="N2901">
        <v>153.5</v>
      </c>
      <c r="O2901">
        <v>32</v>
      </c>
      <c r="Q2901" s="1">
        <v>43290</v>
      </c>
      <c r="R2901">
        <v>1.85</v>
      </c>
      <c r="S2901" s="1">
        <v>43290</v>
      </c>
      <c r="T2901">
        <v>1.9173100000000001</v>
      </c>
      <c r="U2901" s="1">
        <v>43290</v>
      </c>
      <c r="V2901">
        <v>2.15</v>
      </c>
      <c r="W2901" s="1">
        <v>43290</v>
      </c>
      <c r="X2901">
        <v>2.34</v>
      </c>
    </row>
    <row r="2902" spans="1:24" x14ac:dyDescent="0.2">
      <c r="A2902" s="1">
        <v>43292</v>
      </c>
      <c r="B2902">
        <v>2774.02</v>
      </c>
      <c r="C2902">
        <f t="shared" si="266"/>
        <v>2721.1684999999998</v>
      </c>
      <c r="D2902">
        <f t="shared" si="265"/>
        <v>2716.4735000000014</v>
      </c>
      <c r="E2902">
        <f t="shared" si="268"/>
        <v>-7.1194619539736125E-3</v>
      </c>
      <c r="F2902">
        <f t="shared" si="264"/>
        <v>9.857719442417153</v>
      </c>
      <c r="G2902">
        <f t="shared" si="267"/>
        <v>10.171782957170304</v>
      </c>
      <c r="H2902">
        <f t="shared" si="263"/>
        <v>14.355138600689719</v>
      </c>
      <c r="I2902">
        <v>17.63</v>
      </c>
      <c r="J2902">
        <v>13.63</v>
      </c>
      <c r="K2902">
        <v>2.0742500000000001</v>
      </c>
      <c r="L2902">
        <v>63.5</v>
      </c>
      <c r="M2902">
        <v>165</v>
      </c>
      <c r="N2902">
        <v>137</v>
      </c>
      <c r="O2902">
        <v>40</v>
      </c>
      <c r="Q2902" s="1">
        <v>43291</v>
      </c>
      <c r="R2902">
        <v>1.8740000000000001</v>
      </c>
      <c r="S2902" s="1">
        <v>43291</v>
      </c>
      <c r="T2902">
        <v>1.9216299999999999</v>
      </c>
      <c r="U2902" s="1">
        <v>43291</v>
      </c>
      <c r="V2902">
        <v>2.15</v>
      </c>
      <c r="W2902" s="1">
        <v>43291</v>
      </c>
      <c r="X2902">
        <v>2.36</v>
      </c>
    </row>
    <row r="2903" spans="1:24" x14ac:dyDescent="0.2">
      <c r="A2903" s="1">
        <v>43293</v>
      </c>
      <c r="B2903">
        <v>2798.29</v>
      </c>
      <c r="C2903">
        <f t="shared" si="266"/>
        <v>2722.700166666667</v>
      </c>
      <c r="D2903">
        <f t="shared" si="265"/>
        <v>2716.3734166666673</v>
      </c>
      <c r="E2903">
        <f t="shared" si="268"/>
        <v>8.7109846615288089E-3</v>
      </c>
      <c r="F2903">
        <f t="shared" si="264"/>
        <v>9.5179125041641424</v>
      </c>
      <c r="G2903">
        <f t="shared" si="267"/>
        <v>10.099259433484335</v>
      </c>
      <c r="H2903">
        <f t="shared" si="263"/>
        <v>14.312638076922763</v>
      </c>
      <c r="I2903">
        <v>17.36</v>
      </c>
      <c r="J2903">
        <v>12.58</v>
      </c>
      <c r="K2903">
        <v>2.0716299999999999</v>
      </c>
      <c r="L2903">
        <v>60.75</v>
      </c>
      <c r="M2903">
        <v>167</v>
      </c>
      <c r="N2903">
        <v>132.75</v>
      </c>
      <c r="O2903">
        <v>40.5</v>
      </c>
      <c r="Q2903" s="1">
        <v>43292</v>
      </c>
      <c r="R2903">
        <v>1.881</v>
      </c>
      <c r="S2903" s="1">
        <v>43292</v>
      </c>
      <c r="T2903">
        <v>1.9172800000000001</v>
      </c>
      <c r="U2903" s="1">
        <v>43292</v>
      </c>
      <c r="V2903">
        <v>2.14</v>
      </c>
      <c r="W2903" s="1">
        <v>43292</v>
      </c>
      <c r="X2903">
        <v>2.36</v>
      </c>
    </row>
    <row r="2904" spans="1:24" x14ac:dyDescent="0.2">
      <c r="A2904" s="1">
        <v>43294</v>
      </c>
      <c r="B2904">
        <v>2801.31</v>
      </c>
      <c r="C2904">
        <f t="shared" si="266"/>
        <v>2724.2446666666665</v>
      </c>
      <c r="D2904">
        <f t="shared" si="265"/>
        <v>2716.1095833333334</v>
      </c>
      <c r="E2904">
        <f t="shared" si="268"/>
        <v>1.0786485794734959E-3</v>
      </c>
      <c r="F2904">
        <f t="shared" si="264"/>
        <v>9.2261606311706608</v>
      </c>
      <c r="G2904">
        <f t="shared" si="267"/>
        <v>10.099674377878198</v>
      </c>
      <c r="H2904">
        <f t="shared" si="263"/>
        <v>14.307851115881343</v>
      </c>
      <c r="I2904">
        <v>17.18</v>
      </c>
      <c r="J2904">
        <v>12.18</v>
      </c>
      <c r="K2904">
        <v>2.0732499999999998</v>
      </c>
      <c r="L2904">
        <v>62</v>
      </c>
      <c r="M2904">
        <v>161.75</v>
      </c>
      <c r="N2904">
        <v>136.75</v>
      </c>
      <c r="O2904">
        <v>37.75</v>
      </c>
      <c r="Q2904" s="1">
        <v>43293</v>
      </c>
      <c r="R2904">
        <v>1.8819999999999999</v>
      </c>
      <c r="S2904" s="1">
        <v>43293</v>
      </c>
      <c r="T2904">
        <v>1.9277500000000001</v>
      </c>
      <c r="U2904" s="1">
        <v>43293</v>
      </c>
      <c r="V2904">
        <v>2.17</v>
      </c>
      <c r="W2904" s="1">
        <v>43293</v>
      </c>
      <c r="X2904">
        <v>2.39</v>
      </c>
    </row>
    <row r="2905" spans="1:24" x14ac:dyDescent="0.2">
      <c r="A2905" s="1">
        <v>43297</v>
      </c>
      <c r="B2905">
        <v>2798.43</v>
      </c>
      <c r="C2905">
        <f t="shared" si="266"/>
        <v>2725.9996666666671</v>
      </c>
      <c r="D2905">
        <f t="shared" si="265"/>
        <v>2715.7704166666672</v>
      </c>
      <c r="E2905">
        <f t="shared" si="268"/>
        <v>-1.0286192765856391E-3</v>
      </c>
      <c r="F2905">
        <f t="shared" si="264"/>
        <v>8.7795040800890352</v>
      </c>
      <c r="G2905">
        <f t="shared" si="267"/>
        <v>10.019905336472295</v>
      </c>
      <c r="H2905">
        <f t="shared" si="263"/>
        <v>14.308980034153448</v>
      </c>
      <c r="I2905">
        <v>17.47</v>
      </c>
      <c r="J2905">
        <v>12.83</v>
      </c>
      <c r="K2905">
        <v>2.0785</v>
      </c>
      <c r="L2905">
        <v>56.5</v>
      </c>
      <c r="M2905">
        <v>171</v>
      </c>
      <c r="N2905">
        <v>126</v>
      </c>
      <c r="O2905">
        <v>42</v>
      </c>
      <c r="Q2905" s="1">
        <v>43294</v>
      </c>
      <c r="R2905">
        <v>1.869</v>
      </c>
      <c r="S2905" s="1">
        <v>43294</v>
      </c>
      <c r="T2905">
        <v>1.9412799999999999</v>
      </c>
      <c r="U2905" s="1">
        <v>43294</v>
      </c>
      <c r="V2905">
        <v>2.16</v>
      </c>
      <c r="W2905" s="1">
        <v>43294</v>
      </c>
      <c r="X2905">
        <v>2.37</v>
      </c>
    </row>
    <row r="2906" spans="1:24" x14ac:dyDescent="0.2">
      <c r="A2906" s="1">
        <v>43298</v>
      </c>
      <c r="B2906">
        <v>2809.55</v>
      </c>
      <c r="C2906">
        <f t="shared" si="266"/>
        <v>2728.323166666667</v>
      </c>
      <c r="D2906">
        <f t="shared" si="265"/>
        <v>2715.537166666667</v>
      </c>
      <c r="E2906">
        <f t="shared" si="268"/>
        <v>3.9657825363438081E-3</v>
      </c>
      <c r="F2906">
        <f t="shared" si="264"/>
        <v>8.7622474808476341</v>
      </c>
      <c r="G2906">
        <f t="shared" si="267"/>
        <v>9.8556746675948936</v>
      </c>
      <c r="H2906">
        <f t="shared" si="263"/>
        <v>14.305194933489277</v>
      </c>
      <c r="I2906">
        <v>17.32</v>
      </c>
      <c r="J2906">
        <v>12.06</v>
      </c>
      <c r="K2906">
        <v>2.08175</v>
      </c>
      <c r="L2906">
        <v>55</v>
      </c>
      <c r="M2906">
        <v>174.25</v>
      </c>
      <c r="N2906">
        <v>123</v>
      </c>
      <c r="O2906">
        <v>43.5</v>
      </c>
      <c r="Q2906" s="1">
        <v>43297</v>
      </c>
      <c r="R2906">
        <v>1.875</v>
      </c>
      <c r="S2906" s="1">
        <v>43297</v>
      </c>
      <c r="T2906">
        <v>1.94858</v>
      </c>
      <c r="U2906" s="1">
        <v>43297</v>
      </c>
      <c r="V2906">
        <v>2.19</v>
      </c>
      <c r="W2906" s="1">
        <v>43297</v>
      </c>
      <c r="X2906">
        <v>2.39</v>
      </c>
    </row>
    <row r="2907" spans="1:24" x14ac:dyDescent="0.2">
      <c r="A2907" s="1">
        <v>43299</v>
      </c>
      <c r="B2907">
        <v>2815.62</v>
      </c>
      <c r="C2907">
        <f t="shared" si="266"/>
        <v>2730.7453333333333</v>
      </c>
      <c r="D2907">
        <f t="shared" si="265"/>
        <v>2715.3402500000007</v>
      </c>
      <c r="E2907">
        <f t="shared" si="268"/>
        <v>2.1581578355824118E-3</v>
      </c>
      <c r="F2907">
        <f t="shared" si="264"/>
        <v>8.7716833069776978</v>
      </c>
      <c r="G2907">
        <f t="shared" si="267"/>
        <v>9.8578736787577625</v>
      </c>
      <c r="H2907">
        <f t="shared" si="263"/>
        <v>14.019091619068302</v>
      </c>
      <c r="I2907">
        <v>17.170000000000002</v>
      </c>
      <c r="J2907">
        <v>12.1</v>
      </c>
      <c r="K2907">
        <v>2.0862500000000002</v>
      </c>
      <c r="L2907">
        <v>59</v>
      </c>
      <c r="M2907">
        <v>167.25</v>
      </c>
      <c r="N2907">
        <v>130.5</v>
      </c>
      <c r="O2907">
        <v>40.5</v>
      </c>
      <c r="Q2907" s="1">
        <v>43298</v>
      </c>
      <c r="R2907">
        <v>1.8879999999999999</v>
      </c>
      <c r="S2907" s="1">
        <v>43298</v>
      </c>
      <c r="T2907">
        <v>1.9540299999999999</v>
      </c>
      <c r="U2907" s="1">
        <v>43298</v>
      </c>
      <c r="V2907">
        <v>2.19</v>
      </c>
      <c r="W2907" s="1">
        <v>43298</v>
      </c>
      <c r="X2907">
        <v>2.39</v>
      </c>
    </row>
    <row r="2908" spans="1:24" x14ac:dyDescent="0.2">
      <c r="A2908" s="1">
        <v>43300</v>
      </c>
      <c r="B2908">
        <v>2804.49</v>
      </c>
      <c r="C2908">
        <f t="shared" si="266"/>
        <v>2733.5774999999999</v>
      </c>
      <c r="D2908">
        <f t="shared" si="265"/>
        <v>2714.7704166666672</v>
      </c>
      <c r="E2908">
        <f t="shared" si="268"/>
        <v>-3.9607817464154278E-3</v>
      </c>
      <c r="F2908">
        <f t="shared" si="264"/>
        <v>8.5596586814865141</v>
      </c>
      <c r="G2908">
        <f t="shared" si="267"/>
        <v>9.4506659852909234</v>
      </c>
      <c r="H2908">
        <f t="shared" si="263"/>
        <v>14.033829429280692</v>
      </c>
      <c r="I2908">
        <v>17.420000000000002</v>
      </c>
      <c r="J2908">
        <v>12.87</v>
      </c>
      <c r="K2908">
        <v>2.081</v>
      </c>
      <c r="L2908">
        <v>60.5</v>
      </c>
      <c r="M2908">
        <v>164.25</v>
      </c>
      <c r="N2908">
        <v>133</v>
      </c>
      <c r="O2908">
        <v>38.25</v>
      </c>
      <c r="Q2908" s="1">
        <v>43299</v>
      </c>
      <c r="R2908">
        <v>1.891</v>
      </c>
      <c r="S2908" s="1">
        <v>43299</v>
      </c>
      <c r="T2908">
        <v>1.9431700000000001</v>
      </c>
      <c r="U2908" s="1">
        <v>43299</v>
      </c>
      <c r="V2908">
        <v>2.17</v>
      </c>
      <c r="W2908" s="1">
        <v>43299</v>
      </c>
      <c r="X2908">
        <v>2.4300000000000002</v>
      </c>
    </row>
    <row r="2909" spans="1:24" x14ac:dyDescent="0.2">
      <c r="A2909" s="1">
        <v>43301</v>
      </c>
      <c r="B2909">
        <v>2801.83</v>
      </c>
      <c r="C2909">
        <f t="shared" si="266"/>
        <v>2736.2846666666665</v>
      </c>
      <c r="D2909">
        <f t="shared" si="265"/>
        <v>2714.3395833333343</v>
      </c>
      <c r="E2909">
        <f t="shared" si="268"/>
        <v>-9.489291369751974E-4</v>
      </c>
      <c r="F2909">
        <f t="shared" si="264"/>
        <v>8.5625432203104328</v>
      </c>
      <c r="G2909">
        <f t="shared" si="267"/>
        <v>9.4579027199636396</v>
      </c>
      <c r="H2909">
        <f t="shared" ref="H2909:H2972" si="269">STDEV(E2820:E2909)*SQRT(252)*100</f>
        <v>13.992295846804199</v>
      </c>
      <c r="I2909">
        <v>17.670000000000002</v>
      </c>
      <c r="J2909">
        <v>12.86</v>
      </c>
      <c r="K2909">
        <v>2.069</v>
      </c>
      <c r="L2909">
        <v>56</v>
      </c>
      <c r="M2909">
        <v>171</v>
      </c>
      <c r="N2909">
        <v>125</v>
      </c>
      <c r="O2909">
        <v>41.5</v>
      </c>
      <c r="Q2909" s="1">
        <v>43300</v>
      </c>
      <c r="R2909">
        <v>1.8740000000000001</v>
      </c>
      <c r="S2909" s="1">
        <v>43300</v>
      </c>
      <c r="T2909">
        <v>1.93896</v>
      </c>
      <c r="U2909" s="1">
        <v>43300</v>
      </c>
      <c r="V2909">
        <v>2.16</v>
      </c>
      <c r="W2909" s="1">
        <v>43300</v>
      </c>
      <c r="X2909">
        <v>2.4</v>
      </c>
    </row>
    <row r="2910" spans="1:24" x14ac:dyDescent="0.2">
      <c r="A2910" s="1">
        <v>43304</v>
      </c>
      <c r="B2910">
        <v>2806.98</v>
      </c>
      <c r="C2910">
        <f t="shared" si="266"/>
        <v>2738.6186666666667</v>
      </c>
      <c r="D2910">
        <f t="shared" si="265"/>
        <v>2714.2108333333335</v>
      </c>
      <c r="E2910">
        <f t="shared" si="268"/>
        <v>1.8363971848938719E-3</v>
      </c>
      <c r="F2910">
        <f t="shared" si="264"/>
        <v>8.5348103309385053</v>
      </c>
      <c r="G2910">
        <f t="shared" si="267"/>
        <v>9.2557207980880012</v>
      </c>
      <c r="H2910">
        <f t="shared" si="269"/>
        <v>13.959441567062756</v>
      </c>
      <c r="I2910">
        <v>17.48</v>
      </c>
      <c r="J2910">
        <v>12.62</v>
      </c>
      <c r="K2910">
        <v>2.0636299999999999</v>
      </c>
      <c r="L2910">
        <v>53</v>
      </c>
      <c r="M2910">
        <v>177</v>
      </c>
      <c r="N2910">
        <v>119</v>
      </c>
      <c r="O2910">
        <v>44.5</v>
      </c>
      <c r="Q2910" s="1">
        <v>43301</v>
      </c>
      <c r="R2910">
        <v>1.841</v>
      </c>
      <c r="S2910" s="1">
        <v>43301</v>
      </c>
      <c r="T2910">
        <v>1.9416599999999999</v>
      </c>
      <c r="U2910" s="1">
        <v>43301</v>
      </c>
      <c r="V2910">
        <v>2.16</v>
      </c>
      <c r="W2910" s="1">
        <v>43301</v>
      </c>
      <c r="X2910">
        <v>2.41</v>
      </c>
    </row>
    <row r="2911" spans="1:24" x14ac:dyDescent="0.2">
      <c r="A2911" s="1">
        <v>43305</v>
      </c>
      <c r="B2911">
        <v>2820.4</v>
      </c>
      <c r="C2911">
        <f t="shared" si="266"/>
        <v>2741.1268333333337</v>
      </c>
      <c r="D2911">
        <f t="shared" si="265"/>
        <v>2714.1824166666675</v>
      </c>
      <c r="E2911">
        <f t="shared" si="268"/>
        <v>4.7695465529177935E-3</v>
      </c>
      <c r="F2911">
        <f t="shared" si="264"/>
        <v>8.6293888403706784</v>
      </c>
      <c r="G2911">
        <f t="shared" si="267"/>
        <v>9.2903792772802252</v>
      </c>
      <c r="H2911">
        <f t="shared" si="269"/>
        <v>13.978941304017905</v>
      </c>
      <c r="I2911">
        <v>17.239999999999998</v>
      </c>
      <c r="J2911">
        <v>12.41</v>
      </c>
      <c r="K2911">
        <v>2.0701299999999998</v>
      </c>
      <c r="L2911">
        <v>48</v>
      </c>
      <c r="M2911">
        <v>192.5</v>
      </c>
      <c r="N2911">
        <v>107.5</v>
      </c>
      <c r="O2911">
        <v>53.25</v>
      </c>
      <c r="Q2911" s="1">
        <v>43304</v>
      </c>
      <c r="R2911">
        <v>1.8720000000000001</v>
      </c>
      <c r="S2911" s="1">
        <v>43304</v>
      </c>
      <c r="T2911">
        <v>1.94251</v>
      </c>
      <c r="U2911" s="1">
        <v>43304</v>
      </c>
      <c r="V2911">
        <v>2.19</v>
      </c>
      <c r="W2911" s="1">
        <v>43304</v>
      </c>
      <c r="X2911">
        <v>2.42</v>
      </c>
    </row>
    <row r="2912" spans="1:24" x14ac:dyDescent="0.2">
      <c r="A2912" s="1">
        <v>43306</v>
      </c>
      <c r="B2912">
        <v>2846.07</v>
      </c>
      <c r="C2912">
        <f t="shared" si="266"/>
        <v>2744.4271666666668</v>
      </c>
      <c r="D2912">
        <f t="shared" si="265"/>
        <v>2714.3831666666674</v>
      </c>
      <c r="E2912">
        <f t="shared" si="268"/>
        <v>9.060376426541358E-3</v>
      </c>
      <c r="F2912">
        <f t="shared" si="264"/>
        <v>8.977735555903589</v>
      </c>
      <c r="G2912">
        <f t="shared" si="267"/>
        <v>9.2395227927734194</v>
      </c>
      <c r="H2912">
        <f t="shared" si="269"/>
        <v>14.053987559144396</v>
      </c>
      <c r="I2912">
        <v>17.079999999999998</v>
      </c>
      <c r="J2912">
        <v>12.29</v>
      </c>
      <c r="K2912">
        <v>2.0768800000000001</v>
      </c>
      <c r="L2912">
        <v>47</v>
      </c>
      <c r="M2912">
        <v>192.75</v>
      </c>
      <c r="N2912">
        <v>106.5</v>
      </c>
      <c r="O2912">
        <v>53.5</v>
      </c>
      <c r="Q2912" s="1">
        <v>43305</v>
      </c>
      <c r="R2912">
        <v>1.873</v>
      </c>
      <c r="S2912" s="1">
        <v>43305</v>
      </c>
      <c r="T2912">
        <v>1.9463900000000001</v>
      </c>
      <c r="U2912" s="1">
        <v>43305</v>
      </c>
      <c r="V2912">
        <v>2.19</v>
      </c>
      <c r="W2912" s="1">
        <v>43305</v>
      </c>
      <c r="X2912">
        <v>2.42</v>
      </c>
    </row>
    <row r="2913" spans="1:24" x14ac:dyDescent="0.2">
      <c r="A2913" s="1">
        <v>43307</v>
      </c>
      <c r="B2913">
        <v>2837.44</v>
      </c>
      <c r="C2913">
        <f t="shared" si="266"/>
        <v>2747.4711666666672</v>
      </c>
      <c r="D2913">
        <f t="shared" si="265"/>
        <v>2715.0107500000008</v>
      </c>
      <c r="E2913">
        <f t="shared" si="268"/>
        <v>-3.0368580797846918E-3</v>
      </c>
      <c r="F2913">
        <f t="shared" ref="F2913:F2975" si="270">STDEV(E2884:E2913)*SQRT(252)*100</f>
        <v>8.9365858850136934</v>
      </c>
      <c r="G2913">
        <f t="shared" si="267"/>
        <v>9.275606407756726</v>
      </c>
      <c r="H2913">
        <f t="shared" si="269"/>
        <v>13.845668039883471</v>
      </c>
      <c r="I2913">
        <v>16.989999999999998</v>
      </c>
      <c r="J2913">
        <v>12.14</v>
      </c>
      <c r="K2913">
        <v>2.0716299999999999</v>
      </c>
      <c r="L2913">
        <v>53.25</v>
      </c>
      <c r="M2913">
        <v>174</v>
      </c>
      <c r="N2913">
        <v>120.5</v>
      </c>
      <c r="O2913">
        <v>42.5</v>
      </c>
      <c r="Q2913" s="1">
        <v>43306</v>
      </c>
      <c r="R2913">
        <v>1.889</v>
      </c>
      <c r="S2913" s="1">
        <v>43306</v>
      </c>
      <c r="T2913">
        <v>1.94818</v>
      </c>
      <c r="U2913" s="1">
        <v>43306</v>
      </c>
      <c r="V2913">
        <v>2.2000000000000002</v>
      </c>
      <c r="W2913" s="1">
        <v>43306</v>
      </c>
      <c r="X2913">
        <v>2.42</v>
      </c>
    </row>
    <row r="2914" spans="1:24" x14ac:dyDescent="0.2">
      <c r="A2914" s="1">
        <v>43308</v>
      </c>
      <c r="B2914">
        <v>2818.82</v>
      </c>
      <c r="C2914">
        <f t="shared" si="266"/>
        <v>2750.5236666666674</v>
      </c>
      <c r="D2914">
        <f t="shared" si="265"/>
        <v>2716.4264166666676</v>
      </c>
      <c r="E2914">
        <f t="shared" si="268"/>
        <v>-6.5838795461225143E-3</v>
      </c>
      <c r="F2914">
        <f t="shared" si="270"/>
        <v>9.1661037403340835</v>
      </c>
      <c r="G2914">
        <f t="shared" si="267"/>
        <v>9.2516373702741141</v>
      </c>
      <c r="H2914">
        <f t="shared" si="269"/>
        <v>13.895145534383341</v>
      </c>
      <c r="I2914">
        <v>17.29</v>
      </c>
      <c r="J2914">
        <v>13.03</v>
      </c>
      <c r="K2914">
        <v>2.0767500000000001</v>
      </c>
      <c r="L2914">
        <v>57.5</v>
      </c>
      <c r="M2914">
        <v>164</v>
      </c>
      <c r="N2914">
        <v>130</v>
      </c>
      <c r="O2914">
        <v>37.75</v>
      </c>
      <c r="Q2914" s="1">
        <v>43307</v>
      </c>
      <c r="R2914">
        <v>1.885</v>
      </c>
      <c r="S2914" s="1">
        <v>43307</v>
      </c>
      <c r="T2914">
        <v>1.9477500000000001</v>
      </c>
      <c r="U2914" s="1">
        <v>43307</v>
      </c>
      <c r="V2914">
        <v>2.19</v>
      </c>
      <c r="W2914" s="1">
        <v>43307</v>
      </c>
      <c r="X2914">
        <v>2.41</v>
      </c>
    </row>
    <row r="2915" spans="1:24" x14ac:dyDescent="0.2">
      <c r="A2915" s="1">
        <v>43311</v>
      </c>
      <c r="B2915">
        <v>2802.6</v>
      </c>
      <c r="C2915">
        <f t="shared" si="266"/>
        <v>2753.404833333334</v>
      </c>
      <c r="D2915">
        <f t="shared" si="265"/>
        <v>2717.3219166666672</v>
      </c>
      <c r="E2915">
        <f t="shared" si="268"/>
        <v>-5.7707999094024024E-3</v>
      </c>
      <c r="F2915">
        <f t="shared" si="270"/>
        <v>9.3334385063386627</v>
      </c>
      <c r="G2915">
        <f t="shared" si="267"/>
        <v>9.3340841007196982</v>
      </c>
      <c r="H2915">
        <f t="shared" si="269"/>
        <v>13.928661805867538</v>
      </c>
      <c r="I2915">
        <v>17.55</v>
      </c>
      <c r="J2915">
        <v>14.26</v>
      </c>
      <c r="K2915">
        <v>2.0815000000000001</v>
      </c>
      <c r="L2915">
        <v>52.75</v>
      </c>
      <c r="M2915">
        <v>173.25</v>
      </c>
      <c r="N2915">
        <v>120.25</v>
      </c>
      <c r="O2915">
        <v>42</v>
      </c>
      <c r="Q2915" s="1">
        <v>43308</v>
      </c>
      <c r="R2915">
        <v>1.883</v>
      </c>
      <c r="S2915" s="1">
        <v>43308</v>
      </c>
      <c r="T2915">
        <v>1.95282</v>
      </c>
      <c r="U2915" s="1">
        <v>43308</v>
      </c>
      <c r="V2915">
        <v>2.2000000000000002</v>
      </c>
      <c r="W2915" s="1">
        <v>43308</v>
      </c>
      <c r="X2915">
        <v>2.4300000000000002</v>
      </c>
    </row>
    <row r="2916" spans="1:24" x14ac:dyDescent="0.2">
      <c r="A2916" s="1">
        <v>43312</v>
      </c>
      <c r="B2916">
        <v>2816.29</v>
      </c>
      <c r="C2916">
        <f t="shared" si="266"/>
        <v>2755.952666666667</v>
      </c>
      <c r="D2916">
        <f t="shared" si="265"/>
        <v>2718.4438333333337</v>
      </c>
      <c r="E2916">
        <f t="shared" si="268"/>
        <v>4.8728581939806326E-3</v>
      </c>
      <c r="F2916">
        <f t="shared" si="270"/>
        <v>9.3972026421582981</v>
      </c>
      <c r="G2916">
        <f t="shared" si="267"/>
        <v>9.0490966222667701</v>
      </c>
      <c r="H2916">
        <f t="shared" si="269"/>
        <v>13.242811347197209</v>
      </c>
      <c r="I2916">
        <v>17.149999999999999</v>
      </c>
      <c r="J2916">
        <v>12.83</v>
      </c>
      <c r="K2916">
        <v>2.0813799999999998</v>
      </c>
      <c r="L2916">
        <v>54</v>
      </c>
      <c r="M2916">
        <v>168.25</v>
      </c>
      <c r="N2916">
        <v>123.25</v>
      </c>
      <c r="O2916">
        <v>38.75</v>
      </c>
      <c r="Q2916" s="1">
        <v>43311</v>
      </c>
      <c r="R2916">
        <v>1.8939999999999999</v>
      </c>
      <c r="S2916" s="1">
        <v>43311</v>
      </c>
      <c r="T2916">
        <v>1.95916</v>
      </c>
      <c r="U2916" s="1">
        <v>43311</v>
      </c>
      <c r="V2916">
        <v>2.21</v>
      </c>
      <c r="W2916" s="1">
        <v>43311</v>
      </c>
      <c r="X2916">
        <v>2.4300000000000002</v>
      </c>
    </row>
    <row r="2917" spans="1:24" x14ac:dyDescent="0.2">
      <c r="A2917" s="1">
        <v>43313</v>
      </c>
      <c r="B2917">
        <v>2813.36</v>
      </c>
      <c r="C2917">
        <f t="shared" si="266"/>
        <v>2758.2981666666669</v>
      </c>
      <c r="D2917">
        <f t="shared" si="265"/>
        <v>2720.3801666666668</v>
      </c>
      <c r="E2917">
        <f t="shared" si="268"/>
        <v>-1.0409173801414606E-3</v>
      </c>
      <c r="F2917">
        <f t="shared" si="270"/>
        <v>9.3112625057553018</v>
      </c>
      <c r="G2917">
        <f t="shared" si="267"/>
        <v>9.0424602725144432</v>
      </c>
      <c r="H2917">
        <f t="shared" si="269"/>
        <v>12.718477843713202</v>
      </c>
      <c r="I2917">
        <v>17.260000000000002</v>
      </c>
      <c r="J2917">
        <v>13.15</v>
      </c>
      <c r="K2917">
        <v>2.0821299999999998</v>
      </c>
      <c r="L2917">
        <v>48.75</v>
      </c>
      <c r="M2917">
        <v>180.5</v>
      </c>
      <c r="N2917">
        <v>111.75</v>
      </c>
      <c r="O2917">
        <v>45</v>
      </c>
      <c r="Q2917" s="1">
        <v>43312</v>
      </c>
      <c r="R2917">
        <v>1.891</v>
      </c>
      <c r="S2917" s="1">
        <v>43312</v>
      </c>
      <c r="T2917">
        <v>1.95997</v>
      </c>
      <c r="U2917" s="1">
        <v>43312</v>
      </c>
      <c r="V2917">
        <v>2.21</v>
      </c>
      <c r="W2917" s="1">
        <v>43312</v>
      </c>
      <c r="X2917">
        <v>2.44</v>
      </c>
    </row>
    <row r="2918" spans="1:24" x14ac:dyDescent="0.2">
      <c r="A2918" s="1">
        <v>43314</v>
      </c>
      <c r="B2918">
        <v>2827.22</v>
      </c>
      <c r="C2918">
        <f t="shared" si="266"/>
        <v>2760.8865000000005</v>
      </c>
      <c r="D2918">
        <f t="shared" si="265"/>
        <v>2722.1107499999998</v>
      </c>
      <c r="E2918">
        <f t="shared" si="268"/>
        <v>4.914398127409042E-3</v>
      </c>
      <c r="F2918">
        <f t="shared" si="270"/>
        <v>9.3902216233004552</v>
      </c>
      <c r="G2918">
        <f t="shared" si="267"/>
        <v>9.0772824736402757</v>
      </c>
      <c r="H2918">
        <f t="shared" si="269"/>
        <v>11.96293801883556</v>
      </c>
      <c r="I2918">
        <v>16.98</v>
      </c>
      <c r="J2918">
        <v>12.19</v>
      </c>
      <c r="K2918">
        <v>2.08019</v>
      </c>
      <c r="L2918">
        <v>45.25</v>
      </c>
      <c r="M2918">
        <v>188</v>
      </c>
      <c r="N2918">
        <v>104.75</v>
      </c>
      <c r="O2918">
        <v>48.75</v>
      </c>
      <c r="Q2918" s="1">
        <v>43313</v>
      </c>
      <c r="R2918">
        <v>1.9219999999999999</v>
      </c>
      <c r="S2918" s="1">
        <v>43313</v>
      </c>
      <c r="T2918">
        <v>1.96234</v>
      </c>
      <c r="U2918" s="1">
        <v>43313</v>
      </c>
      <c r="V2918">
        <v>2.2200000000000002</v>
      </c>
      <c r="W2918" s="1">
        <v>43313</v>
      </c>
      <c r="X2918">
        <v>2.4500000000000002</v>
      </c>
    </row>
    <row r="2919" spans="1:24" x14ac:dyDescent="0.2">
      <c r="A2919" s="1">
        <v>43315</v>
      </c>
      <c r="B2919">
        <v>2840.35</v>
      </c>
      <c r="C2919">
        <f t="shared" si="266"/>
        <v>2763.2625000000003</v>
      </c>
      <c r="D2919">
        <f t="shared" si="265"/>
        <v>2723.6469999999995</v>
      </c>
      <c r="E2919">
        <f t="shared" si="268"/>
        <v>4.6333873211502116E-3</v>
      </c>
      <c r="F2919">
        <f t="shared" si="270"/>
        <v>9.2089957229283588</v>
      </c>
      <c r="G2919">
        <f t="shared" si="267"/>
        <v>8.9293322722003268</v>
      </c>
      <c r="H2919">
        <f t="shared" si="269"/>
        <v>11.580730622702205</v>
      </c>
      <c r="I2919">
        <v>16.850000000000001</v>
      </c>
      <c r="J2919">
        <v>11.64</v>
      </c>
      <c r="K2919">
        <v>2.07931</v>
      </c>
      <c r="L2919">
        <v>41.75</v>
      </c>
      <c r="M2919">
        <v>195</v>
      </c>
      <c r="N2919">
        <v>98</v>
      </c>
      <c r="O2919">
        <v>52.5</v>
      </c>
      <c r="Q2919" s="1">
        <v>43314</v>
      </c>
      <c r="R2919">
        <v>1.88</v>
      </c>
      <c r="S2919" s="1">
        <v>43314</v>
      </c>
      <c r="T2919">
        <v>1.9595199999999999</v>
      </c>
      <c r="U2919" s="1">
        <v>43314</v>
      </c>
      <c r="V2919">
        <v>2.2200000000000002</v>
      </c>
      <c r="W2919" s="1">
        <v>43314</v>
      </c>
      <c r="X2919">
        <v>2.4500000000000002</v>
      </c>
    </row>
    <row r="2920" spans="1:24" x14ac:dyDescent="0.2">
      <c r="A2920" s="1">
        <v>43318</v>
      </c>
      <c r="B2920">
        <v>2850.4</v>
      </c>
      <c r="C2920">
        <f t="shared" si="266"/>
        <v>2765.3846666666668</v>
      </c>
      <c r="D2920">
        <f t="shared" si="265"/>
        <v>2725.2091666666665</v>
      </c>
      <c r="E2920">
        <f t="shared" si="268"/>
        <v>3.5320512931104955E-3</v>
      </c>
      <c r="F2920">
        <f t="shared" si="270"/>
        <v>9.2340101297725372</v>
      </c>
      <c r="G2920">
        <f t="shared" si="267"/>
        <v>8.7721796857572745</v>
      </c>
      <c r="H2920">
        <f t="shared" si="269"/>
        <v>11.570330987815213</v>
      </c>
      <c r="I2920">
        <v>16.5</v>
      </c>
      <c r="J2920">
        <v>11.27</v>
      </c>
      <c r="K2920">
        <v>2.08256</v>
      </c>
      <c r="L2920">
        <v>39</v>
      </c>
      <c r="M2920">
        <v>202</v>
      </c>
      <c r="N2920">
        <v>92</v>
      </c>
      <c r="O2920">
        <v>56.25</v>
      </c>
      <c r="Q2920" s="1">
        <v>43315</v>
      </c>
      <c r="R2920">
        <v>1.8839999999999999</v>
      </c>
      <c r="S2920" s="1">
        <v>43315</v>
      </c>
      <c r="T2920">
        <v>1.96713</v>
      </c>
      <c r="U2920" s="1">
        <v>43315</v>
      </c>
      <c r="V2920">
        <v>2.23</v>
      </c>
      <c r="W2920" s="1">
        <v>43315</v>
      </c>
      <c r="X2920">
        <v>2.4300000000000002</v>
      </c>
    </row>
    <row r="2921" spans="1:24" x14ac:dyDescent="0.2">
      <c r="A2921" s="1">
        <v>43319</v>
      </c>
      <c r="B2921">
        <v>2858.45</v>
      </c>
      <c r="C2921">
        <f t="shared" si="266"/>
        <v>2767.5635000000007</v>
      </c>
      <c r="D2921">
        <f t="shared" si="265"/>
        <v>2726.5409999999997</v>
      </c>
      <c r="E2921">
        <f t="shared" si="268"/>
        <v>2.8201845679715165E-3</v>
      </c>
      <c r="F2921">
        <f t="shared" si="270"/>
        <v>8.0792468886936195</v>
      </c>
      <c r="G2921">
        <f t="shared" si="267"/>
        <v>8.7802700522976718</v>
      </c>
      <c r="H2921">
        <f t="shared" si="269"/>
        <v>11.374535082401266</v>
      </c>
      <c r="I2921">
        <v>16.170000000000002</v>
      </c>
      <c r="J2921">
        <v>10.93</v>
      </c>
      <c r="K2921">
        <v>2.0711300000000001</v>
      </c>
      <c r="L2921">
        <v>39.5</v>
      </c>
      <c r="M2921">
        <v>198</v>
      </c>
      <c r="N2921">
        <v>94.25</v>
      </c>
      <c r="O2921">
        <v>54</v>
      </c>
      <c r="Q2921" s="1">
        <v>43318</v>
      </c>
      <c r="R2921">
        <v>1.8959999999999999</v>
      </c>
      <c r="S2921" s="1">
        <v>43318</v>
      </c>
      <c r="T2921">
        <v>1.97784</v>
      </c>
      <c r="U2921" s="1">
        <v>43318</v>
      </c>
      <c r="V2921">
        <v>2.23</v>
      </c>
      <c r="W2921" s="1">
        <v>43318</v>
      </c>
      <c r="X2921">
        <v>2.44</v>
      </c>
    </row>
    <row r="2922" spans="1:24" x14ac:dyDescent="0.2">
      <c r="A2922" s="1">
        <v>43320</v>
      </c>
      <c r="B2922">
        <v>2857.7</v>
      </c>
      <c r="C2922">
        <f t="shared" si="266"/>
        <v>2769.6896666666676</v>
      </c>
      <c r="D2922">
        <f t="shared" si="265"/>
        <v>2727.5951666666665</v>
      </c>
      <c r="E2922">
        <f t="shared" si="268"/>
        <v>-2.6241438881196129E-4</v>
      </c>
      <c r="F2922">
        <f t="shared" si="270"/>
        <v>8.0972494783226576</v>
      </c>
      <c r="G2922">
        <f t="shared" si="267"/>
        <v>8.7828348231781757</v>
      </c>
      <c r="H2922">
        <f t="shared" si="269"/>
        <v>10.661281837329758</v>
      </c>
      <c r="I2922">
        <v>16.18</v>
      </c>
      <c r="J2922">
        <v>10.85</v>
      </c>
      <c r="K2922">
        <v>2.0634399999999999</v>
      </c>
      <c r="L2922">
        <v>40.25</v>
      </c>
      <c r="M2922">
        <v>197.25</v>
      </c>
      <c r="N2922">
        <v>96</v>
      </c>
      <c r="O2922">
        <v>54</v>
      </c>
      <c r="Q2922" s="1">
        <v>43319</v>
      </c>
      <c r="R2922">
        <v>1.8959999999999999</v>
      </c>
      <c r="S2922" s="1">
        <v>43319</v>
      </c>
      <c r="T2922">
        <v>1.98387</v>
      </c>
      <c r="U2922" s="1">
        <v>43319</v>
      </c>
      <c r="V2922">
        <v>2.23</v>
      </c>
      <c r="W2922" s="1">
        <v>43319</v>
      </c>
      <c r="X2922">
        <v>2.4500000000000002</v>
      </c>
    </row>
    <row r="2923" spans="1:24" x14ac:dyDescent="0.2">
      <c r="A2923" s="1">
        <v>43321</v>
      </c>
      <c r="B2923">
        <v>2853.58</v>
      </c>
      <c r="C2923">
        <f t="shared" si="266"/>
        <v>2772.0585000000005</v>
      </c>
      <c r="D2923">
        <f t="shared" si="265"/>
        <v>2728.6065000000003</v>
      </c>
      <c r="E2923">
        <f t="shared" si="268"/>
        <v>-1.4427591414417902E-3</v>
      </c>
      <c r="F2923">
        <f t="shared" si="270"/>
        <v>7.5560912446076447</v>
      </c>
      <c r="G2923">
        <f t="shared" si="267"/>
        <v>8.6510251284415993</v>
      </c>
      <c r="H2923">
        <f t="shared" si="269"/>
        <v>10.493021875673922</v>
      </c>
      <c r="I2923">
        <v>16.23</v>
      </c>
      <c r="J2923">
        <v>11.27</v>
      </c>
      <c r="K2923">
        <v>2.06731</v>
      </c>
      <c r="L2923">
        <v>46.5</v>
      </c>
      <c r="M2923">
        <v>186.5</v>
      </c>
      <c r="N2923">
        <v>106.5</v>
      </c>
      <c r="O2923">
        <v>47.5</v>
      </c>
      <c r="Q2923" s="1">
        <v>43320</v>
      </c>
      <c r="R2923">
        <v>1.915</v>
      </c>
      <c r="S2923" s="1">
        <v>43320</v>
      </c>
      <c r="T2923">
        <v>1.98967</v>
      </c>
      <c r="U2923" s="1">
        <v>43320</v>
      </c>
      <c r="V2923">
        <v>2.2400000000000002</v>
      </c>
      <c r="W2923" s="1">
        <v>43320</v>
      </c>
      <c r="X2923">
        <v>2.44</v>
      </c>
    </row>
    <row r="2924" spans="1:24" x14ac:dyDescent="0.2">
      <c r="A2924" s="1">
        <v>43322</v>
      </c>
      <c r="B2924">
        <v>2833.28</v>
      </c>
      <c r="C2924">
        <f t="shared" si="266"/>
        <v>2773.9055000000003</v>
      </c>
      <c r="D2924">
        <f t="shared" si="265"/>
        <v>2729.5816666666674</v>
      </c>
      <c r="E2924">
        <f t="shared" si="268"/>
        <v>-7.1392952256226182E-3</v>
      </c>
      <c r="F2924">
        <f t="shared" si="270"/>
        <v>7.8731882397817285</v>
      </c>
      <c r="G2924">
        <f t="shared" si="267"/>
        <v>8.7772865979831494</v>
      </c>
      <c r="H2924">
        <f t="shared" si="269"/>
        <v>10.426848402435791</v>
      </c>
      <c r="I2924">
        <v>16.86</v>
      </c>
      <c r="J2924">
        <v>13.16</v>
      </c>
      <c r="K2924">
        <v>2.0667499999999999</v>
      </c>
      <c r="L2924">
        <v>51</v>
      </c>
      <c r="M2924">
        <v>179.5</v>
      </c>
      <c r="N2924">
        <v>114.5</v>
      </c>
      <c r="O2924">
        <v>44.25</v>
      </c>
      <c r="Q2924" s="1">
        <v>43321</v>
      </c>
      <c r="R2924">
        <v>1.897</v>
      </c>
      <c r="S2924" s="1">
        <v>43321</v>
      </c>
      <c r="T2924">
        <v>1.9910699999999999</v>
      </c>
      <c r="U2924" s="1">
        <v>43321</v>
      </c>
      <c r="V2924">
        <v>2.25</v>
      </c>
      <c r="W2924" s="1">
        <v>43321</v>
      </c>
      <c r="X2924">
        <v>2.44</v>
      </c>
    </row>
    <row r="2925" spans="1:24" x14ac:dyDescent="0.2">
      <c r="A2925" s="1">
        <v>43325</v>
      </c>
      <c r="B2925">
        <v>2821.93</v>
      </c>
      <c r="C2925">
        <f t="shared" si="266"/>
        <v>2775.6021666666666</v>
      </c>
      <c r="D2925">
        <f t="shared" si="265"/>
        <v>2730.586666666667</v>
      </c>
      <c r="E2925">
        <f t="shared" si="268"/>
        <v>-4.0140031013779489E-3</v>
      </c>
      <c r="F2925">
        <f t="shared" si="270"/>
        <v>8.0272554489769039</v>
      </c>
      <c r="G2925">
        <f t="shared" si="267"/>
        <v>8.8243930657962952</v>
      </c>
      <c r="H2925">
        <f t="shared" si="269"/>
        <v>10.405971590429525</v>
      </c>
      <c r="I2925">
        <v>17.329999999999998</v>
      </c>
      <c r="J2925">
        <v>14.78</v>
      </c>
      <c r="K2925">
        <v>2.0626899999999999</v>
      </c>
      <c r="L2925">
        <v>44.75</v>
      </c>
      <c r="M2925">
        <v>189</v>
      </c>
      <c r="N2925">
        <v>103</v>
      </c>
      <c r="O2925">
        <v>48.25</v>
      </c>
      <c r="Q2925" s="1">
        <v>43322</v>
      </c>
      <c r="R2925">
        <v>1.905</v>
      </c>
      <c r="S2925" s="1">
        <v>43322</v>
      </c>
      <c r="T2925">
        <v>1.99733</v>
      </c>
      <c r="U2925" s="1">
        <v>43322</v>
      </c>
      <c r="V2925">
        <v>2.23</v>
      </c>
      <c r="W2925" s="1">
        <v>43322</v>
      </c>
      <c r="X2925">
        <v>2.42</v>
      </c>
    </row>
    <row r="2926" spans="1:24" x14ac:dyDescent="0.2">
      <c r="A2926" s="1">
        <v>43326</v>
      </c>
      <c r="B2926">
        <v>2839.96</v>
      </c>
      <c r="C2926">
        <f t="shared" si="266"/>
        <v>2777.7186666666666</v>
      </c>
      <c r="D2926">
        <f t="shared" si="265"/>
        <v>2731.7200000000007</v>
      </c>
      <c r="E2926">
        <f t="shared" si="268"/>
        <v>6.3689195466782979E-3</v>
      </c>
      <c r="F2926">
        <f t="shared" si="270"/>
        <v>8.1485314972624678</v>
      </c>
      <c r="G2926">
        <f t="shared" si="267"/>
        <v>8.8756394440436885</v>
      </c>
      <c r="H2926">
        <f t="shared" si="269"/>
        <v>9.7069806782106536</v>
      </c>
      <c r="I2926">
        <v>16.829999999999998</v>
      </c>
      <c r="J2926">
        <v>13.31</v>
      </c>
      <c r="K2926">
        <v>2.0634999999999999</v>
      </c>
      <c r="L2926">
        <v>51</v>
      </c>
      <c r="M2926">
        <v>175.25</v>
      </c>
      <c r="N2926">
        <v>115.75</v>
      </c>
      <c r="O2926">
        <v>41.25</v>
      </c>
      <c r="Q2926" s="1">
        <v>43325</v>
      </c>
      <c r="R2926">
        <v>1.913</v>
      </c>
      <c r="S2926" s="1">
        <v>43325</v>
      </c>
      <c r="T2926">
        <v>1.99936</v>
      </c>
      <c r="U2926" s="1">
        <v>43325</v>
      </c>
      <c r="V2926">
        <v>2.2200000000000002</v>
      </c>
      <c r="W2926" s="1">
        <v>43325</v>
      </c>
      <c r="X2926">
        <v>2.42</v>
      </c>
    </row>
    <row r="2927" spans="1:24" x14ac:dyDescent="0.2">
      <c r="A2927" s="1">
        <v>43327</v>
      </c>
      <c r="B2927">
        <v>2818.37</v>
      </c>
      <c r="C2927">
        <f t="shared" si="266"/>
        <v>2779.141333333333</v>
      </c>
      <c r="D2927">
        <f t="shared" si="265"/>
        <v>2732.3122500000009</v>
      </c>
      <c r="E2927">
        <f t="shared" si="268"/>
        <v>-7.6312639158579937E-3</v>
      </c>
      <c r="F2927">
        <f t="shared" si="270"/>
        <v>8.3624615507500781</v>
      </c>
      <c r="G2927">
        <f t="shared" si="267"/>
        <v>8.9312542898396927</v>
      </c>
      <c r="H2927">
        <f t="shared" si="269"/>
        <v>9.8040550296363911</v>
      </c>
      <c r="I2927">
        <v>17.39</v>
      </c>
      <c r="J2927">
        <v>14.64</v>
      </c>
      <c r="K2927">
        <v>2.06</v>
      </c>
      <c r="L2927">
        <v>44.25</v>
      </c>
      <c r="M2927">
        <v>192</v>
      </c>
      <c r="N2927">
        <v>101.5</v>
      </c>
      <c r="O2927">
        <v>50.5</v>
      </c>
      <c r="Q2927" s="1">
        <v>43326</v>
      </c>
      <c r="R2927">
        <v>1.9359999999999999</v>
      </c>
      <c r="S2927" s="1">
        <v>43326</v>
      </c>
      <c r="T2927">
        <v>2.00962</v>
      </c>
      <c r="U2927" s="1">
        <v>43326</v>
      </c>
      <c r="V2927">
        <v>2.25</v>
      </c>
      <c r="W2927" s="1">
        <v>43326</v>
      </c>
      <c r="X2927">
        <v>2.44</v>
      </c>
    </row>
    <row r="2928" spans="1:24" x14ac:dyDescent="0.2">
      <c r="A2928" s="1">
        <v>43328</v>
      </c>
      <c r="B2928">
        <v>2840.69</v>
      </c>
      <c r="C2928">
        <f t="shared" si="266"/>
        <v>2781.078833333333</v>
      </c>
      <c r="D2928">
        <f t="shared" si="265"/>
        <v>2732.8213333333338</v>
      </c>
      <c r="E2928">
        <f t="shared" si="268"/>
        <v>7.8882767591131279E-3</v>
      </c>
      <c r="F2928">
        <f t="shared" si="270"/>
        <v>8.3118594000225734</v>
      </c>
      <c r="G2928">
        <f t="shared" si="267"/>
        <v>9.0240917472557225</v>
      </c>
      <c r="H2928">
        <f t="shared" si="269"/>
        <v>9.5120880133543082</v>
      </c>
      <c r="I2928">
        <v>16.91</v>
      </c>
      <c r="J2928">
        <v>13.45</v>
      </c>
      <c r="K2928">
        <v>2.0773799999999998</v>
      </c>
      <c r="L2928">
        <v>41.5</v>
      </c>
      <c r="M2928">
        <v>197</v>
      </c>
      <c r="N2928">
        <v>95.75</v>
      </c>
      <c r="O2928">
        <v>52.5</v>
      </c>
      <c r="Q2928" s="1">
        <v>43327</v>
      </c>
      <c r="R2928">
        <v>1.9419999999999999</v>
      </c>
      <c r="S2928" s="1">
        <v>43327</v>
      </c>
      <c r="T2928">
        <v>2.0055399999999999</v>
      </c>
      <c r="U2928" s="1">
        <v>43327</v>
      </c>
      <c r="V2928">
        <v>2.23</v>
      </c>
      <c r="W2928" s="1">
        <v>43327</v>
      </c>
      <c r="X2928">
        <v>2.4500000000000002</v>
      </c>
    </row>
    <row r="2929" spans="1:24" x14ac:dyDescent="0.2">
      <c r="A2929" s="1">
        <v>43329</v>
      </c>
      <c r="B2929">
        <v>2850.13</v>
      </c>
      <c r="C2929">
        <f t="shared" si="266"/>
        <v>2783.0261666666661</v>
      </c>
      <c r="D2929">
        <f t="shared" si="265"/>
        <v>2733.7034166666667</v>
      </c>
      <c r="E2929">
        <f t="shared" si="268"/>
        <v>3.3176268652185398E-3</v>
      </c>
      <c r="F2929">
        <f t="shared" si="270"/>
        <v>8.0546920830828643</v>
      </c>
      <c r="G2929">
        <f t="shared" si="267"/>
        <v>9.0250028422897479</v>
      </c>
      <c r="H2929">
        <f t="shared" si="269"/>
        <v>9.4617489399441652</v>
      </c>
      <c r="I2929">
        <v>16.77</v>
      </c>
      <c r="J2929">
        <v>12.64</v>
      </c>
      <c r="K2929">
        <v>2.0693800000000002</v>
      </c>
      <c r="L2929">
        <v>39</v>
      </c>
      <c r="M2929">
        <v>201</v>
      </c>
      <c r="N2929">
        <v>91.75</v>
      </c>
      <c r="O2929">
        <v>54.75</v>
      </c>
      <c r="Q2929" s="1">
        <v>43328</v>
      </c>
      <c r="R2929">
        <v>1.9339999999999999</v>
      </c>
      <c r="S2929" s="1">
        <v>43328</v>
      </c>
      <c r="T2929">
        <v>2.0011399999999999</v>
      </c>
      <c r="U2929" s="1">
        <v>43328</v>
      </c>
      <c r="V2929">
        <v>2.2400000000000002</v>
      </c>
      <c r="W2929" s="1">
        <v>43328</v>
      </c>
      <c r="X2929">
        <v>2.4500000000000002</v>
      </c>
    </row>
    <row r="2930" spans="1:24" x14ac:dyDescent="0.2">
      <c r="A2930" s="1">
        <v>43332</v>
      </c>
      <c r="B2930">
        <v>2857.05</v>
      </c>
      <c r="C2930">
        <f t="shared" si="266"/>
        <v>2785.1809999999991</v>
      </c>
      <c r="D2930">
        <f t="shared" si="265"/>
        <v>2734.896916666667</v>
      </c>
      <c r="E2930">
        <f t="shared" si="268"/>
        <v>2.4250166951827559E-3</v>
      </c>
      <c r="F2930">
        <f t="shared" si="270"/>
        <v>7.729994606221771</v>
      </c>
      <c r="G2930">
        <f t="shared" si="267"/>
        <v>9.0137311798861575</v>
      </c>
      <c r="H2930">
        <f t="shared" si="269"/>
        <v>9.3832302146180595</v>
      </c>
      <c r="I2930">
        <v>16.46</v>
      </c>
      <c r="J2930">
        <v>12.49</v>
      </c>
      <c r="K2930">
        <v>2.0670000000000002</v>
      </c>
      <c r="L2930">
        <v>38.75</v>
      </c>
      <c r="M2930">
        <v>203.5</v>
      </c>
      <c r="N2930">
        <v>90.25</v>
      </c>
      <c r="O2930">
        <v>56.25</v>
      </c>
      <c r="Q2930" s="1">
        <v>43329</v>
      </c>
      <c r="R2930">
        <v>1.931</v>
      </c>
      <c r="S2930" s="1">
        <v>43329</v>
      </c>
      <c r="T2930">
        <v>2.0097399999999999</v>
      </c>
      <c r="U2930" s="1">
        <v>43329</v>
      </c>
      <c r="V2930">
        <v>2.2400000000000002</v>
      </c>
      <c r="W2930" s="1">
        <v>43329</v>
      </c>
      <c r="X2930">
        <v>2.44</v>
      </c>
    </row>
    <row r="2931" spans="1:24" x14ac:dyDescent="0.2">
      <c r="A2931" s="1">
        <v>43333</v>
      </c>
      <c r="B2931">
        <v>2862.96</v>
      </c>
      <c r="C2931">
        <f t="shared" si="266"/>
        <v>2787.5414999999994</v>
      </c>
      <c r="D2931">
        <f t="shared" si="265"/>
        <v>2736.4410000000003</v>
      </c>
      <c r="E2931">
        <f t="shared" si="268"/>
        <v>2.0664306891217009E-3</v>
      </c>
      <c r="F2931">
        <f t="shared" si="270"/>
        <v>7.6995622033103963</v>
      </c>
      <c r="G2931">
        <f t="shared" si="267"/>
        <v>8.9936673047898275</v>
      </c>
      <c r="H2931">
        <f t="shared" si="269"/>
        <v>9.3650057499258779</v>
      </c>
      <c r="I2931">
        <v>16.59</v>
      </c>
      <c r="J2931">
        <v>12.86</v>
      </c>
      <c r="K2931">
        <v>2.0658799999999999</v>
      </c>
      <c r="L2931">
        <v>38</v>
      </c>
      <c r="M2931">
        <v>202.5</v>
      </c>
      <c r="N2931">
        <v>90</v>
      </c>
      <c r="O2931">
        <v>55.5</v>
      </c>
      <c r="Q2931" s="1">
        <v>43332</v>
      </c>
      <c r="R2931">
        <v>1.917</v>
      </c>
      <c r="S2931" s="1">
        <v>43332</v>
      </c>
      <c r="T2931">
        <v>2.0085000000000002</v>
      </c>
      <c r="U2931" s="1">
        <v>43332</v>
      </c>
      <c r="V2931">
        <v>2.25</v>
      </c>
      <c r="W2931" s="1">
        <v>43332</v>
      </c>
      <c r="X2931">
        <v>2.4300000000000002</v>
      </c>
    </row>
    <row r="2932" spans="1:24" x14ac:dyDescent="0.2">
      <c r="A2932" s="1">
        <v>43334</v>
      </c>
      <c r="B2932">
        <v>2861.82</v>
      </c>
      <c r="C2932">
        <f t="shared" si="266"/>
        <v>2790.4074999999998</v>
      </c>
      <c r="D2932">
        <f t="shared" si="265"/>
        <v>2737.8624166666673</v>
      </c>
      <c r="E2932">
        <f t="shared" si="268"/>
        <v>-3.9826858501759574E-4</v>
      </c>
      <c r="F2932">
        <f t="shared" si="270"/>
        <v>7.3355378396327549</v>
      </c>
      <c r="G2932">
        <f t="shared" si="267"/>
        <v>8.6146927035279202</v>
      </c>
      <c r="H2932">
        <f t="shared" si="269"/>
        <v>9.2864342363963175</v>
      </c>
      <c r="I2932">
        <v>16.62</v>
      </c>
      <c r="J2932">
        <v>12.25</v>
      </c>
      <c r="K2932">
        <v>2.0659999999999998</v>
      </c>
      <c r="L2932">
        <v>38.5</v>
      </c>
      <c r="M2932">
        <v>199.75</v>
      </c>
      <c r="N2932">
        <v>92</v>
      </c>
      <c r="O2932">
        <v>54.25</v>
      </c>
      <c r="Q2932" s="1">
        <v>43333</v>
      </c>
      <c r="R2932">
        <v>1.921</v>
      </c>
      <c r="S2932" s="1">
        <v>43333</v>
      </c>
      <c r="T2932">
        <v>2.01491</v>
      </c>
      <c r="U2932" s="1">
        <v>43333</v>
      </c>
      <c r="V2932">
        <v>2.25</v>
      </c>
      <c r="W2932" s="1">
        <v>43333</v>
      </c>
      <c r="X2932">
        <v>2.4500000000000002</v>
      </c>
    </row>
    <row r="2933" spans="1:24" x14ac:dyDescent="0.2">
      <c r="A2933" s="1">
        <v>43335</v>
      </c>
      <c r="B2933">
        <v>2856.98</v>
      </c>
      <c r="C2933">
        <f t="shared" si="266"/>
        <v>2792.6236666666664</v>
      </c>
      <c r="D2933">
        <f t="shared" si="265"/>
        <v>2738.996083333333</v>
      </c>
      <c r="E2933">
        <f t="shared" si="268"/>
        <v>-1.6926632005294403E-3</v>
      </c>
      <c r="F2933">
        <f t="shared" si="270"/>
        <v>7.0021256355165153</v>
      </c>
      <c r="G2933">
        <f t="shared" si="267"/>
        <v>8.2857639317985434</v>
      </c>
      <c r="H2933">
        <f t="shared" si="269"/>
        <v>9.1433611472860754</v>
      </c>
      <c r="I2933">
        <v>17.45</v>
      </c>
      <c r="J2933">
        <v>12.41</v>
      </c>
      <c r="K2933">
        <v>2.0647500000000001</v>
      </c>
      <c r="L2933">
        <v>34.75</v>
      </c>
      <c r="M2933">
        <v>214.5</v>
      </c>
      <c r="N2933">
        <v>82.25</v>
      </c>
      <c r="O2933">
        <v>63.25</v>
      </c>
      <c r="Q2933" s="1">
        <v>43334</v>
      </c>
      <c r="R2933">
        <v>1.9379999999999999</v>
      </c>
      <c r="S2933" s="1">
        <v>43334</v>
      </c>
      <c r="T2933">
        <v>2.02054</v>
      </c>
      <c r="U2933" s="1">
        <v>43334</v>
      </c>
      <c r="V2933">
        <v>2.2400000000000002</v>
      </c>
      <c r="W2933" s="1">
        <v>43334</v>
      </c>
      <c r="X2933">
        <v>2.4300000000000002</v>
      </c>
    </row>
    <row r="2934" spans="1:24" x14ac:dyDescent="0.2">
      <c r="A2934" s="1">
        <v>43336</v>
      </c>
      <c r="B2934">
        <v>2874.69</v>
      </c>
      <c r="C2934">
        <f t="shared" si="266"/>
        <v>2795.4473333333326</v>
      </c>
      <c r="D2934">
        <f t="shared" si="265"/>
        <v>2740.2174999999997</v>
      </c>
      <c r="E2934">
        <f t="shared" si="268"/>
        <v>6.1797194745907722E-3</v>
      </c>
      <c r="F2934">
        <f t="shared" si="270"/>
        <v>7.1804176246474167</v>
      </c>
      <c r="G2934">
        <f t="shared" si="267"/>
        <v>8.1999955592780598</v>
      </c>
      <c r="H2934">
        <f t="shared" si="269"/>
        <v>9.1908413470116557</v>
      </c>
      <c r="I2934">
        <v>17.25</v>
      </c>
      <c r="J2934">
        <v>11.99</v>
      </c>
      <c r="K2934">
        <v>2.0727500000000001</v>
      </c>
      <c r="L2934">
        <v>30.5</v>
      </c>
      <c r="M2934">
        <v>232</v>
      </c>
      <c r="N2934">
        <v>72.5</v>
      </c>
      <c r="O2934">
        <v>75</v>
      </c>
      <c r="Q2934" s="1">
        <v>43335</v>
      </c>
      <c r="R2934">
        <v>1.9350000000000001</v>
      </c>
      <c r="S2934" s="1">
        <v>43335</v>
      </c>
      <c r="T2934">
        <v>2.0214400000000001</v>
      </c>
      <c r="U2934" s="1">
        <v>43335</v>
      </c>
      <c r="V2934">
        <v>2.23</v>
      </c>
      <c r="W2934" s="1">
        <v>43335</v>
      </c>
      <c r="X2934">
        <v>2.4300000000000002</v>
      </c>
    </row>
    <row r="2935" spans="1:24" x14ac:dyDescent="0.2">
      <c r="A2935" s="1">
        <v>43339</v>
      </c>
      <c r="B2935">
        <v>2896.74</v>
      </c>
      <c r="C2935">
        <f t="shared" si="266"/>
        <v>2798.1493333333328</v>
      </c>
      <c r="D2935">
        <f t="shared" si="265"/>
        <v>2741.6336666666666</v>
      </c>
      <c r="E2935">
        <f t="shared" si="268"/>
        <v>7.6411243957242277E-3</v>
      </c>
      <c r="F2935">
        <f t="shared" si="270"/>
        <v>7.4177930234118863</v>
      </c>
      <c r="G2935">
        <f t="shared" si="267"/>
        <v>8.0638492828117165</v>
      </c>
      <c r="H2935">
        <f t="shared" si="269"/>
        <v>9.1996536389400028</v>
      </c>
      <c r="I2935">
        <v>17.11</v>
      </c>
      <c r="J2935">
        <v>12.16</v>
      </c>
      <c r="K2935">
        <v>2.0748799999999998</v>
      </c>
      <c r="L2935">
        <v>31</v>
      </c>
      <c r="M2935">
        <v>233.5</v>
      </c>
      <c r="N2935">
        <v>73.25</v>
      </c>
      <c r="O2935">
        <v>76.75</v>
      </c>
      <c r="Q2935" s="1">
        <v>43336</v>
      </c>
      <c r="R2935">
        <v>1.9339999999999999</v>
      </c>
      <c r="S2935" s="1">
        <v>43336</v>
      </c>
      <c r="T2935">
        <v>2.0393699999999999</v>
      </c>
      <c r="U2935" s="1">
        <v>43336</v>
      </c>
      <c r="V2935">
        <v>2.25</v>
      </c>
      <c r="W2935" s="1">
        <v>43336</v>
      </c>
      <c r="X2935">
        <v>2.44</v>
      </c>
    </row>
    <row r="2936" spans="1:24" x14ac:dyDescent="0.2">
      <c r="A2936" s="1">
        <v>43340</v>
      </c>
      <c r="B2936">
        <v>2897.52</v>
      </c>
      <c r="C2936">
        <f t="shared" si="266"/>
        <v>2800.6601666666661</v>
      </c>
      <c r="D2936">
        <f t="shared" si="265"/>
        <v>2742.9549166666666</v>
      </c>
      <c r="E2936">
        <f t="shared" si="268"/>
        <v>2.6923196567344023E-4</v>
      </c>
      <c r="F2936">
        <f t="shared" si="270"/>
        <v>7.373133671647798</v>
      </c>
      <c r="G2936">
        <f t="shared" si="267"/>
        <v>8.0316470402975284</v>
      </c>
      <c r="H2936">
        <f t="shared" si="269"/>
        <v>9.0622555689002482</v>
      </c>
      <c r="I2936">
        <v>17.23</v>
      </c>
      <c r="J2936">
        <v>12.5</v>
      </c>
      <c r="K2936">
        <v>2.0758800000000002</v>
      </c>
      <c r="L2936">
        <v>28.5</v>
      </c>
      <c r="M2936">
        <v>246.5</v>
      </c>
      <c r="N2936">
        <v>67.5</v>
      </c>
      <c r="O2936">
        <v>86.5</v>
      </c>
      <c r="Q2936" s="1">
        <v>43339</v>
      </c>
      <c r="R2936">
        <v>1.9359999999999999</v>
      </c>
      <c r="S2936" s="1">
        <v>43339</v>
      </c>
      <c r="T2936">
        <v>2.0451600000000001</v>
      </c>
      <c r="U2936" s="1">
        <v>43339</v>
      </c>
      <c r="V2936">
        <v>2.25</v>
      </c>
      <c r="W2936" s="1">
        <v>43339</v>
      </c>
      <c r="X2936">
        <v>2.4700000000000002</v>
      </c>
    </row>
    <row r="2937" spans="1:24" x14ac:dyDescent="0.2">
      <c r="A2937" s="1">
        <v>43341</v>
      </c>
      <c r="B2937">
        <v>2914.04</v>
      </c>
      <c r="C2937">
        <f t="shared" si="266"/>
        <v>2803.4141666666665</v>
      </c>
      <c r="D2937">
        <f t="shared" si="265"/>
        <v>2744.0171666666661</v>
      </c>
      <c r="E2937">
        <f t="shared" si="268"/>
        <v>5.6852358046606769E-3</v>
      </c>
      <c r="F2937">
        <f t="shared" si="270"/>
        <v>7.490062505074639</v>
      </c>
      <c r="G2937">
        <f t="shared" si="267"/>
        <v>8.0913752453530865</v>
      </c>
      <c r="H2937">
        <f t="shared" si="269"/>
        <v>9.0961608534136751</v>
      </c>
      <c r="I2937">
        <v>17.3</v>
      </c>
      <c r="J2937">
        <v>12.25</v>
      </c>
      <c r="K2937">
        <v>2.1037499999999998</v>
      </c>
      <c r="L2937">
        <v>32</v>
      </c>
      <c r="M2937">
        <v>237.25</v>
      </c>
      <c r="N2937">
        <v>75</v>
      </c>
      <c r="O2937">
        <v>81.5</v>
      </c>
      <c r="Q2937" s="1">
        <v>43340</v>
      </c>
      <c r="R2937">
        <v>1.944</v>
      </c>
      <c r="S2937" s="1">
        <v>43340</v>
      </c>
      <c r="T2937">
        <v>2.0581900000000002</v>
      </c>
      <c r="U2937" s="1">
        <v>43340</v>
      </c>
      <c r="V2937">
        <v>2.2799999999999998</v>
      </c>
      <c r="W2937" s="1">
        <v>43340</v>
      </c>
      <c r="X2937">
        <v>2.4700000000000002</v>
      </c>
    </row>
    <row r="2938" spans="1:24" x14ac:dyDescent="0.2">
      <c r="A2938" s="1">
        <v>43342</v>
      </c>
      <c r="B2938">
        <v>2901.13</v>
      </c>
      <c r="C2938">
        <f t="shared" si="266"/>
        <v>2805.5604999999996</v>
      </c>
      <c r="D2938">
        <f t="shared" ref="D2938:D2975" si="271">AVERAGE(B2819:B2938)</f>
        <v>2745.0014166666665</v>
      </c>
      <c r="E2938">
        <f t="shared" si="268"/>
        <v>-4.4401182457849643E-3</v>
      </c>
      <c r="F2938">
        <f t="shared" si="270"/>
        <v>7.5196873346868962</v>
      </c>
      <c r="G2938">
        <f t="shared" si="267"/>
        <v>8.010135881835339</v>
      </c>
      <c r="H2938">
        <f t="shared" si="269"/>
        <v>8.8112552656711074</v>
      </c>
      <c r="I2938">
        <v>17.68</v>
      </c>
      <c r="J2938">
        <v>13.53</v>
      </c>
      <c r="K2938">
        <v>2.11375</v>
      </c>
      <c r="L2938">
        <v>30.5</v>
      </c>
      <c r="M2938">
        <v>236</v>
      </c>
      <c r="N2938">
        <v>72.5</v>
      </c>
      <c r="O2938">
        <v>79</v>
      </c>
      <c r="Q2938" s="1">
        <v>43341</v>
      </c>
      <c r="R2938">
        <v>1.958</v>
      </c>
      <c r="S2938" s="1">
        <v>43341</v>
      </c>
      <c r="T2938">
        <v>2.0626699999999998</v>
      </c>
      <c r="U2938" s="1">
        <v>43341</v>
      </c>
      <c r="V2938">
        <v>2.2799999999999998</v>
      </c>
      <c r="W2938" s="1">
        <v>43341</v>
      </c>
      <c r="X2938">
        <v>2.48</v>
      </c>
    </row>
    <row r="2939" spans="1:24" x14ac:dyDescent="0.2">
      <c r="A2939" s="1">
        <v>43343</v>
      </c>
      <c r="B2939">
        <v>2901.52</v>
      </c>
      <c r="C2939">
        <f t="shared" si="266"/>
        <v>2807.746333333333</v>
      </c>
      <c r="D2939">
        <f t="shared" si="271"/>
        <v>2746.1365000000001</v>
      </c>
      <c r="E2939">
        <f t="shared" si="268"/>
        <v>1.3442134217546059E-4</v>
      </c>
      <c r="F2939">
        <f t="shared" si="270"/>
        <v>7.5001999923519618</v>
      </c>
      <c r="G2939">
        <f t="shared" si="267"/>
        <v>8.005364389665047</v>
      </c>
      <c r="H2939">
        <f t="shared" si="269"/>
        <v>8.8116737281721225</v>
      </c>
      <c r="I2939">
        <v>17.579999999999998</v>
      </c>
      <c r="J2939">
        <v>12.86</v>
      </c>
      <c r="K2939">
        <v>2.1095000000000002</v>
      </c>
      <c r="Q2939" s="1">
        <v>43342</v>
      </c>
      <c r="R2939">
        <v>1.952</v>
      </c>
      <c r="S2939" s="1">
        <v>43342</v>
      </c>
      <c r="T2939">
        <v>2.0565500000000001</v>
      </c>
      <c r="U2939" s="1">
        <v>43342</v>
      </c>
      <c r="V2939">
        <v>2.2799999999999998</v>
      </c>
      <c r="W2939" s="1">
        <v>43342</v>
      </c>
      <c r="X2939">
        <v>2.4700000000000002</v>
      </c>
    </row>
    <row r="2940" spans="1:24" x14ac:dyDescent="0.2">
      <c r="A2940" s="1">
        <v>43347</v>
      </c>
      <c r="B2940">
        <v>2896.72</v>
      </c>
      <c r="C2940">
        <f t="shared" si="266"/>
        <v>2809.7078333333329</v>
      </c>
      <c r="D2940">
        <f t="shared" si="271"/>
        <v>2747.3634999999999</v>
      </c>
      <c r="E2940">
        <f t="shared" si="268"/>
        <v>-1.6556752036839839E-3</v>
      </c>
      <c r="F2940">
        <f t="shared" si="270"/>
        <v>7.5412277577869089</v>
      </c>
      <c r="G2940">
        <f t="shared" si="267"/>
        <v>8.0053235784861183</v>
      </c>
      <c r="H2940">
        <f t="shared" si="269"/>
        <v>8.6800843928295919</v>
      </c>
      <c r="I2940">
        <v>17.61</v>
      </c>
      <c r="J2940">
        <v>13.16</v>
      </c>
      <c r="K2940">
        <v>2.1203099999999999</v>
      </c>
      <c r="L2940">
        <v>30.25</v>
      </c>
      <c r="M2940">
        <v>232.25</v>
      </c>
      <c r="N2940">
        <v>73.5</v>
      </c>
      <c r="O2940">
        <v>76.25</v>
      </c>
      <c r="Q2940" s="1">
        <v>43343</v>
      </c>
      <c r="R2940">
        <v>1.931</v>
      </c>
      <c r="S2940" s="1">
        <v>43343</v>
      </c>
      <c r="T2940">
        <v>2.0726599999999999</v>
      </c>
      <c r="U2940" s="1">
        <v>43343</v>
      </c>
      <c r="V2940">
        <v>2.2799999999999998</v>
      </c>
      <c r="W2940" s="1">
        <v>43343</v>
      </c>
      <c r="X2940">
        <v>2.46</v>
      </c>
    </row>
    <row r="2941" spans="1:24" x14ac:dyDescent="0.2">
      <c r="A2941" s="1">
        <v>43348</v>
      </c>
      <c r="B2941">
        <v>2888.6</v>
      </c>
      <c r="C2941">
        <f t="shared" si="266"/>
        <v>2811.4844999999996</v>
      </c>
      <c r="D2941">
        <f t="shared" si="271"/>
        <v>2748.5407500000001</v>
      </c>
      <c r="E2941">
        <f t="shared" si="268"/>
        <v>-2.8071067225424913E-3</v>
      </c>
      <c r="F2941">
        <f t="shared" si="270"/>
        <v>7.5361185999561027</v>
      </c>
      <c r="G2941">
        <f t="shared" si="267"/>
        <v>8.0368643529781085</v>
      </c>
      <c r="H2941">
        <f t="shared" si="269"/>
        <v>8.7023517683687803</v>
      </c>
      <c r="I2941">
        <v>17.809999999999999</v>
      </c>
      <c r="J2941">
        <v>13.91</v>
      </c>
      <c r="K2941">
        <v>2.1204999999999998</v>
      </c>
      <c r="L2941">
        <v>33</v>
      </c>
      <c r="M2941">
        <v>225</v>
      </c>
      <c r="N2941">
        <v>79</v>
      </c>
      <c r="O2941">
        <v>72</v>
      </c>
      <c r="Q2941" s="1">
        <v>43347</v>
      </c>
      <c r="R2941">
        <v>1.931</v>
      </c>
      <c r="S2941" s="1">
        <v>43347</v>
      </c>
      <c r="T2941">
        <v>2.08847</v>
      </c>
      <c r="U2941" s="1">
        <v>43347</v>
      </c>
      <c r="V2941">
        <v>2.29</v>
      </c>
      <c r="W2941" s="1">
        <v>43347</v>
      </c>
      <c r="X2941">
        <v>2.4900000000000002</v>
      </c>
    </row>
    <row r="2942" spans="1:24" x14ac:dyDescent="0.2">
      <c r="A2942" s="1">
        <v>43349</v>
      </c>
      <c r="B2942">
        <v>2878.05</v>
      </c>
      <c r="C2942">
        <f t="shared" ref="C2942:C2975" si="272">AVERAGE(B2883:B2942)</f>
        <v>2813.0044999999996</v>
      </c>
      <c r="D2942">
        <f t="shared" si="271"/>
        <v>2749.5910833333332</v>
      </c>
      <c r="E2942">
        <f t="shared" si="268"/>
        <v>-3.6589741948485021E-3</v>
      </c>
      <c r="F2942">
        <f t="shared" si="270"/>
        <v>7.219074735682697</v>
      </c>
      <c r="G2942">
        <f t="shared" si="267"/>
        <v>8.0809528709820775</v>
      </c>
      <c r="H2942">
        <f t="shared" si="269"/>
        <v>8.6002155347659404</v>
      </c>
      <c r="I2942">
        <v>18.059999999999999</v>
      </c>
      <c r="J2942">
        <v>14.65</v>
      </c>
      <c r="K2942">
        <v>2.1325599999999998</v>
      </c>
      <c r="L2942">
        <v>35.25</v>
      </c>
      <c r="M2942">
        <v>218</v>
      </c>
      <c r="N2942">
        <v>84</v>
      </c>
      <c r="O2942">
        <v>67.75</v>
      </c>
      <c r="Q2942" s="1">
        <v>43348</v>
      </c>
      <c r="R2942">
        <v>1.9970000000000001</v>
      </c>
      <c r="S2942" s="1">
        <v>43348</v>
      </c>
      <c r="T2942">
        <v>2.0962999999999998</v>
      </c>
      <c r="U2942" s="1">
        <v>43348</v>
      </c>
      <c r="V2942">
        <v>2.2999999999999998</v>
      </c>
      <c r="W2942" s="1">
        <v>43348</v>
      </c>
      <c r="X2942">
        <v>2.4900000000000002</v>
      </c>
    </row>
    <row r="2943" spans="1:24" x14ac:dyDescent="0.2">
      <c r="A2943" s="1">
        <v>43350</v>
      </c>
      <c r="B2943">
        <v>2871.68</v>
      </c>
      <c r="C2943">
        <f t="shared" si="272"/>
        <v>2814.6053333333334</v>
      </c>
      <c r="D2943">
        <f t="shared" si="271"/>
        <v>2750.9140833333336</v>
      </c>
      <c r="E2943">
        <f t="shared" si="268"/>
        <v>-2.2157571246540649E-3</v>
      </c>
      <c r="F2943">
        <f t="shared" si="270"/>
        <v>7.189239011888561</v>
      </c>
      <c r="G2943">
        <f t="shared" ref="G2943:G2975" si="273">STDEV(E2884:E2943)*SQRT(252)*100</f>
        <v>8.0455365439820312</v>
      </c>
      <c r="H2943">
        <f t="shared" si="269"/>
        <v>8.6117138504463533</v>
      </c>
      <c r="I2943">
        <v>18.21</v>
      </c>
      <c r="J2943">
        <v>14.88</v>
      </c>
      <c r="K2943">
        <v>2.1309999999999998</v>
      </c>
      <c r="L2943">
        <v>36.25</v>
      </c>
      <c r="M2943">
        <v>214.5</v>
      </c>
      <c r="N2943">
        <v>85.75</v>
      </c>
      <c r="O2943">
        <v>65</v>
      </c>
      <c r="Q2943" s="1">
        <v>43349</v>
      </c>
      <c r="R2943">
        <v>1.9690000000000001</v>
      </c>
      <c r="S2943" s="1">
        <v>43349</v>
      </c>
      <c r="T2943">
        <v>2.0944099999999999</v>
      </c>
      <c r="U2943" s="1">
        <v>43349</v>
      </c>
      <c r="V2943">
        <v>2.2999999999999998</v>
      </c>
      <c r="W2943" s="1">
        <v>43349</v>
      </c>
      <c r="X2943">
        <v>2.5</v>
      </c>
    </row>
    <row r="2944" spans="1:24" x14ac:dyDescent="0.2">
      <c r="A2944" s="1">
        <v>43353</v>
      </c>
      <c r="B2944">
        <v>2877.13</v>
      </c>
      <c r="C2944">
        <f t="shared" si="272"/>
        <v>2816.182666666667</v>
      </c>
      <c r="D2944">
        <f t="shared" si="271"/>
        <v>2752.2490000000003</v>
      </c>
      <c r="E2944">
        <f t="shared" si="268"/>
        <v>1.8960451407243311E-3</v>
      </c>
      <c r="F2944">
        <f t="shared" si="270"/>
        <v>6.8871808958732865</v>
      </c>
      <c r="G2944">
        <f t="shared" si="273"/>
        <v>8.0406120409434685</v>
      </c>
      <c r="H2944">
        <f t="shared" si="269"/>
        <v>8.5032527862862626</v>
      </c>
      <c r="I2944">
        <v>17.940000000000001</v>
      </c>
      <c r="J2944">
        <v>14.16</v>
      </c>
      <c r="K2944">
        <v>2.1389399999999998</v>
      </c>
      <c r="L2944">
        <v>33</v>
      </c>
      <c r="M2944">
        <v>217</v>
      </c>
      <c r="N2944">
        <v>80.75</v>
      </c>
      <c r="O2944">
        <v>66</v>
      </c>
      <c r="Q2944" s="1">
        <v>43350</v>
      </c>
      <c r="R2944">
        <v>1.966</v>
      </c>
      <c r="S2944" s="1">
        <v>43350</v>
      </c>
      <c r="T2944">
        <v>2.1067300000000002</v>
      </c>
      <c r="U2944" s="1">
        <v>43350</v>
      </c>
      <c r="V2944">
        <v>2.2999999999999998</v>
      </c>
      <c r="W2944" s="1">
        <v>43350</v>
      </c>
      <c r="X2944">
        <v>2.5299999999999998</v>
      </c>
    </row>
    <row r="2945" spans="1:24" x14ac:dyDescent="0.2">
      <c r="A2945" s="1">
        <v>43354</v>
      </c>
      <c r="B2945">
        <v>2887.89</v>
      </c>
      <c r="C2945">
        <f t="shared" si="272"/>
        <v>2817.9865</v>
      </c>
      <c r="D2945">
        <f t="shared" si="271"/>
        <v>2753.7153333333335</v>
      </c>
      <c r="E2945">
        <f t="shared" si="268"/>
        <v>3.7328621563787081E-3</v>
      </c>
      <c r="F2945">
        <f t="shared" si="270"/>
        <v>6.6604341826834617</v>
      </c>
      <c r="G2945">
        <f t="shared" si="273"/>
        <v>8.0597824636996975</v>
      </c>
      <c r="H2945">
        <f t="shared" si="269"/>
        <v>8.4978881533819006</v>
      </c>
      <c r="I2945">
        <v>17.489999999999998</v>
      </c>
      <c r="J2945">
        <v>13.22</v>
      </c>
      <c r="K2945">
        <v>2.1479400000000002</v>
      </c>
      <c r="L2945">
        <v>29.25</v>
      </c>
      <c r="M2945">
        <v>223</v>
      </c>
      <c r="N2945">
        <v>74</v>
      </c>
      <c r="O2945">
        <v>68.5</v>
      </c>
      <c r="Q2945" s="1">
        <v>43353</v>
      </c>
      <c r="R2945">
        <v>1.952</v>
      </c>
      <c r="S2945" s="1">
        <v>43353</v>
      </c>
      <c r="T2945">
        <v>2.1031200000000001</v>
      </c>
      <c r="U2945" s="1">
        <v>43353</v>
      </c>
      <c r="V2945">
        <v>2.3199999999999998</v>
      </c>
      <c r="W2945" s="1">
        <v>43353</v>
      </c>
      <c r="X2945">
        <v>2.54</v>
      </c>
    </row>
    <row r="2946" spans="1:24" x14ac:dyDescent="0.2">
      <c r="A2946" s="1">
        <v>43355</v>
      </c>
      <c r="B2946">
        <v>2888.92</v>
      </c>
      <c r="C2946">
        <f t="shared" si="272"/>
        <v>2819.9060000000009</v>
      </c>
      <c r="D2946">
        <f t="shared" si="271"/>
        <v>2755.7589166666667</v>
      </c>
      <c r="E2946">
        <f t="shared" si="268"/>
        <v>3.5659819551439804E-4</v>
      </c>
      <c r="F2946">
        <f t="shared" si="270"/>
        <v>6.5600572618040598</v>
      </c>
      <c r="G2946">
        <f t="shared" si="273"/>
        <v>8.0394336532084552</v>
      </c>
      <c r="H2946">
        <f t="shared" si="269"/>
        <v>8.2650020716607493</v>
      </c>
      <c r="I2946">
        <v>17.22</v>
      </c>
      <c r="J2946">
        <v>13.14</v>
      </c>
      <c r="K2946">
        <v>2.1344400000000001</v>
      </c>
      <c r="L2946">
        <v>28.5</v>
      </c>
      <c r="M2946">
        <v>221</v>
      </c>
      <c r="N2946">
        <v>72.75</v>
      </c>
      <c r="O2946">
        <v>66.25</v>
      </c>
      <c r="Q2946" s="1">
        <v>43354</v>
      </c>
      <c r="R2946">
        <v>1.9550000000000001</v>
      </c>
      <c r="S2946" s="1">
        <v>43354</v>
      </c>
      <c r="T2946">
        <v>2.1058400000000002</v>
      </c>
      <c r="U2946" s="1">
        <v>43354</v>
      </c>
      <c r="V2946">
        <v>2.31</v>
      </c>
      <c r="W2946" s="1">
        <v>43354</v>
      </c>
      <c r="X2946">
        <v>2.5499999999999998</v>
      </c>
    </row>
    <row r="2947" spans="1:24" x14ac:dyDescent="0.2">
      <c r="A2947" s="1">
        <v>43356</v>
      </c>
      <c r="B2947">
        <v>2904.18</v>
      </c>
      <c r="C2947">
        <f t="shared" si="272"/>
        <v>2822.2658333333334</v>
      </c>
      <c r="D2947">
        <f t="shared" si="271"/>
        <v>2758.3915833333326</v>
      </c>
      <c r="E2947">
        <f t="shared" si="268"/>
        <v>5.2683486546839242E-3</v>
      </c>
      <c r="F2947">
        <f t="shared" si="270"/>
        <v>6.6562826784604425</v>
      </c>
      <c r="G2947">
        <f t="shared" si="273"/>
        <v>8.0326548232040391</v>
      </c>
      <c r="H2947">
        <f t="shared" si="269"/>
        <v>8.2864238043534328</v>
      </c>
      <c r="I2947">
        <v>16.670000000000002</v>
      </c>
      <c r="J2947">
        <v>12.37</v>
      </c>
      <c r="K2947">
        <v>2.1584400000000001</v>
      </c>
      <c r="L2947">
        <v>24</v>
      </c>
      <c r="M2947">
        <v>233.5</v>
      </c>
      <c r="N2947">
        <v>63.5</v>
      </c>
      <c r="O2947">
        <v>73.5</v>
      </c>
      <c r="Q2947" s="1">
        <v>43355</v>
      </c>
      <c r="R2947">
        <v>1.9930000000000001</v>
      </c>
      <c r="S2947" s="1">
        <v>43355</v>
      </c>
      <c r="T2947">
        <v>2.10094</v>
      </c>
      <c r="U2947" s="1">
        <v>43355</v>
      </c>
      <c r="V2947">
        <v>2.33</v>
      </c>
      <c r="W2947" s="1">
        <v>43355</v>
      </c>
      <c r="X2947">
        <v>2.56</v>
      </c>
    </row>
    <row r="2948" spans="1:24" x14ac:dyDescent="0.2">
      <c r="A2948" s="1">
        <v>43357</v>
      </c>
      <c r="B2948">
        <v>2904.98</v>
      </c>
      <c r="C2948">
        <f t="shared" si="272"/>
        <v>2824.5601666666676</v>
      </c>
      <c r="D2948">
        <f t="shared" si="271"/>
        <v>2760.445166666666</v>
      </c>
      <c r="E2948">
        <f t="shared" ref="E2948:E2975" si="274">LN(B2948/B2947)</f>
        <v>2.7542708586353852E-4</v>
      </c>
      <c r="F2948">
        <f t="shared" si="270"/>
        <v>6.5578595856687212</v>
      </c>
      <c r="G2948">
        <f t="shared" si="273"/>
        <v>8.0313421935536571</v>
      </c>
      <c r="H2948">
        <f t="shared" si="269"/>
        <v>8.2847200783134003</v>
      </c>
      <c r="I2948">
        <v>16.43</v>
      </c>
      <c r="J2948">
        <v>12.07</v>
      </c>
      <c r="K2948">
        <v>2.1646899999999998</v>
      </c>
      <c r="L2948">
        <v>23.5</v>
      </c>
      <c r="M2948">
        <v>234</v>
      </c>
      <c r="N2948">
        <v>62.25</v>
      </c>
      <c r="O2948">
        <v>73.75</v>
      </c>
      <c r="Q2948" s="1">
        <v>43356</v>
      </c>
      <c r="R2948">
        <v>2.0019999999999998</v>
      </c>
      <c r="S2948" s="1">
        <v>43356</v>
      </c>
      <c r="T2948">
        <v>2.1055799999999998</v>
      </c>
      <c r="U2948" s="1">
        <v>43356</v>
      </c>
      <c r="V2948">
        <v>2.33</v>
      </c>
      <c r="W2948" s="1">
        <v>43356</v>
      </c>
      <c r="X2948">
        <v>2.5499999999999998</v>
      </c>
    </row>
    <row r="2949" spans="1:24" x14ac:dyDescent="0.2">
      <c r="A2949" s="1">
        <v>43360</v>
      </c>
      <c r="B2949">
        <v>2888.8</v>
      </c>
      <c r="C2949">
        <f t="shared" si="272"/>
        <v>2826.877500000001</v>
      </c>
      <c r="D2949">
        <f t="shared" si="271"/>
        <v>2762.746666666666</v>
      </c>
      <c r="E2949">
        <f t="shared" si="274"/>
        <v>-5.5853146174804991E-3</v>
      </c>
      <c r="F2949">
        <f t="shared" si="270"/>
        <v>6.7197126394532711</v>
      </c>
      <c r="G2949">
        <f t="shared" si="273"/>
        <v>8.0031076900764653</v>
      </c>
      <c r="H2949">
        <f t="shared" si="269"/>
        <v>8.2230811181840213</v>
      </c>
      <c r="I2949">
        <v>17.920000000000002</v>
      </c>
      <c r="J2949">
        <v>13.68</v>
      </c>
      <c r="K2949">
        <v>2.1681300000000001</v>
      </c>
      <c r="L2949">
        <v>25.5</v>
      </c>
      <c r="M2949">
        <v>220.75</v>
      </c>
      <c r="N2949">
        <v>68</v>
      </c>
      <c r="O2949">
        <v>64</v>
      </c>
      <c r="Q2949" s="1">
        <v>43357</v>
      </c>
      <c r="R2949">
        <v>2.008</v>
      </c>
      <c r="S2949" s="1">
        <v>43357</v>
      </c>
      <c r="T2949">
        <v>2.1199499999999998</v>
      </c>
      <c r="U2949" s="1">
        <v>43357</v>
      </c>
      <c r="V2949">
        <v>2.33</v>
      </c>
      <c r="W2949" s="1">
        <v>43357</v>
      </c>
      <c r="X2949">
        <v>2.56</v>
      </c>
    </row>
    <row r="2950" spans="1:24" x14ac:dyDescent="0.2">
      <c r="A2950" s="1">
        <v>43361</v>
      </c>
      <c r="B2950">
        <v>2904.31</v>
      </c>
      <c r="C2950">
        <f t="shared" si="272"/>
        <v>2829.3680000000008</v>
      </c>
      <c r="D2950">
        <f t="shared" si="271"/>
        <v>2765.2409166666662</v>
      </c>
      <c r="E2950">
        <f t="shared" si="274"/>
        <v>5.354649595431229E-3</v>
      </c>
      <c r="F2950">
        <f t="shared" si="270"/>
        <v>6.809829957269149</v>
      </c>
      <c r="G2950">
        <f t="shared" si="273"/>
        <v>8.0543449396778062</v>
      </c>
      <c r="H2950">
        <f t="shared" si="269"/>
        <v>8.1322663062214069</v>
      </c>
      <c r="I2950">
        <v>17.88</v>
      </c>
      <c r="J2950">
        <v>12.79</v>
      </c>
      <c r="K2950">
        <v>2.1652499999999999</v>
      </c>
      <c r="L2950">
        <v>23</v>
      </c>
      <c r="M2950">
        <v>234</v>
      </c>
      <c r="N2950">
        <v>61</v>
      </c>
      <c r="O2950">
        <v>72.75</v>
      </c>
      <c r="Q2950" s="1">
        <v>43360</v>
      </c>
      <c r="R2950">
        <v>2.0009999999999999</v>
      </c>
      <c r="S2950" s="1">
        <v>43360</v>
      </c>
      <c r="T2950">
        <v>2.1207600000000002</v>
      </c>
      <c r="U2950" s="1">
        <v>43360</v>
      </c>
      <c r="V2950">
        <v>2.35</v>
      </c>
      <c r="W2950" s="1">
        <v>43360</v>
      </c>
      <c r="X2950">
        <v>2.57</v>
      </c>
    </row>
    <row r="2951" spans="1:24" x14ac:dyDescent="0.2">
      <c r="A2951" s="1">
        <v>43362</v>
      </c>
      <c r="B2951">
        <v>2907.95</v>
      </c>
      <c r="C2951">
        <f t="shared" si="272"/>
        <v>2832.5493333333338</v>
      </c>
      <c r="D2951">
        <f t="shared" si="271"/>
        <v>2767.4665833333329</v>
      </c>
      <c r="E2951">
        <f t="shared" si="274"/>
        <v>1.2525249991826694E-3</v>
      </c>
      <c r="F2951">
        <f t="shared" si="270"/>
        <v>6.7810044735467283</v>
      </c>
      <c r="G2951">
        <f t="shared" si="273"/>
        <v>7.4489507376036324</v>
      </c>
      <c r="H2951">
        <f t="shared" si="269"/>
        <v>8.1310564514887904</v>
      </c>
      <c r="I2951">
        <v>17.07</v>
      </c>
      <c r="J2951">
        <v>11.75</v>
      </c>
      <c r="K2951">
        <v>2.1824400000000002</v>
      </c>
      <c r="L2951">
        <v>21.25</v>
      </c>
      <c r="M2951">
        <v>235.5</v>
      </c>
      <c r="N2951">
        <v>58</v>
      </c>
      <c r="O2951">
        <v>73</v>
      </c>
      <c r="Q2951" s="1">
        <v>43361</v>
      </c>
      <c r="R2951">
        <v>2.0070000000000001</v>
      </c>
      <c r="S2951" s="1">
        <v>43361</v>
      </c>
      <c r="T2951">
        <v>2.1321500000000002</v>
      </c>
      <c r="U2951" s="1">
        <v>43361</v>
      </c>
      <c r="V2951">
        <v>2.36</v>
      </c>
      <c r="W2951" s="1">
        <v>43361</v>
      </c>
      <c r="X2951">
        <v>2.58</v>
      </c>
    </row>
    <row r="2952" spans="1:24" x14ac:dyDescent="0.2">
      <c r="A2952" s="1">
        <v>43363</v>
      </c>
      <c r="B2952">
        <v>2930.75</v>
      </c>
      <c r="C2952">
        <f t="shared" si="272"/>
        <v>2836.0108333333342</v>
      </c>
      <c r="D2952">
        <f t="shared" si="271"/>
        <v>2770.3738333333322</v>
      </c>
      <c r="E2952">
        <f t="shared" si="274"/>
        <v>7.8099973940756514E-3</v>
      </c>
      <c r="F2952">
        <f t="shared" si="270"/>
        <v>7.0911737629672986</v>
      </c>
      <c r="G2952">
        <f t="shared" si="273"/>
        <v>7.5710325768245195</v>
      </c>
      <c r="H2952">
        <f t="shared" si="269"/>
        <v>8.217366653057864</v>
      </c>
      <c r="I2952">
        <v>16.920000000000002</v>
      </c>
      <c r="J2952">
        <v>11.8</v>
      </c>
      <c r="K2952">
        <v>2.2121900000000001</v>
      </c>
      <c r="L2952">
        <v>18.5</v>
      </c>
      <c r="M2952">
        <v>256.75</v>
      </c>
      <c r="N2952">
        <v>49.25</v>
      </c>
      <c r="O2952">
        <v>88.5</v>
      </c>
      <c r="Q2952" s="1">
        <v>43362</v>
      </c>
      <c r="R2952">
        <v>2.0299999999999998</v>
      </c>
      <c r="S2952" s="1">
        <v>43362</v>
      </c>
      <c r="T2952">
        <v>2.1358999999999999</v>
      </c>
      <c r="U2952" s="1">
        <v>43362</v>
      </c>
      <c r="V2952">
        <v>2.36</v>
      </c>
      <c r="W2952" s="1">
        <v>43362</v>
      </c>
      <c r="X2952">
        <v>2.58</v>
      </c>
    </row>
    <row r="2953" spans="1:24" x14ac:dyDescent="0.2">
      <c r="A2953" s="1">
        <v>43364</v>
      </c>
      <c r="B2953">
        <v>2929.67</v>
      </c>
      <c r="C2953">
        <f t="shared" si="272"/>
        <v>2839.8448333333345</v>
      </c>
      <c r="D2953">
        <f t="shared" si="271"/>
        <v>2773.0006666666654</v>
      </c>
      <c r="E2953">
        <f t="shared" si="274"/>
        <v>-3.6857427018063469E-4</v>
      </c>
      <c r="F2953">
        <f t="shared" si="270"/>
        <v>7.0679031504683865</v>
      </c>
      <c r="G2953">
        <f t="shared" si="273"/>
        <v>7.2953635318288521</v>
      </c>
      <c r="H2953">
        <f t="shared" si="269"/>
        <v>8.1173344202859923</v>
      </c>
      <c r="I2953">
        <v>17.22</v>
      </c>
      <c r="J2953">
        <v>11.68</v>
      </c>
      <c r="K2953">
        <v>2.2158099999999998</v>
      </c>
      <c r="L2953">
        <v>19</v>
      </c>
      <c r="M2953">
        <v>251.75</v>
      </c>
      <c r="N2953">
        <v>51.25</v>
      </c>
      <c r="O2953">
        <v>85</v>
      </c>
      <c r="Q2953" s="1">
        <v>43363</v>
      </c>
      <c r="R2953">
        <v>2.0190000000000001</v>
      </c>
      <c r="S2953" s="1">
        <v>43363</v>
      </c>
      <c r="T2953">
        <v>2.1398299999999999</v>
      </c>
      <c r="U2953" s="1">
        <v>43363</v>
      </c>
      <c r="V2953">
        <v>2.37</v>
      </c>
      <c r="W2953" s="1">
        <v>43363</v>
      </c>
      <c r="X2953">
        <v>2.58</v>
      </c>
    </row>
    <row r="2954" spans="1:24" x14ac:dyDescent="0.2">
      <c r="A2954" s="1">
        <v>43367</v>
      </c>
      <c r="B2954">
        <v>2919.37</v>
      </c>
      <c r="C2954">
        <f t="shared" si="272"/>
        <v>2843.2291666666674</v>
      </c>
      <c r="D2954">
        <f t="shared" si="271"/>
        <v>2775.2896666666657</v>
      </c>
      <c r="E2954">
        <f t="shared" si="274"/>
        <v>-3.5219491222055663E-3</v>
      </c>
      <c r="F2954">
        <f t="shared" si="270"/>
        <v>6.7834131772577884</v>
      </c>
      <c r="G2954">
        <f t="shared" si="273"/>
        <v>7.2932889521210038</v>
      </c>
      <c r="H2954">
        <f t="shared" si="269"/>
        <v>8.1319263869883436</v>
      </c>
      <c r="I2954">
        <v>17.11</v>
      </c>
      <c r="J2954">
        <v>12.2</v>
      </c>
      <c r="K2954">
        <v>2.2181899999999999</v>
      </c>
      <c r="L2954">
        <v>19.75</v>
      </c>
      <c r="M2954">
        <v>244.25</v>
      </c>
      <c r="N2954">
        <v>53.5</v>
      </c>
      <c r="O2954">
        <v>78.75</v>
      </c>
      <c r="Q2954" s="1">
        <v>43364</v>
      </c>
      <c r="R2954">
        <v>2.0299999999999998</v>
      </c>
      <c r="S2954" s="1">
        <v>43364</v>
      </c>
      <c r="T2954">
        <v>2.15652</v>
      </c>
      <c r="U2954" s="1">
        <v>43364</v>
      </c>
      <c r="V2954">
        <v>2.38</v>
      </c>
      <c r="W2954" s="1">
        <v>43364</v>
      </c>
      <c r="X2954">
        <v>2.58</v>
      </c>
    </row>
    <row r="2955" spans="1:24" x14ac:dyDescent="0.2">
      <c r="A2955" s="1">
        <v>43368</v>
      </c>
      <c r="B2955">
        <v>2915.56</v>
      </c>
      <c r="C2955">
        <f t="shared" si="272"/>
        <v>2846.5156666666676</v>
      </c>
      <c r="D2955">
        <f t="shared" si="271"/>
        <v>2777.3956666666654</v>
      </c>
      <c r="E2955">
        <f t="shared" si="274"/>
        <v>-1.3059284486635185E-3</v>
      </c>
      <c r="F2955">
        <f t="shared" si="270"/>
        <v>6.6537179772778954</v>
      </c>
      <c r="G2955">
        <f t="shared" si="273"/>
        <v>7.3108947295002267</v>
      </c>
      <c r="H2955">
        <f t="shared" si="269"/>
        <v>8.1348297591979666</v>
      </c>
      <c r="I2955">
        <v>17.18</v>
      </c>
      <c r="J2955">
        <v>12.42</v>
      </c>
      <c r="K2955">
        <v>2.2300599999999999</v>
      </c>
      <c r="L2955">
        <v>20.25</v>
      </c>
      <c r="M2955">
        <v>240.75</v>
      </c>
      <c r="N2955">
        <v>55.5</v>
      </c>
      <c r="O2955">
        <v>76.75</v>
      </c>
      <c r="Q2955" s="1">
        <v>43367</v>
      </c>
      <c r="R2955">
        <v>2.0430000000000001</v>
      </c>
      <c r="S2955" s="1">
        <v>43367</v>
      </c>
      <c r="T2955">
        <v>2.1624099999999999</v>
      </c>
      <c r="U2955" s="1">
        <v>43367</v>
      </c>
      <c r="V2955">
        <v>2.38</v>
      </c>
      <c r="W2955" s="1">
        <v>43367</v>
      </c>
      <c r="X2955">
        <v>2.6</v>
      </c>
    </row>
    <row r="2956" spans="1:24" x14ac:dyDescent="0.2">
      <c r="A2956" s="1">
        <v>43369</v>
      </c>
      <c r="B2956">
        <v>2905.97</v>
      </c>
      <c r="C2956">
        <f t="shared" si="272"/>
        <v>2849.5033333333345</v>
      </c>
      <c r="D2956">
        <f t="shared" si="271"/>
        <v>2779.9081666666652</v>
      </c>
      <c r="E2956">
        <f t="shared" si="274"/>
        <v>-3.2946695026326335E-3</v>
      </c>
      <c r="F2956">
        <f t="shared" si="270"/>
        <v>6.5762623942644343</v>
      </c>
      <c r="G2956">
        <f t="shared" si="273"/>
        <v>7.3564353977514472</v>
      </c>
      <c r="H2956">
        <f t="shared" si="269"/>
        <v>8.1433861984122284</v>
      </c>
      <c r="I2956">
        <v>17.27</v>
      </c>
      <c r="J2956">
        <v>12.89</v>
      </c>
      <c r="K2956">
        <v>2.2421899999999999</v>
      </c>
      <c r="L2956">
        <v>21.5</v>
      </c>
      <c r="M2956">
        <v>232</v>
      </c>
      <c r="N2956">
        <v>59</v>
      </c>
      <c r="O2956">
        <v>70.5</v>
      </c>
      <c r="Q2956" s="1">
        <v>43368</v>
      </c>
      <c r="R2956">
        <v>2.0539999999999998</v>
      </c>
      <c r="S2956" s="1">
        <v>43368</v>
      </c>
      <c r="T2956">
        <v>2.1661600000000001</v>
      </c>
      <c r="U2956" s="1">
        <v>43368</v>
      </c>
      <c r="V2956">
        <v>2.38</v>
      </c>
      <c r="W2956" s="1">
        <v>43368</v>
      </c>
      <c r="X2956">
        <v>2.59</v>
      </c>
    </row>
    <row r="2957" spans="1:24" x14ac:dyDescent="0.2">
      <c r="A2957" s="1">
        <v>43370</v>
      </c>
      <c r="B2957">
        <v>2914</v>
      </c>
      <c r="C2957">
        <f t="shared" si="272"/>
        <v>2852.8496666666679</v>
      </c>
      <c r="D2957">
        <f t="shared" si="271"/>
        <v>2782.4151666666653</v>
      </c>
      <c r="E2957">
        <f t="shared" si="274"/>
        <v>2.7594661468949336E-3</v>
      </c>
      <c r="F2957">
        <f t="shared" si="270"/>
        <v>6.0952891796935162</v>
      </c>
      <c r="G2957">
        <f t="shared" si="273"/>
        <v>7.2560039685076196</v>
      </c>
      <c r="H2957">
        <f t="shared" si="269"/>
        <v>8.0739695249108383</v>
      </c>
      <c r="I2957">
        <v>17.22</v>
      </c>
      <c r="J2957">
        <v>12.41</v>
      </c>
      <c r="K2957">
        <v>2.2559999999999998</v>
      </c>
      <c r="L2957">
        <v>19.5</v>
      </c>
      <c r="M2957">
        <v>238.5</v>
      </c>
      <c r="N2957">
        <v>54</v>
      </c>
      <c r="O2957">
        <v>74</v>
      </c>
      <c r="Q2957" s="1">
        <v>43369</v>
      </c>
      <c r="R2957">
        <v>2.1120000000000001</v>
      </c>
      <c r="S2957" s="1">
        <v>43369</v>
      </c>
      <c r="T2957">
        <v>2.1547999999999998</v>
      </c>
      <c r="U2957" s="1">
        <v>43369</v>
      </c>
      <c r="V2957">
        <v>2.37</v>
      </c>
      <c r="W2957" s="1">
        <v>43369</v>
      </c>
      <c r="X2957">
        <v>2.58</v>
      </c>
    </row>
    <row r="2958" spans="1:24" x14ac:dyDescent="0.2">
      <c r="A2958" s="1">
        <v>43371</v>
      </c>
      <c r="B2958">
        <v>2913.98</v>
      </c>
      <c r="C2958">
        <f t="shared" si="272"/>
        <v>2855.8058333333347</v>
      </c>
      <c r="D2958">
        <f t="shared" si="271"/>
        <v>2784.5577499999986</v>
      </c>
      <c r="E2958">
        <f t="shared" si="274"/>
        <v>-6.8634415355334628E-6</v>
      </c>
      <c r="F2958">
        <f t="shared" si="270"/>
        <v>5.752480964321701</v>
      </c>
      <c r="G2958">
        <f t="shared" si="273"/>
        <v>7.0938803763226961</v>
      </c>
      <c r="H2958">
        <f t="shared" si="269"/>
        <v>8.0486127366327604</v>
      </c>
      <c r="I2958">
        <v>17.18</v>
      </c>
      <c r="J2958">
        <v>12.12</v>
      </c>
      <c r="K2958">
        <v>2.2605599999999999</v>
      </c>
      <c r="L2958">
        <v>19.25</v>
      </c>
      <c r="M2958">
        <v>237.5</v>
      </c>
      <c r="N2958">
        <v>54</v>
      </c>
      <c r="O2958">
        <v>73</v>
      </c>
      <c r="Q2958" s="1">
        <v>43370</v>
      </c>
      <c r="R2958">
        <v>2.0990000000000002</v>
      </c>
      <c r="S2958" s="1">
        <v>43370</v>
      </c>
      <c r="T2958">
        <v>2.15387</v>
      </c>
      <c r="U2958" s="1">
        <v>43370</v>
      </c>
      <c r="V2958">
        <v>2.37</v>
      </c>
      <c r="W2958" s="1">
        <v>43370</v>
      </c>
      <c r="X2958">
        <v>2.58</v>
      </c>
    </row>
    <row r="2959" spans="1:24" x14ac:dyDescent="0.2">
      <c r="A2959" s="1">
        <v>43374</v>
      </c>
      <c r="B2959">
        <v>2924.59</v>
      </c>
      <c r="C2959">
        <f t="shared" si="272"/>
        <v>2858.552000000001</v>
      </c>
      <c r="D2959">
        <f t="shared" si="271"/>
        <v>2786.911083333332</v>
      </c>
      <c r="E2959">
        <f t="shared" si="274"/>
        <v>3.6344555873070567E-3</v>
      </c>
      <c r="F2959">
        <f t="shared" si="270"/>
        <v>5.7650145771376708</v>
      </c>
      <c r="G2959">
        <f t="shared" si="273"/>
        <v>6.9465461210000186</v>
      </c>
      <c r="H2959">
        <f t="shared" si="269"/>
        <v>8.0523143533566373</v>
      </c>
      <c r="I2959">
        <v>17.13</v>
      </c>
      <c r="J2959">
        <v>12</v>
      </c>
      <c r="K2959">
        <v>2.2651300000000001</v>
      </c>
      <c r="L2959">
        <v>17.5</v>
      </c>
      <c r="M2959">
        <v>246.5</v>
      </c>
      <c r="N2959">
        <v>49</v>
      </c>
      <c r="O2959">
        <v>79</v>
      </c>
      <c r="Q2959" s="1">
        <v>43371</v>
      </c>
      <c r="R2959">
        <v>2.1120000000000001</v>
      </c>
      <c r="S2959" s="1">
        <v>43371</v>
      </c>
      <c r="T2959">
        <v>2.16736</v>
      </c>
      <c r="U2959" s="1">
        <v>43371</v>
      </c>
      <c r="V2959">
        <v>2.36</v>
      </c>
      <c r="W2959" s="1">
        <v>43371</v>
      </c>
      <c r="X2959">
        <v>2.59</v>
      </c>
    </row>
    <row r="2960" spans="1:24" x14ac:dyDescent="0.2">
      <c r="A2960" s="1">
        <v>43375</v>
      </c>
      <c r="B2960">
        <v>2923.43</v>
      </c>
      <c r="C2960">
        <f t="shared" si="272"/>
        <v>2860.873000000001</v>
      </c>
      <c r="D2960">
        <f t="shared" si="271"/>
        <v>2789.0730833333319</v>
      </c>
      <c r="E2960">
        <f t="shared" si="274"/>
        <v>-3.967154747124362E-4</v>
      </c>
      <c r="F2960">
        <f t="shared" si="270"/>
        <v>5.7564369754488265</v>
      </c>
      <c r="G2960">
        <f t="shared" si="273"/>
        <v>6.7574673233545965</v>
      </c>
      <c r="H2960">
        <f t="shared" si="269"/>
        <v>8.0410156559449018</v>
      </c>
      <c r="I2960">
        <v>17.190000000000001</v>
      </c>
      <c r="J2960">
        <v>12.05</v>
      </c>
      <c r="K2960">
        <v>2.2739400000000001</v>
      </c>
      <c r="L2960">
        <v>17.75</v>
      </c>
      <c r="M2960">
        <v>245.5</v>
      </c>
      <c r="N2960">
        <v>50.25</v>
      </c>
      <c r="O2960">
        <v>78.5</v>
      </c>
      <c r="Q2960" s="1">
        <v>43374</v>
      </c>
      <c r="R2960">
        <v>2.1179999999999999</v>
      </c>
      <c r="S2960" s="1">
        <v>43374</v>
      </c>
      <c r="T2960">
        <v>2.1691199999999999</v>
      </c>
      <c r="U2960" s="1">
        <v>43374</v>
      </c>
      <c r="V2960">
        <v>2.4</v>
      </c>
      <c r="W2960" s="1">
        <v>43374</v>
      </c>
      <c r="X2960">
        <v>2.6</v>
      </c>
    </row>
    <row r="2961" spans="1:24" x14ac:dyDescent="0.2">
      <c r="A2961" s="1">
        <v>43376</v>
      </c>
      <c r="B2961">
        <v>2925.51</v>
      </c>
      <c r="C2961">
        <f t="shared" si="272"/>
        <v>2863.0675000000006</v>
      </c>
      <c r="D2961">
        <f t="shared" si="271"/>
        <v>2791.3164999999985</v>
      </c>
      <c r="E2961">
        <f t="shared" si="274"/>
        <v>7.1124001534755626E-4</v>
      </c>
      <c r="F2961">
        <f t="shared" si="270"/>
        <v>5.7432099537596839</v>
      </c>
      <c r="G2961">
        <f t="shared" si="273"/>
        <v>6.7348062960864592</v>
      </c>
      <c r="H2961">
        <f t="shared" si="269"/>
        <v>8.023571983479231</v>
      </c>
      <c r="I2961">
        <v>17.170000000000002</v>
      </c>
      <c r="J2961">
        <v>11.61</v>
      </c>
      <c r="K2961">
        <v>2.2792500000000002</v>
      </c>
      <c r="L2961">
        <v>17</v>
      </c>
      <c r="M2961">
        <v>247.75</v>
      </c>
      <c r="N2961">
        <v>48.5</v>
      </c>
      <c r="O2961">
        <v>80</v>
      </c>
      <c r="Q2961" s="1">
        <v>43375</v>
      </c>
      <c r="R2961">
        <v>2.1280000000000001</v>
      </c>
      <c r="S2961" s="1">
        <v>43375</v>
      </c>
      <c r="T2961">
        <v>2.1717</v>
      </c>
      <c r="U2961" s="1">
        <v>43375</v>
      </c>
      <c r="V2961">
        <v>2.41</v>
      </c>
      <c r="W2961" s="1">
        <v>43375</v>
      </c>
      <c r="X2961">
        <v>2.61</v>
      </c>
    </row>
    <row r="2962" spans="1:24" x14ac:dyDescent="0.2">
      <c r="A2962" s="1">
        <v>43377</v>
      </c>
      <c r="B2962">
        <v>2901.61</v>
      </c>
      <c r="C2962">
        <f t="shared" si="272"/>
        <v>2865.1940000000009</v>
      </c>
      <c r="D2962">
        <f t="shared" si="271"/>
        <v>2793.1812499999987</v>
      </c>
      <c r="E2962">
        <f t="shared" si="274"/>
        <v>-8.2030691043885728E-3</v>
      </c>
      <c r="F2962">
        <f t="shared" si="270"/>
        <v>6.2943413413182023</v>
      </c>
      <c r="G2962">
        <f t="shared" si="273"/>
        <v>6.7924220946109113</v>
      </c>
      <c r="H2962">
        <f t="shared" si="269"/>
        <v>7.892556341502913</v>
      </c>
      <c r="I2962">
        <v>17.54</v>
      </c>
      <c r="J2962">
        <v>14.22</v>
      </c>
      <c r="K2962">
        <v>2.2806299999999999</v>
      </c>
      <c r="L2962">
        <v>22</v>
      </c>
      <c r="M2962">
        <v>229</v>
      </c>
      <c r="N2962">
        <v>60.75</v>
      </c>
      <c r="O2962">
        <v>68.5</v>
      </c>
      <c r="Q2962" s="1">
        <v>43376</v>
      </c>
      <c r="R2962">
        <v>2.145</v>
      </c>
      <c r="S2962" s="1">
        <v>43376</v>
      </c>
      <c r="T2962">
        <v>2.1735699999999998</v>
      </c>
      <c r="U2962" s="1">
        <v>43376</v>
      </c>
      <c r="V2962">
        <v>2.41</v>
      </c>
      <c r="W2962" s="1">
        <v>43376</v>
      </c>
      <c r="X2962">
        <v>2.62</v>
      </c>
    </row>
    <row r="2963" spans="1:24" x14ac:dyDescent="0.2">
      <c r="A2963" s="1">
        <v>43378</v>
      </c>
      <c r="B2963">
        <v>2885.57</v>
      </c>
      <c r="C2963">
        <f t="shared" si="272"/>
        <v>2866.6486666666674</v>
      </c>
      <c r="D2963">
        <f t="shared" si="271"/>
        <v>2794.6744166666654</v>
      </c>
      <c r="E2963">
        <f t="shared" si="274"/>
        <v>-5.543301253226848E-3</v>
      </c>
      <c r="F2963">
        <f t="shared" si="270"/>
        <v>6.5042298926975768</v>
      </c>
      <c r="G2963">
        <f t="shared" si="273"/>
        <v>6.706443334903299</v>
      </c>
      <c r="H2963">
        <f t="shared" si="269"/>
        <v>7.7083069465477525</v>
      </c>
      <c r="I2963">
        <v>17.989999999999998</v>
      </c>
      <c r="J2963">
        <v>14.82</v>
      </c>
      <c r="K2963">
        <v>2.2766899999999999</v>
      </c>
      <c r="L2963">
        <v>24.5</v>
      </c>
      <c r="M2963">
        <v>218</v>
      </c>
      <c r="N2963">
        <v>67</v>
      </c>
      <c r="O2963">
        <v>61.25</v>
      </c>
      <c r="Q2963" s="1">
        <v>43377</v>
      </c>
      <c r="R2963">
        <v>2.1549999999999998</v>
      </c>
      <c r="S2963" s="1">
        <v>43377</v>
      </c>
      <c r="T2963">
        <v>2.1733099999999999</v>
      </c>
      <c r="U2963" s="1">
        <v>43377</v>
      </c>
      <c r="V2963">
        <v>2.42</v>
      </c>
      <c r="W2963" s="1">
        <v>43377</v>
      </c>
      <c r="X2963">
        <v>2.63</v>
      </c>
    </row>
    <row r="2964" spans="1:24" x14ac:dyDescent="0.2">
      <c r="A2964" s="1">
        <v>43381</v>
      </c>
      <c r="B2964">
        <v>2884.43</v>
      </c>
      <c r="C2964">
        <f t="shared" si="272"/>
        <v>2868.0340000000006</v>
      </c>
      <c r="D2964">
        <f t="shared" si="271"/>
        <v>2796.1393333333317</v>
      </c>
      <c r="E2964">
        <f t="shared" si="274"/>
        <v>-3.951473188331464E-4</v>
      </c>
      <c r="F2964">
        <f t="shared" si="270"/>
        <v>6.2653122057082973</v>
      </c>
      <c r="G2964">
        <f t="shared" si="273"/>
        <v>6.7079249526571543</v>
      </c>
      <c r="H2964">
        <f t="shared" si="269"/>
        <v>7.6041951081669081</v>
      </c>
      <c r="I2964">
        <v>18.12</v>
      </c>
      <c r="J2964">
        <v>15.69</v>
      </c>
      <c r="K2964">
        <v>2.2840600000000002</v>
      </c>
      <c r="L2964">
        <v>24.5</v>
      </c>
      <c r="M2964">
        <v>217.5</v>
      </c>
      <c r="N2964">
        <v>66.5</v>
      </c>
      <c r="O2964">
        <v>60.5</v>
      </c>
      <c r="Q2964" s="1">
        <v>43378</v>
      </c>
      <c r="R2964">
        <v>2.1520000000000001</v>
      </c>
      <c r="S2964" s="1">
        <v>43378</v>
      </c>
      <c r="T2964">
        <v>2.1810499999999999</v>
      </c>
      <c r="U2964" s="1">
        <v>43378</v>
      </c>
      <c r="V2964">
        <v>2.41</v>
      </c>
      <c r="W2964" s="1">
        <v>43378</v>
      </c>
      <c r="X2964">
        <v>2.64</v>
      </c>
    </row>
    <row r="2965" spans="1:24" x14ac:dyDescent="0.2">
      <c r="A2965" s="1">
        <v>43382</v>
      </c>
      <c r="B2965">
        <v>2880.34</v>
      </c>
      <c r="C2965">
        <f t="shared" si="272"/>
        <v>2869.399166666667</v>
      </c>
      <c r="D2965">
        <f t="shared" si="271"/>
        <v>2797.6994166666655</v>
      </c>
      <c r="E2965">
        <f t="shared" si="274"/>
        <v>-1.4189640475695234E-3</v>
      </c>
      <c r="F2965">
        <f t="shared" si="270"/>
        <v>5.8562153089629119</v>
      </c>
      <c r="G2965">
        <f t="shared" si="273"/>
        <v>6.7121684829040031</v>
      </c>
      <c r="H2965">
        <f t="shared" si="269"/>
        <v>7.4181918088226055</v>
      </c>
      <c r="I2965">
        <v>18.09</v>
      </c>
      <c r="J2965">
        <v>15.95</v>
      </c>
      <c r="K2965">
        <v>2.2871299999999999</v>
      </c>
      <c r="L2965">
        <v>25</v>
      </c>
      <c r="M2965">
        <v>212.5</v>
      </c>
      <c r="N2965">
        <v>69</v>
      </c>
      <c r="O2965">
        <v>57.5</v>
      </c>
      <c r="Q2965" s="1">
        <v>43382</v>
      </c>
      <c r="R2965">
        <v>2.1549999999999998</v>
      </c>
      <c r="S2965" s="1">
        <v>43382</v>
      </c>
      <c r="T2965">
        <v>2.1987999999999999</v>
      </c>
      <c r="U2965" s="1">
        <v>43382</v>
      </c>
      <c r="V2965">
        <v>2.46</v>
      </c>
      <c r="W2965" s="1">
        <v>43382</v>
      </c>
      <c r="X2965">
        <v>2.65</v>
      </c>
    </row>
    <row r="2966" spans="1:24" x14ac:dyDescent="0.2">
      <c r="A2966" s="1">
        <v>43383</v>
      </c>
      <c r="B2966">
        <v>2785.68</v>
      </c>
      <c r="C2966">
        <f t="shared" si="272"/>
        <v>2869.0013333333332</v>
      </c>
      <c r="D2966">
        <f t="shared" si="271"/>
        <v>2798.6622499999994</v>
      </c>
      <c r="E2966">
        <f t="shared" si="274"/>
        <v>-3.3416333989061714E-2</v>
      </c>
      <c r="F2966">
        <f t="shared" si="270"/>
        <v>11.2662057299796</v>
      </c>
      <c r="G2966">
        <f t="shared" si="273"/>
        <v>9.6237408742437722</v>
      </c>
      <c r="H2966">
        <f t="shared" si="269"/>
        <v>9.3202727647254022</v>
      </c>
      <c r="I2966">
        <v>19.7</v>
      </c>
      <c r="J2966">
        <v>22.96</v>
      </c>
      <c r="K2966">
        <v>2.2831899999999998</v>
      </c>
      <c r="L2966">
        <v>57</v>
      </c>
      <c r="M2966">
        <v>137.75</v>
      </c>
      <c r="N2966">
        <v>141.75</v>
      </c>
      <c r="O2966">
        <v>23.25</v>
      </c>
      <c r="Q2966" s="1">
        <v>43383</v>
      </c>
      <c r="R2966">
        <v>2.15</v>
      </c>
      <c r="S2966" s="1">
        <v>43383</v>
      </c>
      <c r="T2966">
        <v>2.1966700000000001</v>
      </c>
      <c r="U2966" s="1">
        <v>43383</v>
      </c>
      <c r="V2966">
        <v>2.4500000000000002</v>
      </c>
      <c r="W2966" s="1">
        <v>43383</v>
      </c>
      <c r="X2966">
        <v>2.67</v>
      </c>
    </row>
    <row r="2967" spans="1:24" x14ac:dyDescent="0.2">
      <c r="A2967" s="1">
        <v>43384</v>
      </c>
      <c r="B2967">
        <v>2728.37</v>
      </c>
      <c r="C2967">
        <f t="shared" si="272"/>
        <v>2867.5471666666663</v>
      </c>
      <c r="D2967">
        <f t="shared" si="271"/>
        <v>2799.1462499999993</v>
      </c>
      <c r="E2967">
        <f t="shared" si="274"/>
        <v>-2.0787647463574973E-2</v>
      </c>
      <c r="F2967">
        <f t="shared" si="270"/>
        <v>12.393640552852817</v>
      </c>
      <c r="G2967">
        <f t="shared" si="273"/>
        <v>10.498610784356661</v>
      </c>
      <c r="H2967">
        <f t="shared" si="269"/>
        <v>9.956576721534196</v>
      </c>
      <c r="I2967">
        <v>20</v>
      </c>
      <c r="J2967">
        <v>24.98</v>
      </c>
      <c r="K2967">
        <v>2.2795000000000001</v>
      </c>
      <c r="L2967">
        <v>68.75</v>
      </c>
      <c r="M2967">
        <v>114</v>
      </c>
      <c r="N2967">
        <v>171.5</v>
      </c>
      <c r="O2967">
        <v>17.25</v>
      </c>
      <c r="Q2967" s="1">
        <v>43384</v>
      </c>
      <c r="R2967">
        <v>2.1339999999999999</v>
      </c>
      <c r="S2967" s="1">
        <v>43384</v>
      </c>
      <c r="T2967">
        <v>2.1976599999999999</v>
      </c>
      <c r="U2967" s="1">
        <v>43384</v>
      </c>
      <c r="V2967">
        <v>2.44</v>
      </c>
      <c r="W2967" s="1">
        <v>43384</v>
      </c>
      <c r="X2967">
        <v>2.66</v>
      </c>
    </row>
    <row r="2968" spans="1:24" x14ac:dyDescent="0.2">
      <c r="A2968" s="1">
        <v>43385</v>
      </c>
      <c r="B2968">
        <v>2767.13</v>
      </c>
      <c r="C2968">
        <f t="shared" si="272"/>
        <v>2866.9245000000001</v>
      </c>
      <c r="D2968">
        <f t="shared" si="271"/>
        <v>2800.2509999999993</v>
      </c>
      <c r="E2968">
        <f t="shared" si="274"/>
        <v>1.4106320709680948E-2</v>
      </c>
      <c r="F2968">
        <f t="shared" si="270"/>
        <v>13.238496182889229</v>
      </c>
      <c r="G2968">
        <f t="shared" si="273"/>
        <v>10.891614580219228</v>
      </c>
      <c r="H2968">
        <f t="shared" si="269"/>
        <v>10.135258430406344</v>
      </c>
      <c r="I2968">
        <v>19.79</v>
      </c>
      <c r="J2968">
        <v>21.31</v>
      </c>
      <c r="K2968">
        <v>2.2797499999999999</v>
      </c>
      <c r="L2968">
        <v>55.5</v>
      </c>
      <c r="M2968">
        <v>123.5</v>
      </c>
      <c r="N2968">
        <v>148.75</v>
      </c>
      <c r="O2968">
        <v>17.5</v>
      </c>
      <c r="Q2968" s="1">
        <v>43385</v>
      </c>
      <c r="R2968">
        <v>2.1230000000000002</v>
      </c>
      <c r="S2968" s="1">
        <v>43385</v>
      </c>
      <c r="T2968">
        <v>2.2080700000000002</v>
      </c>
      <c r="U2968" s="1">
        <v>43385</v>
      </c>
      <c r="V2968">
        <v>2.44</v>
      </c>
      <c r="W2968" s="1">
        <v>43385</v>
      </c>
      <c r="X2968">
        <v>2.66</v>
      </c>
    </row>
    <row r="2969" spans="1:24" x14ac:dyDescent="0.2">
      <c r="A2969" s="1">
        <v>43388</v>
      </c>
      <c r="B2969">
        <v>2750.79</v>
      </c>
      <c r="C2969">
        <f t="shared" si="272"/>
        <v>2866.0738333333334</v>
      </c>
      <c r="D2969">
        <f t="shared" si="271"/>
        <v>2801.1792499999992</v>
      </c>
      <c r="E2969">
        <f t="shared" si="274"/>
        <v>-5.922538841602318E-3</v>
      </c>
      <c r="F2969">
        <f t="shared" si="270"/>
        <v>13.286784523718085</v>
      </c>
      <c r="G2969">
        <f t="shared" si="273"/>
        <v>10.95328330615121</v>
      </c>
      <c r="H2969">
        <f t="shared" si="269"/>
        <v>10.182704819381371</v>
      </c>
      <c r="I2969">
        <v>20.170000000000002</v>
      </c>
      <c r="J2969">
        <v>21.3</v>
      </c>
      <c r="K2969">
        <v>2.2894999999999999</v>
      </c>
      <c r="L2969">
        <v>61.25</v>
      </c>
      <c r="M2969">
        <v>110.25</v>
      </c>
      <c r="N2969">
        <v>163.25</v>
      </c>
      <c r="O2969">
        <v>12.75</v>
      </c>
      <c r="Q2969" s="1">
        <v>43388</v>
      </c>
      <c r="R2969">
        <v>2.145</v>
      </c>
      <c r="S2969" s="1">
        <v>43388</v>
      </c>
      <c r="T2969">
        <v>2.2264400000000002</v>
      </c>
      <c r="U2969" s="1">
        <v>43388</v>
      </c>
      <c r="V2969">
        <v>2.4700000000000002</v>
      </c>
      <c r="W2969" s="1">
        <v>43388</v>
      </c>
      <c r="X2969">
        <v>2.67</v>
      </c>
    </row>
    <row r="2970" spans="1:24" x14ac:dyDescent="0.2">
      <c r="A2970" s="1">
        <v>43389</v>
      </c>
      <c r="B2970">
        <v>2809.92</v>
      </c>
      <c r="C2970">
        <f t="shared" si="272"/>
        <v>2866.1228333333333</v>
      </c>
      <c r="D2970">
        <f t="shared" si="271"/>
        <v>2802.3707499999991</v>
      </c>
      <c r="E2970">
        <f t="shared" si="274"/>
        <v>2.1267870038650147E-2</v>
      </c>
      <c r="F2970">
        <f t="shared" si="270"/>
        <v>14.871715600701654</v>
      </c>
      <c r="G2970">
        <f t="shared" si="273"/>
        <v>11.806342807242459</v>
      </c>
      <c r="H2970">
        <f t="shared" si="269"/>
        <v>10.779442313645413</v>
      </c>
      <c r="I2970">
        <v>19.09</v>
      </c>
      <c r="J2970">
        <v>17.62</v>
      </c>
      <c r="K2970">
        <v>2.2871299999999999</v>
      </c>
      <c r="L2970">
        <v>35.75</v>
      </c>
      <c r="M2970">
        <v>153.25</v>
      </c>
      <c r="N2970">
        <v>108.25</v>
      </c>
      <c r="O2970">
        <v>26.25</v>
      </c>
      <c r="Q2970" s="1">
        <v>43389</v>
      </c>
      <c r="R2970">
        <v>2.1539999999999999</v>
      </c>
      <c r="S2970" s="1">
        <v>43389</v>
      </c>
      <c r="T2970">
        <v>2.22614</v>
      </c>
      <c r="U2970" s="1">
        <v>43389</v>
      </c>
      <c r="V2970">
        <v>2.46</v>
      </c>
      <c r="W2970" s="1">
        <v>43389</v>
      </c>
      <c r="X2970">
        <v>2.66</v>
      </c>
    </row>
    <row r="2971" spans="1:24" x14ac:dyDescent="0.2">
      <c r="A2971" s="1">
        <v>43390</v>
      </c>
      <c r="B2971">
        <v>2809.21</v>
      </c>
      <c r="C2971">
        <f t="shared" si="272"/>
        <v>2865.9363333333331</v>
      </c>
      <c r="D2971">
        <f t="shared" si="271"/>
        <v>2803.5315833333325</v>
      </c>
      <c r="E2971">
        <f t="shared" si="274"/>
        <v>-2.5270816079308065E-4</v>
      </c>
      <c r="F2971">
        <f t="shared" si="270"/>
        <v>14.863379152898357</v>
      </c>
      <c r="G2971">
        <f t="shared" si="273"/>
        <v>11.764792984608471</v>
      </c>
      <c r="H2971">
        <f t="shared" si="269"/>
        <v>10.778428350908181</v>
      </c>
      <c r="I2971">
        <v>19.170000000000002</v>
      </c>
      <c r="J2971">
        <v>17.399999999999999</v>
      </c>
      <c r="K2971">
        <v>2.282</v>
      </c>
      <c r="L2971">
        <v>35.5</v>
      </c>
      <c r="M2971">
        <v>151.25</v>
      </c>
      <c r="N2971">
        <v>108.75</v>
      </c>
      <c r="O2971">
        <v>25.25</v>
      </c>
      <c r="Q2971" s="1">
        <v>43390</v>
      </c>
      <c r="R2971">
        <v>2.194</v>
      </c>
      <c r="S2971" s="1">
        <v>43390</v>
      </c>
      <c r="T2971">
        <v>2.2358099999999999</v>
      </c>
      <c r="U2971" s="1">
        <v>43390</v>
      </c>
      <c r="V2971">
        <v>2.4700000000000002</v>
      </c>
      <c r="W2971" s="1">
        <v>43390</v>
      </c>
      <c r="X2971">
        <v>2.66</v>
      </c>
    </row>
    <row r="2972" spans="1:24" x14ac:dyDescent="0.2">
      <c r="A2972" s="1">
        <v>43391</v>
      </c>
      <c r="B2972">
        <v>2768.78</v>
      </c>
      <c r="C2972">
        <f t="shared" si="272"/>
        <v>2864.6481666666664</v>
      </c>
      <c r="D2972">
        <f t="shared" si="271"/>
        <v>2804.5376666666662</v>
      </c>
      <c r="E2972">
        <f t="shared" si="274"/>
        <v>-1.4496515061645461E-2</v>
      </c>
      <c r="F2972">
        <f t="shared" si="270"/>
        <v>15.359947780078265</v>
      </c>
      <c r="G2972">
        <f t="shared" si="273"/>
        <v>11.972953255605413</v>
      </c>
      <c r="H2972">
        <f t="shared" si="269"/>
        <v>11.047868023921998</v>
      </c>
      <c r="I2972">
        <v>19.96</v>
      </c>
      <c r="J2972">
        <v>20.059999999999999</v>
      </c>
      <c r="K2972">
        <v>2.27963</v>
      </c>
      <c r="L2972">
        <v>51</v>
      </c>
      <c r="M2972">
        <v>123</v>
      </c>
      <c r="N2972">
        <v>144.5</v>
      </c>
      <c r="O2972">
        <v>17</v>
      </c>
      <c r="Q2972" s="1">
        <v>43391</v>
      </c>
      <c r="R2972">
        <v>2.1859999999999999</v>
      </c>
      <c r="S2972" s="1">
        <v>43391</v>
      </c>
      <c r="T2972">
        <v>2.2376399999999999</v>
      </c>
      <c r="U2972" s="1">
        <v>43391</v>
      </c>
      <c r="V2972">
        <v>2.4700000000000002</v>
      </c>
      <c r="W2972" s="1">
        <v>43391</v>
      </c>
      <c r="X2972">
        <v>2.67</v>
      </c>
    </row>
    <row r="2973" spans="1:24" x14ac:dyDescent="0.2">
      <c r="A2973" s="1">
        <v>43392</v>
      </c>
      <c r="B2973">
        <v>2767.78</v>
      </c>
      <c r="C2973">
        <f t="shared" si="272"/>
        <v>2863.4871666666663</v>
      </c>
      <c r="D2973">
        <f t="shared" si="271"/>
        <v>2805.4791666666665</v>
      </c>
      <c r="E2973">
        <f t="shared" si="274"/>
        <v>-3.6123513910236955E-4</v>
      </c>
      <c r="F2973">
        <f t="shared" si="270"/>
        <v>15.359641436428831</v>
      </c>
      <c r="G2973">
        <f t="shared" si="273"/>
        <v>11.960896997916336</v>
      </c>
      <c r="H2973">
        <f t="shared" ref="H2973:H2975" si="275">STDEV(E2884:E2973)*SQRT(252)*100</f>
        <v>11.027649964751651</v>
      </c>
      <c r="I2973">
        <v>20.11</v>
      </c>
      <c r="J2973">
        <v>19.89</v>
      </c>
      <c r="K2973">
        <v>2.2818800000000001</v>
      </c>
      <c r="L2973">
        <v>52</v>
      </c>
      <c r="M2973">
        <v>119.25</v>
      </c>
      <c r="N2973">
        <v>147.75</v>
      </c>
      <c r="O2973">
        <v>15.5</v>
      </c>
      <c r="Q2973" s="1">
        <v>43392</v>
      </c>
      <c r="R2973">
        <v>2.1749999999999998</v>
      </c>
      <c r="S2973" s="1">
        <v>43392</v>
      </c>
      <c r="T2973">
        <v>2.24804</v>
      </c>
      <c r="U2973" s="1">
        <v>43392</v>
      </c>
      <c r="V2973">
        <v>2.48</v>
      </c>
      <c r="W2973" s="1">
        <v>43392</v>
      </c>
      <c r="X2973">
        <v>2.67</v>
      </c>
    </row>
    <row r="2974" spans="1:24" x14ac:dyDescent="0.2">
      <c r="A2974" s="1">
        <v>43395</v>
      </c>
      <c r="B2974">
        <v>2755.88</v>
      </c>
      <c r="C2974">
        <f t="shared" si="272"/>
        <v>2862.4381666666663</v>
      </c>
      <c r="D2974">
        <f t="shared" si="271"/>
        <v>2806.4809166666669</v>
      </c>
      <c r="E2974">
        <f t="shared" si="274"/>
        <v>-4.3087439887895167E-3</v>
      </c>
      <c r="F2974">
        <f t="shared" si="270"/>
        <v>15.355236995182766</v>
      </c>
      <c r="G2974">
        <f t="shared" si="273"/>
        <v>11.91978999920396</v>
      </c>
      <c r="H2974">
        <f t="shared" si="275"/>
        <v>11.042448790923775</v>
      </c>
      <c r="I2974">
        <v>20.03</v>
      </c>
      <c r="J2974">
        <v>19.64</v>
      </c>
      <c r="K2974">
        <v>2.2865000000000002</v>
      </c>
      <c r="L2974">
        <v>53</v>
      </c>
      <c r="M2974">
        <v>109.5</v>
      </c>
      <c r="N2974">
        <v>155.75</v>
      </c>
      <c r="O2974">
        <v>12.75</v>
      </c>
      <c r="Q2974" s="1">
        <v>43395</v>
      </c>
      <c r="R2974">
        <v>2.165</v>
      </c>
      <c r="S2974" s="1">
        <v>43395</v>
      </c>
      <c r="T2974">
        <v>2.24736</v>
      </c>
      <c r="U2974" s="1">
        <v>43395</v>
      </c>
      <c r="V2974">
        <v>2.4900000000000002</v>
      </c>
      <c r="W2974" s="1">
        <v>43395</v>
      </c>
      <c r="X2974">
        <v>2.68</v>
      </c>
    </row>
    <row r="2975" spans="1:24" x14ac:dyDescent="0.2">
      <c r="A2975" s="1">
        <v>43396</v>
      </c>
      <c r="B2975">
        <v>2740.69</v>
      </c>
      <c r="C2975">
        <f t="shared" si="272"/>
        <v>2861.4063333333329</v>
      </c>
      <c r="D2975">
        <f t="shared" si="271"/>
        <v>2807.4055833333337</v>
      </c>
      <c r="E2975">
        <f t="shared" si="274"/>
        <v>-5.5270973242133609E-3</v>
      </c>
      <c r="F2975">
        <f t="shared" si="270"/>
        <v>15.318908680363631</v>
      </c>
      <c r="G2975">
        <f t="shared" si="273"/>
        <v>11.915183031128276</v>
      </c>
      <c r="H2975">
        <f t="shared" si="275"/>
        <v>11.07870341044471</v>
      </c>
      <c r="I2975">
        <v>20.14</v>
      </c>
      <c r="J2975">
        <v>20.71</v>
      </c>
      <c r="K2975">
        <v>2.28138</v>
      </c>
      <c r="L2975">
        <v>56.25</v>
      </c>
      <c r="M2975">
        <v>102.5</v>
      </c>
      <c r="N2975">
        <v>164.75</v>
      </c>
      <c r="O2975">
        <v>11.25</v>
      </c>
      <c r="Q2975" s="1">
        <v>43396</v>
      </c>
      <c r="R2975">
        <v>2.165</v>
      </c>
      <c r="S2975" s="1">
        <v>43396</v>
      </c>
      <c r="T2975">
        <v>2.2483599999999999</v>
      </c>
      <c r="U2975" s="1">
        <v>43396</v>
      </c>
      <c r="V2975">
        <v>2.48</v>
      </c>
      <c r="W2975" s="1">
        <v>43396</v>
      </c>
      <c r="X2975">
        <v>2.67</v>
      </c>
    </row>
    <row r="2976" spans="1:24" x14ac:dyDescent="0.2">
      <c r="A2976" s="1"/>
      <c r="Q2976" s="1"/>
      <c r="S2976" s="1"/>
      <c r="U2976" s="1"/>
      <c r="W2976" s="1"/>
    </row>
  </sheetData>
  <sortState ref="A2:BU297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2018-10-30T03:56:14Z</dcterms:modified>
</cp:coreProperties>
</file>