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eanm\Downloads\"/>
    </mc:Choice>
  </mc:AlternateContent>
  <xr:revisionPtr revIDLastSave="0" documentId="13_ncr:1_{DC599AD9-5FAD-4925-96B6-A3FFCEA4FBAE}" xr6:coauthVersionLast="47" xr6:coauthVersionMax="47" xr10:uidLastSave="{00000000-0000-0000-0000-000000000000}"/>
  <bookViews>
    <workbookView xWindow="-108" yWindow="-108" windowWidth="23256" windowHeight="12456" activeTab="2" xr2:uid="{B0C1AF46-0FB4-4E86-A387-53DF55DB3505}"/>
  </bookViews>
  <sheets>
    <sheet name="Dirty 1" sheetId="2" r:id="rId1"/>
    <sheet name="Data_Cleanup1" sheetId="3" r:id="rId2"/>
    <sheet name="Analysis" sheetId="4" r:id="rId3"/>
  </sheets>
  <calcPr calcId="191029"/>
  <pivotCaches>
    <pivotCache cacheId="0" r:id="rId4"/>
    <pivotCache cacheId="1" r:id="rId5"/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<sst xmlns="http://schemas.openxmlformats.org/spreadsheetml/2006/main" count="3415" uniqueCount="848">
  <si>
    <t>Grand Total</t>
  </si>
  <si>
    <t>US-2014-168690</t>
  </si>
  <si>
    <t>US-2014-168116</t>
  </si>
  <si>
    <t>US-2014-167920</t>
  </si>
  <si>
    <t>US-2014-166611</t>
  </si>
  <si>
    <t>US-2014-166233</t>
  </si>
  <si>
    <t>US-2014-165953</t>
  </si>
  <si>
    <t>US-2014-163195</t>
  </si>
  <si>
    <t>US-2014-162670</t>
  </si>
  <si>
    <t>US-2014-162558</t>
  </si>
  <si>
    <t>US-2014-162208</t>
  </si>
  <si>
    <t>US-2014-159205</t>
  </si>
  <si>
    <t>US-2014-158526</t>
  </si>
  <si>
    <t>US-2014-156083</t>
  </si>
  <si>
    <t>US-2014-153633</t>
  </si>
  <si>
    <t>US-2014-152898</t>
  </si>
  <si>
    <t>US-2014-152842</t>
  </si>
  <si>
    <t>US-2014-152492</t>
  </si>
  <si>
    <t>US-2014-149510</t>
  </si>
  <si>
    <t>US-2014-148831</t>
  </si>
  <si>
    <t>US-2014-148768</t>
  </si>
  <si>
    <t>US-2014-146878</t>
  </si>
  <si>
    <t>US-2014-146822</t>
  </si>
  <si>
    <t>US-2014-136189</t>
  </si>
  <si>
    <t>US-2014-135986</t>
  </si>
  <si>
    <t>US-2014-135503</t>
  </si>
  <si>
    <t>US-2014-135062</t>
  </si>
  <si>
    <t>US-2014-134642</t>
  </si>
  <si>
    <t>US-2014-133781</t>
  </si>
  <si>
    <t>US-2014-132675</t>
  </si>
  <si>
    <t>US-2014-132297</t>
  </si>
  <si>
    <t>US-2014-132031</t>
  </si>
  <si>
    <t>US-2014-129224</t>
  </si>
  <si>
    <t>US-2014-128951</t>
  </si>
  <si>
    <t>US-2014-128118</t>
  </si>
  <si>
    <t>US-2014-126179</t>
  </si>
  <si>
    <t>US-2014-126060</t>
  </si>
  <si>
    <t>US-2014-120607</t>
  </si>
  <si>
    <t>US-2014-120390</t>
  </si>
  <si>
    <t>US-2014-117450</t>
  </si>
  <si>
    <t>US-2014-115252</t>
  </si>
  <si>
    <t>US-2014-114356</t>
  </si>
  <si>
    <t>US-2014-109610</t>
  </si>
  <si>
    <t>US-2014-108315</t>
  </si>
  <si>
    <t>US-2014-108063</t>
  </si>
  <si>
    <t>US-2014-105935</t>
  </si>
  <si>
    <t>US-2014-102904</t>
  </si>
  <si>
    <t>US-2014-100930</t>
  </si>
  <si>
    <t>US-2013-169369</t>
  </si>
  <si>
    <t>US-2013-168620</t>
  </si>
  <si>
    <t>US-2013-167472</t>
  </si>
  <si>
    <t>US-2013-164630</t>
  </si>
  <si>
    <t>US-2013-164588</t>
  </si>
  <si>
    <t>US-2013-162677</t>
  </si>
  <si>
    <t>US-2013-161844</t>
  </si>
  <si>
    <t>US-2013-159415</t>
  </si>
  <si>
    <t>US-2013-158309</t>
  </si>
  <si>
    <t>US-2013-156692</t>
  </si>
  <si>
    <t>US-2013-155404</t>
  </si>
  <si>
    <t>US-2013-153815</t>
  </si>
  <si>
    <t>US-2013-150567</t>
  </si>
  <si>
    <t>US-2013-150357</t>
  </si>
  <si>
    <t>US-2013-148901</t>
  </si>
  <si>
    <t>US-2013-148803</t>
  </si>
  <si>
    <t>US-2013-147991</t>
  </si>
  <si>
    <t>US-2013-146570</t>
  </si>
  <si>
    <t>US-2013-144393</t>
  </si>
  <si>
    <t>US-2013-142251</t>
  </si>
  <si>
    <t>US-2013-140809</t>
  </si>
  <si>
    <t>US-2013-139262</t>
  </si>
  <si>
    <t>US-2013-138408</t>
  </si>
  <si>
    <t>US-2013-137295</t>
  </si>
  <si>
    <t>US-2013-135923</t>
  </si>
  <si>
    <t>US-2013-135209</t>
  </si>
  <si>
    <t>US-2013-134761</t>
  </si>
  <si>
    <t>US-2013-132857</t>
  </si>
  <si>
    <t>US-2013-131891</t>
  </si>
  <si>
    <t>US-2013-123750</t>
  </si>
  <si>
    <t>US-2013-121013</t>
  </si>
  <si>
    <t>US-2013-120929</t>
  </si>
  <si>
    <t>US-2013-119298</t>
  </si>
  <si>
    <t>US-2013-116400</t>
  </si>
  <si>
    <t>US-2013-113649</t>
  </si>
  <si>
    <t>US-2013-109260</t>
  </si>
  <si>
    <t>US-2013-108637</t>
  </si>
  <si>
    <t>US-2013-108504</t>
  </si>
  <si>
    <t>US-2013-106600</t>
  </si>
  <si>
    <t>US-2013-102232</t>
  </si>
  <si>
    <t>US-2013-101616</t>
  </si>
  <si>
    <t>US-2012-168935</t>
  </si>
  <si>
    <t>US-2012-168732</t>
  </si>
  <si>
    <t>US-2012-164357</t>
  </si>
  <si>
    <t>US-2012-158911</t>
  </si>
  <si>
    <t>US-2012-151435</t>
  </si>
  <si>
    <t>US-2012-149629</t>
  </si>
  <si>
    <t>US-2012-148817</t>
  </si>
  <si>
    <t>US-2012-145436</t>
  </si>
  <si>
    <t>US-2012-140851</t>
  </si>
  <si>
    <t>US-2012-136749</t>
  </si>
  <si>
    <t>US-2012-136476</t>
  </si>
  <si>
    <t>US-2012-134026</t>
  </si>
  <si>
    <t>US-2012-131842</t>
  </si>
  <si>
    <t>US-2012-130519</t>
  </si>
  <si>
    <t>US-2012-129553</t>
  </si>
  <si>
    <t>US-2012-123960</t>
  </si>
  <si>
    <t>US-2012-120572</t>
  </si>
  <si>
    <t>US-2012-113327</t>
  </si>
  <si>
    <t>US-2012-112508</t>
  </si>
  <si>
    <t>US-2012-108966</t>
  </si>
  <si>
    <t>US-2012-106495</t>
  </si>
  <si>
    <t>US-2011-167633</t>
  </si>
  <si>
    <t>US-2011-165659</t>
  </si>
  <si>
    <t>US-2011-164763</t>
  </si>
  <si>
    <t>US-2011-158057</t>
  </si>
  <si>
    <t>US-2011-157231</t>
  </si>
  <si>
    <t>US-2011-156559</t>
  </si>
  <si>
    <t>US-2011-156216</t>
  </si>
  <si>
    <t>US-2011-155817</t>
  </si>
  <si>
    <t>US-2011-155544</t>
  </si>
  <si>
    <t>US-2011-155502</t>
  </si>
  <si>
    <t>US-2011-150574</t>
  </si>
  <si>
    <t>US-2011-147774</t>
  </si>
  <si>
    <t>US-2011-147627</t>
  </si>
  <si>
    <t>US-2011-143581</t>
  </si>
  <si>
    <t>US-2011-138835</t>
  </si>
  <si>
    <t>US-2011-130358</t>
  </si>
  <si>
    <t>US-2011-125521</t>
  </si>
  <si>
    <t>US-2011-118997</t>
  </si>
  <si>
    <t>US-2011-117170</t>
  </si>
  <si>
    <t>US-2011-117135</t>
  </si>
  <si>
    <t>US-2011-115196</t>
  </si>
  <si>
    <t>US-2011-114377</t>
  </si>
  <si>
    <t>US-2011-109162</t>
  </si>
  <si>
    <t>US-2011-107405</t>
  </si>
  <si>
    <t>US-2011-102715</t>
  </si>
  <si>
    <t>CA-2014-169012</t>
  </si>
  <si>
    <t>CA-2014-169005</t>
  </si>
  <si>
    <t>CA-2014-168389</t>
  </si>
  <si>
    <t>CA-2014-168102</t>
  </si>
  <si>
    <t>CA-2014-167941</t>
  </si>
  <si>
    <t>CA-2014-167871</t>
  </si>
  <si>
    <t>CA-2014-165904</t>
  </si>
  <si>
    <t>CA-2014-165715</t>
  </si>
  <si>
    <t>CA-2014-165687</t>
  </si>
  <si>
    <t>CA-2014-165204</t>
  </si>
  <si>
    <t>CA-2014-165029</t>
  </si>
  <si>
    <t>CA-2014-164917</t>
  </si>
  <si>
    <t>CA-2014-164756</t>
  </si>
  <si>
    <t>CA-2014-163629</t>
  </si>
  <si>
    <t>CA-2014-163510</t>
  </si>
  <si>
    <t>CA-2014-163335</t>
  </si>
  <si>
    <t>CA-2014-163321</t>
  </si>
  <si>
    <t>CA-2014-162635</t>
  </si>
  <si>
    <t>CA-2014-162173</t>
  </si>
  <si>
    <t>CA-2014-162033</t>
  </si>
  <si>
    <t>CA-2014-161970</t>
  </si>
  <si>
    <t>CA-2014-161851</t>
  </si>
  <si>
    <t>CA-2014-161592</t>
  </si>
  <si>
    <t>CA-2014-161200</t>
  </si>
  <si>
    <t>CA-2014-161130</t>
  </si>
  <si>
    <t>CA-2014-161088</t>
  </si>
  <si>
    <t>CA-2014-161053</t>
  </si>
  <si>
    <t>CA-2014-161046</t>
  </si>
  <si>
    <t>CA-2014-160899</t>
  </si>
  <si>
    <t>CA-2014-160724</t>
  </si>
  <si>
    <t>CA-2014-160458</t>
  </si>
  <si>
    <t>CA-2014-160423</t>
  </si>
  <si>
    <t>CA-2014-160017</t>
  </si>
  <si>
    <t>CA-2014-159954</t>
  </si>
  <si>
    <t>CA-2014-159667</t>
  </si>
  <si>
    <t>CA-2014-159464</t>
  </si>
  <si>
    <t>CA-2014-159135</t>
  </si>
  <si>
    <t>CA-2014-159100</t>
  </si>
  <si>
    <t>CA-2014-158967</t>
  </si>
  <si>
    <t>CA-2014-158883</t>
  </si>
  <si>
    <t>CA-2014-158743</t>
  </si>
  <si>
    <t>CA-2014-158729</t>
  </si>
  <si>
    <t>CA-2014-158561</t>
  </si>
  <si>
    <t>CA-2014-158407</t>
  </si>
  <si>
    <t>CA-2014-158386</t>
  </si>
  <si>
    <t>CA-2014-157931</t>
  </si>
  <si>
    <t>CA-2014-157854</t>
  </si>
  <si>
    <t>CA-2014-156769</t>
  </si>
  <si>
    <t>CA-2014-156272</t>
  </si>
  <si>
    <t>CA-2014-155824</t>
  </si>
  <si>
    <t>CA-2014-155705</t>
  </si>
  <si>
    <t>CA-2014-155698</t>
  </si>
  <si>
    <t>CA-2014-155292</t>
  </si>
  <si>
    <t>CA-2014-155159</t>
  </si>
  <si>
    <t>CA-2014-155089</t>
  </si>
  <si>
    <t>CA-2014-154816</t>
  </si>
  <si>
    <t>CA-2014-154123</t>
  </si>
  <si>
    <t>CA-2014-154088</t>
  </si>
  <si>
    <t>CA-2014-153654</t>
  </si>
  <si>
    <t>CA-2014-153339</t>
  </si>
  <si>
    <t>CA-2014-152968</t>
  </si>
  <si>
    <t>CA-2014-152786</t>
  </si>
  <si>
    <t>CA-2014-151855</t>
  </si>
  <si>
    <t>CA-2014-151218</t>
  </si>
  <si>
    <t>CA-2014-151211</t>
  </si>
  <si>
    <t>CA-2014-150931</t>
  </si>
  <si>
    <t>CA-2014-150910</t>
  </si>
  <si>
    <t>CA-2014-149853</t>
  </si>
  <si>
    <t>CA-2014-149146</t>
  </si>
  <si>
    <t>CA-2014-148999</t>
  </si>
  <si>
    <t>CA-2014-148922</t>
  </si>
  <si>
    <t>CA-2014-148810</t>
  </si>
  <si>
    <t>CA-2014-148474</t>
  </si>
  <si>
    <t>CA-2014-148404</t>
  </si>
  <si>
    <t>CA-2014-148166</t>
  </si>
  <si>
    <t>CA-2014-147760</t>
  </si>
  <si>
    <t>CA-2014-147361</t>
  </si>
  <si>
    <t>CA-2014-147333</t>
  </si>
  <si>
    <t>CA-2014-147228</t>
  </si>
  <si>
    <t>CA-2014-146983</t>
  </si>
  <si>
    <t>CA-2014-146535</t>
  </si>
  <si>
    <t>CA-2014-146458</t>
  </si>
  <si>
    <t>CA-2014-146192</t>
  </si>
  <si>
    <t>CA-2014-146136</t>
  </si>
  <si>
    <t>CA-2014-145737</t>
  </si>
  <si>
    <t>CA-2014-145702</t>
  </si>
  <si>
    <t>CA-2014-145310</t>
  </si>
  <si>
    <t>CA-2014-145275</t>
  </si>
  <si>
    <t>CA-2014-144694</t>
  </si>
  <si>
    <t>CA-2014-144498</t>
  </si>
  <si>
    <t>CA-2014-144456</t>
  </si>
  <si>
    <t>CA-2014-144365</t>
  </si>
  <si>
    <t>CA-2014-143861</t>
  </si>
  <si>
    <t>CA-2014-143756</t>
  </si>
  <si>
    <t>CA-2014-143567</t>
  </si>
  <si>
    <t>CA-2014-142671</t>
  </si>
  <si>
    <t>CA-2014-142090</t>
  </si>
  <si>
    <t>CA-2014-141614</t>
  </si>
  <si>
    <t>CA-2014-141446</t>
  </si>
  <si>
    <t>CA-2014-140872</t>
  </si>
  <si>
    <t>CA-2014-140627</t>
  </si>
  <si>
    <t>CA-2014-140088</t>
  </si>
  <si>
    <t>CA-2014-139948</t>
  </si>
  <si>
    <t>CA-2014-139787</t>
  </si>
  <si>
    <t>CA-2014-139619</t>
  </si>
  <si>
    <t>CA-2014-139493</t>
  </si>
  <si>
    <t>CA-2014-139353</t>
  </si>
  <si>
    <t>CA-2014-138975</t>
  </si>
  <si>
    <t>CA-2014-138779</t>
  </si>
  <si>
    <t>CA-2014-137631</t>
  </si>
  <si>
    <t>CA-2014-136826</t>
  </si>
  <si>
    <t>CA-2014-135587</t>
  </si>
  <si>
    <t>CA-2014-134810</t>
  </si>
  <si>
    <t>CA-2014-134649</t>
  </si>
  <si>
    <t>CA-2014-134495</t>
  </si>
  <si>
    <t>CA-2014-134096</t>
  </si>
  <si>
    <t>CA-2014-133928</t>
  </si>
  <si>
    <t>CA-2014-133641</t>
  </si>
  <si>
    <t>CA-2014-133501</t>
  </si>
  <si>
    <t>CA-2014-133263</t>
  </si>
  <si>
    <t>CA-2014-133235</t>
  </si>
  <si>
    <t>CA-2014-133095</t>
  </si>
  <si>
    <t>CA-2014-132213</t>
  </si>
  <si>
    <t>CA-2014-132185</t>
  </si>
  <si>
    <t>CA-2014-130904</t>
  </si>
  <si>
    <t>CA-2014-130834</t>
  </si>
  <si>
    <t>CA-2014-130309</t>
  </si>
  <si>
    <t>CA-2014-129910</t>
  </si>
  <si>
    <t>CA-2014-129490</t>
  </si>
  <si>
    <t>CA-2014-129462</t>
  </si>
  <si>
    <t>CA-2014-129028</t>
  </si>
  <si>
    <t>CA-2014-129021</t>
  </si>
  <si>
    <t>CA-2014-128769</t>
  </si>
  <si>
    <t>CA-2014-128755</t>
  </si>
  <si>
    <t>CA-2014-128699</t>
  </si>
  <si>
    <t>CA-2014-128629</t>
  </si>
  <si>
    <t>CA-2014-128475</t>
  </si>
  <si>
    <t>CA-2014-128363</t>
  </si>
  <si>
    <t>CA-2014-128300</t>
  </si>
  <si>
    <t>CA-2014-127803</t>
  </si>
  <si>
    <t>CA-2014-127726</t>
  </si>
  <si>
    <t>CA-2014-127516</t>
  </si>
  <si>
    <t>CA-2014-127306</t>
  </si>
  <si>
    <t>CA-2014-126914</t>
  </si>
  <si>
    <t>CA-2014-126774</t>
  </si>
  <si>
    <t>CA-2014-126382</t>
  </si>
  <si>
    <t>CA-2014-126354</t>
  </si>
  <si>
    <t>CA-2014-126046</t>
  </si>
  <si>
    <t>CA-2014-125752</t>
  </si>
  <si>
    <t>CA-2014-125745</t>
  </si>
  <si>
    <t>CA-2014-125472</t>
  </si>
  <si>
    <t>CA-2014-124898</t>
  </si>
  <si>
    <t>CA-2014-124828</t>
  </si>
  <si>
    <t>CA-2014-124765</t>
  </si>
  <si>
    <t>CA-2014-124597</t>
  </si>
  <si>
    <t>CA-2014-124296</t>
  </si>
  <si>
    <t>CA-2014-123687</t>
  </si>
  <si>
    <t>CA-2014-123351</t>
  </si>
  <si>
    <t>CA-2014-123239</t>
  </si>
  <si>
    <t>CA-2014-122994</t>
  </si>
  <si>
    <t>CA-2014-122987</t>
  </si>
  <si>
    <t>CA-2014-122707</t>
  </si>
  <si>
    <t>CA-2014-122693</t>
  </si>
  <si>
    <t>CA-2014-122154</t>
  </si>
  <si>
    <t>CA-2014-122056</t>
  </si>
  <si>
    <t>CA-2014-121818</t>
  </si>
  <si>
    <t>CA-2014-121804</t>
  </si>
  <si>
    <t>CA-2014-121419</t>
  </si>
  <si>
    <t>CA-2014-121314</t>
  </si>
  <si>
    <t>CA-2014-120894</t>
  </si>
  <si>
    <t>CA-2014-120705</t>
  </si>
  <si>
    <t>CA-2014-119669</t>
  </si>
  <si>
    <t>CA-2014-119305</t>
  </si>
  <si>
    <t>CA-2014-119284</t>
  </si>
  <si>
    <t>CA-2014-119004</t>
  </si>
  <si>
    <t>CA-2014-118402</t>
  </si>
  <si>
    <t>CA-2014-117695</t>
  </si>
  <si>
    <t>CA-2014-117198</t>
  </si>
  <si>
    <t>CA-2014-117079</t>
  </si>
  <si>
    <t>CA-2014-116939</t>
  </si>
  <si>
    <t>CA-2014-116855</t>
  </si>
  <si>
    <t>CA-2014-116113</t>
  </si>
  <si>
    <t>CA-2014-115882</t>
  </si>
  <si>
    <t>CA-2014-115448</t>
  </si>
  <si>
    <t>CA-2014-115070</t>
  </si>
  <si>
    <t>CA-2014-114636</t>
  </si>
  <si>
    <t>CA-2014-114412</t>
  </si>
  <si>
    <t>CA-2014-114055</t>
  </si>
  <si>
    <t>CA-2014-113705</t>
  </si>
  <si>
    <t>CA-2014-113558</t>
  </si>
  <si>
    <t>CA-2014-113481</t>
  </si>
  <si>
    <t>CA-2014-112774</t>
  </si>
  <si>
    <t>CA-2014-110926</t>
  </si>
  <si>
    <t>CA-2014-110310</t>
  </si>
  <si>
    <t>CA-2014-110212</t>
  </si>
  <si>
    <t>CA-2014-110198</t>
  </si>
  <si>
    <t>CA-2014-109589</t>
  </si>
  <si>
    <t>CA-2014-109183</t>
  </si>
  <si>
    <t>CA-2014-108322</t>
  </si>
  <si>
    <t>CA-2014-108287</t>
  </si>
  <si>
    <t>CA-2014-108112</t>
  </si>
  <si>
    <t>CA-2014-108035</t>
  </si>
  <si>
    <t>CA-2014-107461</t>
  </si>
  <si>
    <t>CA-2014-107209</t>
  </si>
  <si>
    <t>CA-2014-107167</t>
  </si>
  <si>
    <t>CA-2014-106537</t>
  </si>
  <si>
    <t>CA-2014-105620</t>
  </si>
  <si>
    <t>CA-2014-104864</t>
  </si>
  <si>
    <t>CA-2014-104731</t>
  </si>
  <si>
    <t>CA-2014-104318</t>
  </si>
  <si>
    <t>CA-2014-103499</t>
  </si>
  <si>
    <t>CA-2014-103212</t>
  </si>
  <si>
    <t>CA-2014-103065</t>
  </si>
  <si>
    <t>CA-2014-103009</t>
  </si>
  <si>
    <t>CA-2014-102736</t>
  </si>
  <si>
    <t>CA-2014-102610</t>
  </si>
  <si>
    <t>CA-2014-102554</t>
  </si>
  <si>
    <t>CA-2014-102309</t>
  </si>
  <si>
    <t>CA-2014-102204</t>
  </si>
  <si>
    <t>CA-2014-101483</t>
  </si>
  <si>
    <t>CA-2014-101273</t>
  </si>
  <si>
    <t>CA-2014-101210</t>
  </si>
  <si>
    <t>CA-2014-101042</t>
  </si>
  <si>
    <t>CA-2014-100902</t>
  </si>
  <si>
    <t>CA-2014-100622</t>
  </si>
  <si>
    <t>CA-2014-100426</t>
  </si>
  <si>
    <t>CA-2014-100412</t>
  </si>
  <si>
    <t>CA-2013-169334</t>
  </si>
  <si>
    <t>CA-2013-169103</t>
  </si>
  <si>
    <t>CA-2013-169026</t>
  </si>
  <si>
    <t>CA-2013-168893</t>
  </si>
  <si>
    <t>CA-2013-168753</t>
  </si>
  <si>
    <t>CA-2013-168536</t>
  </si>
  <si>
    <t>CA-2013-166485</t>
  </si>
  <si>
    <t>CA-2013-166380</t>
  </si>
  <si>
    <t>CA-2013-166282</t>
  </si>
  <si>
    <t>CA-2013-165827</t>
  </si>
  <si>
    <t>CA-2013-165470</t>
  </si>
  <si>
    <t>CA-2013-165316</t>
  </si>
  <si>
    <t>CA-2013-164784</t>
  </si>
  <si>
    <t>CA-2013-164735</t>
  </si>
  <si>
    <t>CA-2013-164574</t>
  </si>
  <si>
    <t>CA-2013-164350</t>
  </si>
  <si>
    <t>CA-2013-163776</t>
  </si>
  <si>
    <t>CA-2013-163174</t>
  </si>
  <si>
    <t>CA-2013-163167</t>
  </si>
  <si>
    <t>CA-2013-162901</t>
  </si>
  <si>
    <t>CA-2013-162747</t>
  </si>
  <si>
    <t>CA-2013-162355</t>
  </si>
  <si>
    <t>CA-2013-162236</t>
  </si>
  <si>
    <t>CA-2013-162159</t>
  </si>
  <si>
    <t>CA-2013-160598</t>
  </si>
  <si>
    <t>CA-2013-160486</t>
  </si>
  <si>
    <t>CA-2013-160234</t>
  </si>
  <si>
    <t>CA-2013-159989</t>
  </si>
  <si>
    <t>CA-2013-159891</t>
  </si>
  <si>
    <t>CA-2013-159765</t>
  </si>
  <si>
    <t>CA-2013-159653</t>
  </si>
  <si>
    <t>CA-2013-159212</t>
  </si>
  <si>
    <t>CA-2013-159142</t>
  </si>
  <si>
    <t>CA-2013-158841</t>
  </si>
  <si>
    <t>CA-2013-157763</t>
  </si>
  <si>
    <t>CA-2013-157588</t>
  </si>
  <si>
    <t>CA-2013-157364</t>
  </si>
  <si>
    <t>CA-2013-157280</t>
  </si>
  <si>
    <t>CA-2013-157245</t>
  </si>
  <si>
    <t>CA-2013-157161</t>
  </si>
  <si>
    <t>CA-2013-156573</t>
  </si>
  <si>
    <t>CA-2013-156503</t>
  </si>
  <si>
    <t>CA-2013-155670</t>
  </si>
  <si>
    <t>CA-2013-155439</t>
  </si>
  <si>
    <t>CA-2013-155138</t>
  </si>
  <si>
    <t>CA-2013-154690</t>
  </si>
  <si>
    <t>CA-2013-154403</t>
  </si>
  <si>
    <t>CA-2013-154060</t>
  </si>
  <si>
    <t>CA-2013-153318</t>
  </si>
  <si>
    <t>CA-2013-152471</t>
  </si>
  <si>
    <t>CA-2013-152163</t>
  </si>
  <si>
    <t>CA-2013-152156</t>
  </si>
  <si>
    <t>CA-2013-151155</t>
  </si>
  <si>
    <t>CA-2013-150000</t>
  </si>
  <si>
    <t>CA-2013-149979</t>
  </si>
  <si>
    <t>CA-2013-149783</t>
  </si>
  <si>
    <t>CA-2013-149454</t>
  </si>
  <si>
    <t>CA-2013-149111</t>
  </si>
  <si>
    <t>CA-2013-148684</t>
  </si>
  <si>
    <t>CA-2013-147368</t>
  </si>
  <si>
    <t>CA-2013-146171</t>
  </si>
  <si>
    <t>CA-2013-146150</t>
  </si>
  <si>
    <t>CA-2013-146143</t>
  </si>
  <si>
    <t>CA-2013-145905</t>
  </si>
  <si>
    <t>CA-2013-145709</t>
  </si>
  <si>
    <t>CA-2013-145499</t>
  </si>
  <si>
    <t>CA-2013-145247</t>
  </si>
  <si>
    <t>CA-2013-144344</t>
  </si>
  <si>
    <t>CA-2013-143805</t>
  </si>
  <si>
    <t>CA-2013-143308</t>
  </si>
  <si>
    <t>CA-2013-142895</t>
  </si>
  <si>
    <t>CA-2013-142370</t>
  </si>
  <si>
    <t>CA-2013-142097</t>
  </si>
  <si>
    <t>CA-2013-141180</t>
  </si>
  <si>
    <t>CA-2013-140977</t>
  </si>
  <si>
    <t>CA-2013-140928</t>
  </si>
  <si>
    <t>CA-2013-140641</t>
  </si>
  <si>
    <t>CA-2013-140571</t>
  </si>
  <si>
    <t>CA-2013-140543</t>
  </si>
  <si>
    <t>CA-2013-139689</t>
  </si>
  <si>
    <t>CA-2013-139381</t>
  </si>
  <si>
    <t>CA-2013-139269</t>
  </si>
  <si>
    <t>CA-2013-138695</t>
  </si>
  <si>
    <t>CA-2013-137736</t>
  </si>
  <si>
    <t>CA-2013-137043</t>
  </si>
  <si>
    <t>CA-2013-136483</t>
  </si>
  <si>
    <t>CA-2013-136322</t>
  </si>
  <si>
    <t>CA-2013-136231</t>
  </si>
  <si>
    <t>CA-2013-136126</t>
  </si>
  <si>
    <t>CA-2013-135636</t>
  </si>
  <si>
    <t>CA-2013-134789</t>
  </si>
  <si>
    <t>CA-2013-134516</t>
  </si>
  <si>
    <t>CA-2013-134474</t>
  </si>
  <si>
    <t>CA-2013-134208</t>
  </si>
  <si>
    <t>CA-2013-133872</t>
  </si>
  <si>
    <t>CA-2013-133711</t>
  </si>
  <si>
    <t>CA-2013-133368</t>
  </si>
  <si>
    <t>CA-2013-133123</t>
  </si>
  <si>
    <t>CA-2013-132549</t>
  </si>
  <si>
    <t>CA-2013-131968</t>
  </si>
  <si>
    <t>CA-2013-131205</t>
  </si>
  <si>
    <t>CA-2013-131065</t>
  </si>
  <si>
    <t>CA-2013-130820</t>
  </si>
  <si>
    <t>CA-2013-130442</t>
  </si>
  <si>
    <t>CA-2013-130001</t>
  </si>
  <si>
    <t>CA-2013-127985</t>
  </si>
  <si>
    <t>CA-2013-127698</t>
  </si>
  <si>
    <t>CA-2013-127208</t>
  </si>
  <si>
    <t>CA-2013-125843</t>
  </si>
  <si>
    <t>CA-2013-125017</t>
  </si>
  <si>
    <t>CA-2013-124772</t>
  </si>
  <si>
    <t>CA-2013-124254</t>
  </si>
  <si>
    <t>CA-2013-123946</t>
  </si>
  <si>
    <t>CA-2013-123617</t>
  </si>
  <si>
    <t>CA-2013-123533</t>
  </si>
  <si>
    <t>CA-2013-123414</t>
  </si>
  <si>
    <t>CA-2013-123176</t>
  </si>
  <si>
    <t>CA-2013-122518</t>
  </si>
  <si>
    <t>CA-2013-121958</t>
  </si>
  <si>
    <t>CA-2013-121020</t>
  </si>
  <si>
    <t>CA-2013-120873</t>
  </si>
  <si>
    <t>CA-2013-119823</t>
  </si>
  <si>
    <t>CA-2013-119515</t>
  </si>
  <si>
    <t>CA-2013-119074</t>
  </si>
  <si>
    <t>CA-2013-118934</t>
  </si>
  <si>
    <t>CA-2013-118626</t>
  </si>
  <si>
    <t>CA-2013-118514</t>
  </si>
  <si>
    <t>CA-2013-118178</t>
  </si>
  <si>
    <t>CA-2013-118073</t>
  </si>
  <si>
    <t>CA-2013-117604</t>
  </si>
  <si>
    <t>CA-2013-116918</t>
  </si>
  <si>
    <t>CA-2013-116764</t>
  </si>
  <si>
    <t>CA-2013-116232</t>
  </si>
  <si>
    <t>CA-2013-115504</t>
  </si>
  <si>
    <t>CA-2013-114713</t>
  </si>
  <si>
    <t>CA-2013-113845</t>
  </si>
  <si>
    <t>CA-2013-113831</t>
  </si>
  <si>
    <t>CA-2013-113747</t>
  </si>
  <si>
    <t>CA-2013-113733</t>
  </si>
  <si>
    <t>CA-2013-113292</t>
  </si>
  <si>
    <t>CA-2013-113236</t>
  </si>
  <si>
    <t>CA-2013-112697</t>
  </si>
  <si>
    <t>CA-2013-112676</t>
  </si>
  <si>
    <t>CA-2013-112277</t>
  </si>
  <si>
    <t>CA-2013-112102</t>
  </si>
  <si>
    <t>CA-2013-111605</t>
  </si>
  <si>
    <t>CA-2013-111409</t>
  </si>
  <si>
    <t>CA-2013-110492</t>
  </si>
  <si>
    <t>CA-2013-110254</t>
  </si>
  <si>
    <t>CA-2013-109911</t>
  </si>
  <si>
    <t>CA-2013-109743</t>
  </si>
  <si>
    <t>CA-2013-109722</t>
  </si>
  <si>
    <t>CA-2013-109407</t>
  </si>
  <si>
    <t>CA-2013-109344</t>
  </si>
  <si>
    <t>CA-2013-108616</t>
  </si>
  <si>
    <t>CA-2013-108567</t>
  </si>
  <si>
    <t>CA-2013-108105</t>
  </si>
  <si>
    <t>CA-2013-106950</t>
  </si>
  <si>
    <t>CA-2013-106894</t>
  </si>
  <si>
    <t>CA-2013-106558</t>
  </si>
  <si>
    <t>CA-2013-105753</t>
  </si>
  <si>
    <t>CA-2013-105662</t>
  </si>
  <si>
    <t>CA-2013-105256</t>
  </si>
  <si>
    <t>CA-2013-104276</t>
  </si>
  <si>
    <t>CA-2013-104157</t>
  </si>
  <si>
    <t>CA-2013-102498</t>
  </si>
  <si>
    <t>CA-2013-102162</t>
  </si>
  <si>
    <t>CA-2013-102092</t>
  </si>
  <si>
    <t>CA-2013-101525</t>
  </si>
  <si>
    <t>CA-2013-101469</t>
  </si>
  <si>
    <t>CA-2013-101378</t>
  </si>
  <si>
    <t>CA-2013-100307</t>
  </si>
  <si>
    <t>CA-2012-169740</t>
  </si>
  <si>
    <t>CA-2012-169733</t>
  </si>
  <si>
    <t>CA-2012-169677</t>
  </si>
  <si>
    <t>CA-2012-169572</t>
  </si>
  <si>
    <t>CA-2012-168459</t>
  </si>
  <si>
    <t>CA-2012-168004</t>
  </si>
  <si>
    <t>CA-2012-167696</t>
  </si>
  <si>
    <t>CA-2012-166975</t>
  </si>
  <si>
    <t>CA-2012-166604</t>
  </si>
  <si>
    <t>CA-2012-165624</t>
  </si>
  <si>
    <t>CA-2012-165414</t>
  </si>
  <si>
    <t>CA-2012-164427</t>
  </si>
  <si>
    <t>CA-2012-163965</t>
  </si>
  <si>
    <t>CA-2012-163923</t>
  </si>
  <si>
    <t>CA-2012-163237</t>
  </si>
  <si>
    <t>CA-2012-162761</t>
  </si>
  <si>
    <t>CA-2012-162537</t>
  </si>
  <si>
    <t>CA-2012-162201</t>
  </si>
  <si>
    <t>CA-2012-161998</t>
  </si>
  <si>
    <t>CA-2012-161445</t>
  </si>
  <si>
    <t>CA-2012-160696</t>
  </si>
  <si>
    <t>CA-2012-160059</t>
  </si>
  <si>
    <t>CA-2012-158421</t>
  </si>
  <si>
    <t>CA-2012-158323</t>
  </si>
  <si>
    <t>CA-2012-158148</t>
  </si>
  <si>
    <t>CA-2012-156734</t>
  </si>
  <si>
    <t>CA-2012-156328</t>
  </si>
  <si>
    <t>CA-2012-155635</t>
  </si>
  <si>
    <t>CA-2012-155600</t>
  </si>
  <si>
    <t>CA-2012-155453</t>
  </si>
  <si>
    <t>CA-2012-155068</t>
  </si>
  <si>
    <t>CA-2012-154921</t>
  </si>
  <si>
    <t>CA-2012-154746</t>
  </si>
  <si>
    <t>CA-2012-154291</t>
  </si>
  <si>
    <t>CA-2012-153752</t>
  </si>
  <si>
    <t>CA-2012-153626</t>
  </si>
  <si>
    <t>CA-2012-153549</t>
  </si>
  <si>
    <t>CA-2012-153535</t>
  </si>
  <si>
    <t>CA-2012-153325</t>
  </si>
  <si>
    <t>CA-2012-153038</t>
  </si>
  <si>
    <t>CA-2012-151624</t>
  </si>
  <si>
    <t>CA-2012-151547</t>
  </si>
  <si>
    <t>CA-2012-150749</t>
  </si>
  <si>
    <t>CA-2012-150560</t>
  </si>
  <si>
    <t>CA-2012-150308</t>
  </si>
  <si>
    <t>CA-2012-149734</t>
  </si>
  <si>
    <t>CA-2012-149342</t>
  </si>
  <si>
    <t>CA-2012-149300</t>
  </si>
  <si>
    <t>CA-2012-148705</t>
  </si>
  <si>
    <t>CA-2012-147879</t>
  </si>
  <si>
    <t>CA-2012-147529</t>
  </si>
  <si>
    <t>CA-2012-147102</t>
  </si>
  <si>
    <t>CA-2012-147011</t>
  </si>
  <si>
    <t>CA-2012-145352</t>
  </si>
  <si>
    <t>CA-2012-145324</t>
  </si>
  <si>
    <t>CA-2012-144288</t>
  </si>
  <si>
    <t>CA-2012-143532</t>
  </si>
  <si>
    <t>CA-2012-143119</t>
  </si>
  <si>
    <t>CA-2012-142755</t>
  </si>
  <si>
    <t>CA-2012-142202</t>
  </si>
  <si>
    <t>CA-2012-141754</t>
  </si>
  <si>
    <t>CA-2012-141565</t>
  </si>
  <si>
    <t>CA-2012-141327</t>
  </si>
  <si>
    <t>CA-2012-141145</t>
  </si>
  <si>
    <t>CA-2012-140830</t>
  </si>
  <si>
    <t>CA-2012-140718</t>
  </si>
  <si>
    <t>CA-2012-138625</t>
  </si>
  <si>
    <t>CA-2012-138457</t>
  </si>
  <si>
    <t>CA-2012-137974</t>
  </si>
  <si>
    <t>CA-2012-137281</t>
  </si>
  <si>
    <t>CA-2012-137106</t>
  </si>
  <si>
    <t>CA-2012-136224</t>
  </si>
  <si>
    <t>CA-2012-136147</t>
  </si>
  <si>
    <t>CA-2012-135510</t>
  </si>
  <si>
    <t>CA-2012-134992</t>
  </si>
  <si>
    <t>CA-2012-134894</t>
  </si>
  <si>
    <t>CA-2012-134782</t>
  </si>
  <si>
    <t>CA-2012-134719</t>
  </si>
  <si>
    <t>CA-2012-134257</t>
  </si>
  <si>
    <t>CA-2012-133977</t>
  </si>
  <si>
    <t>CA-2012-133396</t>
  </si>
  <si>
    <t>CA-2012-133242</t>
  </si>
  <si>
    <t>CA-2012-132318</t>
  </si>
  <si>
    <t>CA-2012-131422</t>
  </si>
  <si>
    <t>CA-2012-130218</t>
  </si>
  <si>
    <t>CA-2012-129098</t>
  </si>
  <si>
    <t>CA-2012-128958</t>
  </si>
  <si>
    <t>CA-2012-128139</t>
  </si>
  <si>
    <t>CA-2012-128083</t>
  </si>
  <si>
    <t>CA-2012-128027</t>
  </si>
  <si>
    <t>CA-2012-125976</t>
  </si>
  <si>
    <t>CA-2012-125696</t>
  </si>
  <si>
    <t>CA-2012-125563</t>
  </si>
  <si>
    <t>CA-2012-125066</t>
  </si>
  <si>
    <t>CA-2012-123330</t>
  </si>
  <si>
    <t>CA-2012-123092</t>
  </si>
  <si>
    <t>CA-2012-122266</t>
  </si>
  <si>
    <t>CA-2012-122168</t>
  </si>
  <si>
    <t>CA-2012-121720</t>
  </si>
  <si>
    <t>CA-2012-121552</t>
  </si>
  <si>
    <t>CA-2012-120845</t>
  </si>
  <si>
    <t>CA-2012-120621</t>
  </si>
  <si>
    <t>CA-2012-120516</t>
  </si>
  <si>
    <t>CA-2012-119634</t>
  </si>
  <si>
    <t>CA-2012-119592</t>
  </si>
  <si>
    <t>CA-2012-119480</t>
  </si>
  <si>
    <t>CA-2012-118843</t>
  </si>
  <si>
    <t>CA-2012-118444</t>
  </si>
  <si>
    <t>CA-2012-117884</t>
  </si>
  <si>
    <t>CA-2012-117828</t>
  </si>
  <si>
    <t>CA-2012-116750</t>
  </si>
  <si>
    <t>CA-2012-116638</t>
  </si>
  <si>
    <t>CA-2012-115938</t>
  </si>
  <si>
    <t>CA-2012-115847</t>
  </si>
  <si>
    <t>CA-2012-115091</t>
  </si>
  <si>
    <t>CA-2012-114503</t>
  </si>
  <si>
    <t>CA-2012-114300</t>
  </si>
  <si>
    <t>CA-2012-113628</t>
  </si>
  <si>
    <t>CA-2012-112375</t>
  </si>
  <si>
    <t>CA-2012-111703</t>
  </si>
  <si>
    <t>CA-2012-111199</t>
  </si>
  <si>
    <t>CA-2012-110947</t>
  </si>
  <si>
    <t>CA-2012-110345</t>
  </si>
  <si>
    <t>CA-2012-110247</t>
  </si>
  <si>
    <t>CA-2012-109708</t>
  </si>
  <si>
    <t>CA-2012-109470</t>
  </si>
  <si>
    <t>CA-2012-109386</t>
  </si>
  <si>
    <t>CA-2012-108259</t>
  </si>
  <si>
    <t>CA-2012-108119</t>
  </si>
  <si>
    <t>CA-2012-107678</t>
  </si>
  <si>
    <t>CA-2012-106187</t>
  </si>
  <si>
    <t>CA-2012-105571</t>
  </si>
  <si>
    <t>CA-2012-104941</t>
  </si>
  <si>
    <t>CA-2012-104241</t>
  </si>
  <si>
    <t>CA-2012-104115</t>
  </si>
  <si>
    <t>CA-2012-104038</t>
  </si>
  <si>
    <t>CA-2012-103870</t>
  </si>
  <si>
    <t>CA-2012-103793</t>
  </si>
  <si>
    <t>CA-2012-103772</t>
  </si>
  <si>
    <t>CA-2012-103135</t>
  </si>
  <si>
    <t>CA-2012-103093</t>
  </si>
  <si>
    <t>CA-2012-102778</t>
  </si>
  <si>
    <t>CA-2012-102722</t>
  </si>
  <si>
    <t>CA-2012-102582</t>
  </si>
  <si>
    <t>CA-2012-102491</t>
  </si>
  <si>
    <t>CA-2012-102260</t>
  </si>
  <si>
    <t>CA-2012-101868</t>
  </si>
  <si>
    <t>CA-2012-100888</t>
  </si>
  <si>
    <t>CA-2012-100769</t>
  </si>
  <si>
    <t>CA-2011-169775</t>
  </si>
  <si>
    <t>CA-2011-169684</t>
  </si>
  <si>
    <t>CA-2011-169257</t>
  </si>
  <si>
    <t>CA-2011-167850</t>
  </si>
  <si>
    <t>CA-2011-167199</t>
  </si>
  <si>
    <t>CA-2011-166730</t>
  </si>
  <si>
    <t>CA-2011-166457</t>
  </si>
  <si>
    <t>CA-2011-166051</t>
  </si>
  <si>
    <t>CA-2011-165806</t>
  </si>
  <si>
    <t>CA-2011-165764</t>
  </si>
  <si>
    <t>CA-2011-164910</t>
  </si>
  <si>
    <t>CA-2011-164749</t>
  </si>
  <si>
    <t>CA-2011-164315</t>
  </si>
  <si>
    <t>CA-2011-163293</t>
  </si>
  <si>
    <t>CA-2011-163223</t>
  </si>
  <si>
    <t>CA-2011-163013</t>
  </si>
  <si>
    <t>CA-2011-162775</t>
  </si>
  <si>
    <t>CA-2011-161634</t>
  </si>
  <si>
    <t>CA-2011-160773</t>
  </si>
  <si>
    <t>CA-2011-160276</t>
  </si>
  <si>
    <t>CA-2011-160094</t>
  </si>
  <si>
    <t>CA-2011-159681</t>
  </si>
  <si>
    <t>CA-2011-159184</t>
  </si>
  <si>
    <t>CA-2011-158771</t>
  </si>
  <si>
    <t>CA-2011-158470</t>
  </si>
  <si>
    <t>CA-2011-158274</t>
  </si>
  <si>
    <t>CA-2011-157784</t>
  </si>
  <si>
    <t>CA-2011-157609</t>
  </si>
  <si>
    <t>CA-2011-156790</t>
  </si>
  <si>
    <t>CA-2011-156244</t>
  </si>
  <si>
    <t>CA-2011-156006</t>
  </si>
  <si>
    <t>CA-2011-155852</t>
  </si>
  <si>
    <t>CA-2011-155390</t>
  </si>
  <si>
    <t>CA-2011-155208</t>
  </si>
  <si>
    <t>CA-2011-154158</t>
  </si>
  <si>
    <t>CA-2011-153927</t>
  </si>
  <si>
    <t>CA-2011-153913</t>
  </si>
  <si>
    <t>CA-2011-153087</t>
  </si>
  <si>
    <t>CA-2011-152849</t>
  </si>
  <si>
    <t>CA-2011-152562</t>
  </si>
  <si>
    <t>CA-2011-152268</t>
  </si>
  <si>
    <t>CA-2011-152254</t>
  </si>
  <si>
    <t>CA-2011-151967</t>
  </si>
  <si>
    <t>CA-2011-151953</t>
  </si>
  <si>
    <t>CA-2011-149958</t>
  </si>
  <si>
    <t>CA-2011-149538</t>
  </si>
  <si>
    <t>CA-2011-149020</t>
  </si>
  <si>
    <t>CA-2011-148425</t>
  </si>
  <si>
    <t>CA-2011-148285</t>
  </si>
  <si>
    <t>CA-2011-146885</t>
  </si>
  <si>
    <t>CA-2011-146731</t>
  </si>
  <si>
    <t>CA-2011-145576</t>
  </si>
  <si>
    <t>CA-2011-145317</t>
  </si>
  <si>
    <t>CA-2011-143840</t>
  </si>
  <si>
    <t>CA-2011-143182</t>
  </si>
  <si>
    <t>CA-2011-142951</t>
  </si>
  <si>
    <t>CA-2011-142727</t>
  </si>
  <si>
    <t>CA-2011-140886</t>
  </si>
  <si>
    <t>CA-2011-140165</t>
  </si>
  <si>
    <t>CA-2011-138709</t>
  </si>
  <si>
    <t>CA-2011-138527</t>
  </si>
  <si>
    <t>CA-2011-138296</t>
  </si>
  <si>
    <t>CA-2011-137911</t>
  </si>
  <si>
    <t>CA-2011-136861</t>
  </si>
  <si>
    <t>CA-2011-136567</t>
  </si>
  <si>
    <t>CA-2011-136336</t>
  </si>
  <si>
    <t>CA-2011-134621</t>
  </si>
  <si>
    <t>CA-2011-134551</t>
  </si>
  <si>
    <t>CA-2011-133634</t>
  </si>
  <si>
    <t>CA-2011-132612</t>
  </si>
  <si>
    <t>CA-2011-132010</t>
  </si>
  <si>
    <t>CA-2011-131905</t>
  </si>
  <si>
    <t>CA-2011-131541</t>
  </si>
  <si>
    <t>CA-2011-131527</t>
  </si>
  <si>
    <t>CA-2011-130918</t>
  </si>
  <si>
    <t>CA-2011-130428</t>
  </si>
  <si>
    <t>CA-2011-130155</t>
  </si>
  <si>
    <t>CA-2011-129819</t>
  </si>
  <si>
    <t>CA-2011-129091</t>
  </si>
  <si>
    <t>CA-2011-128846</t>
  </si>
  <si>
    <t>CA-2011-128839</t>
  </si>
  <si>
    <t>CA-2011-127614</t>
  </si>
  <si>
    <t>CA-2011-127488</t>
  </si>
  <si>
    <t>CA-2011-127299</t>
  </si>
  <si>
    <t>CA-2011-125682</t>
  </si>
  <si>
    <t>CA-2011-125136</t>
  </si>
  <si>
    <t>CA-2011-124688</t>
  </si>
  <si>
    <t>CA-2011-124618</t>
  </si>
  <si>
    <t>CA-2011-124023</t>
  </si>
  <si>
    <t>CA-2011-123925</t>
  </si>
  <si>
    <t>CA-2011-123400</t>
  </si>
  <si>
    <t>CA-2011-122217</t>
  </si>
  <si>
    <t>CA-2011-121286</t>
  </si>
  <si>
    <t>CA-2011-120950</t>
  </si>
  <si>
    <t>CA-2011-120768</t>
  </si>
  <si>
    <t>CA-2011-120670</t>
  </si>
  <si>
    <t>CA-2011-120432</t>
  </si>
  <si>
    <t>CA-2011-117639</t>
  </si>
  <si>
    <t>CA-2011-117345</t>
  </si>
  <si>
    <t>CA-2011-117016</t>
  </si>
  <si>
    <t>CA-2011-116568</t>
  </si>
  <si>
    <t>CA-2011-116407</t>
  </si>
  <si>
    <t>CA-2011-116239</t>
  </si>
  <si>
    <t>CA-2011-116190</t>
  </si>
  <si>
    <t>CA-2011-115357</t>
  </si>
  <si>
    <t>CA-2011-115084</t>
  </si>
  <si>
    <t>CA-2011-114790</t>
  </si>
  <si>
    <t>CA-2011-114335</t>
  </si>
  <si>
    <t>CA-2011-114321</t>
  </si>
  <si>
    <t>CA-2011-114314</t>
  </si>
  <si>
    <t>CA-2011-113166</t>
  </si>
  <si>
    <t>CA-2011-113047</t>
  </si>
  <si>
    <t>CA-2011-112718</t>
  </si>
  <si>
    <t>CA-2011-111934</t>
  </si>
  <si>
    <t>CA-2011-111500</t>
  </si>
  <si>
    <t>CA-2011-110422</t>
  </si>
  <si>
    <t>CA-2011-110408</t>
  </si>
  <si>
    <t>CA-2011-110100</t>
  </si>
  <si>
    <t>CA-2011-109232</t>
  </si>
  <si>
    <t>CA-2011-109043</t>
  </si>
  <si>
    <t>CA-2011-108707</t>
  </si>
  <si>
    <t>CA-2011-107811</t>
  </si>
  <si>
    <t>CA-2011-107573</t>
  </si>
  <si>
    <t>CA-2011-106810</t>
  </si>
  <si>
    <t>CA-2011-106054</t>
  </si>
  <si>
    <t>CA-2011-104283</t>
  </si>
  <si>
    <t>CA-2011-103989</t>
  </si>
  <si>
    <t>CA-2011-103807</t>
  </si>
  <si>
    <t>CA-2011-103366</t>
  </si>
  <si>
    <t>CA-2011-103317</t>
  </si>
  <si>
    <t>CA-2011-102988</t>
  </si>
  <si>
    <t>CA-2011-102673</t>
  </si>
  <si>
    <t>CA-2011-102274</t>
  </si>
  <si>
    <t>CA-2011-101770</t>
  </si>
  <si>
    <t>CA-2011-101560</t>
  </si>
  <si>
    <t>CA-2011-101266</t>
  </si>
  <si>
    <t>CA-2011-100916</t>
  </si>
  <si>
    <t>CA-2011-100895</t>
  </si>
  <si>
    <t>CA-2011-100706</t>
  </si>
  <si>
    <t>CA-2011-100293</t>
  </si>
  <si>
    <t>Order ID</t>
  </si>
  <si>
    <t>Standard Class</t>
  </si>
  <si>
    <t>Second Class</t>
  </si>
  <si>
    <t>Same Day</t>
  </si>
  <si>
    <t>First Class</t>
  </si>
  <si>
    <t>Ship Mode&gt;&gt;</t>
  </si>
  <si>
    <t>Home Office Total</t>
  </si>
  <si>
    <t>Home Office</t>
  </si>
  <si>
    <t>Corporate Total</t>
  </si>
  <si>
    <t>Corporate</t>
  </si>
  <si>
    <t>Consumer Total</t>
  </si>
  <si>
    <t>Consumer</t>
  </si>
  <si>
    <t>Segment&gt;&gt;</t>
  </si>
  <si>
    <t>Segment</t>
  </si>
  <si>
    <t>Ship Mode</t>
  </si>
  <si>
    <t>Sales</t>
  </si>
  <si>
    <t>Sum of Sales</t>
  </si>
  <si>
    <t>Count of Order ID</t>
  </si>
  <si>
    <t>Row Labels</t>
  </si>
  <si>
    <t>Max. of Sales</t>
  </si>
  <si>
    <t>Average of Sales</t>
  </si>
  <si>
    <t>Min. of Sales</t>
  </si>
  <si>
    <t>Corporate Segment Sales Analysis For Mailing Services</t>
  </si>
  <si>
    <t>Consumer Segment Sales Analysis For Mailing Services</t>
  </si>
  <si>
    <t>Home Office Segment Sales Analysis For Mailing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</si>
</sst>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/>
    <xf numFmtId="44" fontId="0" fillId="0" borderId="0" xfId="0" applyNumberFormat="1"/>
    <xf numFmtId="44" fontId="0" fillId="0" borderId="0" xfId="0" applyNumberFormat="1" applyAlignment="1">
      <alignment horizontal="left"/>
    </xf>
    <xf numFmtId="0" fontId="0" fillId="0" borderId="0" xfId="0" pivotButton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15">
    <dxf>
      <numFmt numFmtId="34" formatCode="_-&quot;£&quot;* #,##0.00_-;\-&quot;£&quot;* #,##0.00_-;_-&quot;£&quot;* &quot;-&quot;??_-;_-@_-"/>
      <alignment horizontal="left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4" formatCode="_-&quot;£&quot;* #,##0.00_-;\-&quot;£&quot;* #,##0.00_-;_-&quot;£&quot;* &quot;-&quot;??_-;_-@_-"/>
      <alignment horizontal="left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4" formatCode="_-&quot;£&quot;* #,##0.00_-;\-&quot;£&quot;* #,##0.00_-;_-&quot;£&quot;* &quot;-&quot;??_-;_-@_-"/>
      <alignment horizontal="left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colors>
    <mruColors>
      <color rgb="FFFFB6C1"/>
      <color rgb="FFFFCC00"/>
      <color rgb="FF3133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[1.-Badly-Structured-Sales-Data-1.xlsx]Analysis!PivotTable28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sales by ship mode for Corporate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FFB6C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tx1">
              <a:lumMod val="85000"/>
              <a:lumOff val="1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tx1">
              <a:lumMod val="85000"/>
              <a:lumOff val="1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rgbClr val="FFB6C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tx1">
              <a:lumMod val="85000"/>
              <a:lumOff val="1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rgbClr val="FFB6C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marker>
          <c:symbol val="none"/>
        </c:marker>
        <c:dLbl>
          <c:idx val="0"/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tx1">
              <a:lumMod val="85000"/>
              <a:lumOff val="1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rgbClr val="FFB6C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Analysis!$F$24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A2E-4DDB-851E-2802B22C3023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A2E-4DDB-851E-2802B22C3023}"/>
              </c:ext>
            </c:extLst>
          </c:dPt>
          <c:dPt>
            <c:idx val="2"/>
            <c:bubble3D val="0"/>
            <c:spPr>
              <a:solidFill>
                <a:srgbClr val="FFB6C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A2E-4DDB-851E-2802B22C3023}"/>
              </c:ext>
            </c:extLst>
          </c:dPt>
          <c:dPt>
            <c:idx val="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A2E-4DDB-851E-2802B22C3023}"/>
              </c:ext>
            </c:extLst>
          </c:dPt>
          <c:dLbls>
            <c:spPr>
              <a:solidFill>
                <a:schemeClr val="tx1">
                  <a:lumMod val="85000"/>
                  <a:lumOff val="1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Analysis!$E$25:$E$28</c:f>
              <c:strCache>
                <c:ptCount val="4"/>
                <c:pt idx="0">
                  <c:v>First Class</c:v>
                </c:pt>
                <c:pt idx="1">
                  <c:v>Same Day</c:v>
                </c:pt>
                <c:pt idx="2">
                  <c:v>Second Class</c:v>
                </c:pt>
                <c:pt idx="3">
                  <c:v>Standard Class</c:v>
                </c:pt>
              </c:strCache>
            </c:strRef>
          </c:cat>
          <c:val>
            <c:numRef>
              <c:f>Analysis!$F$25:$F$28</c:f>
              <c:numCache>
                <c:formatCode>General</c:formatCode>
                <c:ptCount val="4"/>
                <c:pt idx="0">
                  <c:v>40</c:v>
                </c:pt>
                <c:pt idx="1">
                  <c:v>5</c:v>
                </c:pt>
                <c:pt idx="2">
                  <c:v>50</c:v>
                </c:pt>
                <c:pt idx="3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A2E-4DDB-851E-2802B22C302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spPr>
        <a:solidFill>
          <a:srgbClr val="FFCC00"/>
        </a:solidFill>
        <a:ln w="12700">
          <a:solidFill>
            <a:schemeClr val="accent2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[1.-Badly-Structured-Sales-Data-1.xlsx]Analysis!PivotTable24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sales by ship mode for Consumer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FFB6C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tx1">
              <a:lumMod val="85000"/>
              <a:lumOff val="1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tx1">
              <a:lumMod val="85000"/>
              <a:lumOff val="1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rgbClr val="FFB6C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tx1">
              <a:lumMod val="85000"/>
              <a:lumOff val="1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rgbClr val="FFB6C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marker>
          <c:symbol val="none"/>
        </c:marker>
        <c:dLbl>
          <c:idx val="0"/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tx1">
              <a:lumMod val="85000"/>
              <a:lumOff val="1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rgbClr val="FFB6C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marker>
          <c:symbol val="none"/>
        </c:marker>
        <c:dLbl>
          <c:idx val="0"/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tx1">
              <a:lumMod val="85000"/>
              <a:lumOff val="1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rgbClr val="FFB6C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marker>
          <c:symbol val="none"/>
        </c:marker>
        <c:dLbl>
          <c:idx val="0"/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tx1">
              <a:lumMod val="85000"/>
              <a:lumOff val="1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rgbClr val="FFB6C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marker>
          <c:symbol val="none"/>
        </c:marker>
        <c:dLbl>
          <c:idx val="0"/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tx1">
              <a:lumMod val="85000"/>
              <a:lumOff val="1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rgbClr val="FFB6C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Analysis!$F$4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0426-4F0E-A81F-F795327DED36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0426-4F0E-A81F-F795327DED36}"/>
              </c:ext>
            </c:extLst>
          </c:dPt>
          <c:dPt>
            <c:idx val="2"/>
            <c:bubble3D val="0"/>
            <c:spPr>
              <a:solidFill>
                <a:srgbClr val="FFB6C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0426-4F0E-A81F-F795327DED36}"/>
              </c:ext>
            </c:extLst>
          </c:dPt>
          <c:dPt>
            <c:idx val="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0426-4F0E-A81F-F795327DED36}"/>
              </c:ext>
            </c:extLst>
          </c:dPt>
          <c:dLbls>
            <c:spPr>
              <a:solidFill>
                <a:schemeClr val="tx1">
                  <a:lumMod val="85000"/>
                  <a:lumOff val="1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Analysis!$E$5:$E$8</c:f>
              <c:strCache>
                <c:ptCount val="4"/>
                <c:pt idx="0">
                  <c:v>First Class</c:v>
                </c:pt>
                <c:pt idx="1">
                  <c:v>Same Day</c:v>
                </c:pt>
                <c:pt idx="2">
                  <c:v>Second Class</c:v>
                </c:pt>
                <c:pt idx="3">
                  <c:v>Standard Class</c:v>
                </c:pt>
              </c:strCache>
            </c:strRef>
          </c:cat>
          <c:val>
            <c:numRef>
              <c:f>Analysis!$F$5:$F$8</c:f>
              <c:numCache>
                <c:formatCode>General</c:formatCode>
                <c:ptCount val="4"/>
                <c:pt idx="0">
                  <c:v>72</c:v>
                </c:pt>
                <c:pt idx="1">
                  <c:v>28</c:v>
                </c:pt>
                <c:pt idx="2">
                  <c:v>91</c:v>
                </c:pt>
                <c:pt idx="3">
                  <c:v>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426-4F0E-A81F-F795327DED3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spPr>
        <a:solidFill>
          <a:srgbClr val="FFCC00"/>
        </a:solidFill>
        <a:ln w="12700">
          <a:solidFill>
            <a:schemeClr val="accent2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[1.-Badly-Structured-Sales-Data-1.xlsx]Analysis!PivotTable34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sales by ship mode for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Home Office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FFB6C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tx1">
              <a:lumMod val="85000"/>
              <a:lumOff val="1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tx1">
              <a:lumMod val="85000"/>
              <a:lumOff val="1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rgbClr val="FFB6C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tx1">
              <a:lumMod val="85000"/>
              <a:lumOff val="1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rgbClr val="FFB6C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marker>
          <c:symbol val="none"/>
        </c:marker>
        <c:dLbl>
          <c:idx val="0"/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tx1">
              <a:lumMod val="85000"/>
              <a:lumOff val="1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rgbClr val="FFB6C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marker>
          <c:symbol val="none"/>
        </c:marker>
        <c:dLbl>
          <c:idx val="0"/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tx1">
              <a:lumMod val="85000"/>
              <a:lumOff val="1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rgbClr val="FFB6C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marker>
          <c:symbol val="none"/>
        </c:marker>
        <c:dLbl>
          <c:idx val="0"/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tx1">
              <a:lumMod val="85000"/>
              <a:lumOff val="1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rgbClr val="FFB6C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marker>
          <c:symbol val="none"/>
        </c:marker>
        <c:dLbl>
          <c:idx val="0"/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tx1">
              <a:lumMod val="85000"/>
              <a:lumOff val="1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rgbClr val="FFB6C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Analysis!$F$43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1F29-4C61-B813-A86FEA0C7305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1F29-4C61-B813-A86FEA0C7305}"/>
              </c:ext>
            </c:extLst>
          </c:dPt>
          <c:dPt>
            <c:idx val="2"/>
            <c:bubble3D val="0"/>
            <c:spPr>
              <a:solidFill>
                <a:srgbClr val="FFB6C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1F29-4C61-B813-A86FEA0C7305}"/>
              </c:ext>
            </c:extLst>
          </c:dPt>
          <c:dPt>
            <c:idx val="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1F29-4C61-B813-A86FEA0C7305}"/>
              </c:ext>
            </c:extLst>
          </c:dPt>
          <c:dLbls>
            <c:spPr>
              <a:solidFill>
                <a:schemeClr val="tx1">
                  <a:lumMod val="85000"/>
                  <a:lumOff val="1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Analysis!$E$44:$E$47</c:f>
              <c:strCache>
                <c:ptCount val="4"/>
                <c:pt idx="0">
                  <c:v>First Class</c:v>
                </c:pt>
                <c:pt idx="1">
                  <c:v>Same Day</c:v>
                </c:pt>
                <c:pt idx="2">
                  <c:v>Second Class</c:v>
                </c:pt>
                <c:pt idx="3">
                  <c:v>Standard Class</c:v>
                </c:pt>
              </c:strCache>
            </c:strRef>
          </c:cat>
          <c:val>
            <c:numRef>
              <c:f>Analysis!$F$44:$F$47</c:f>
              <c:numCache>
                <c:formatCode>General</c:formatCode>
                <c:ptCount val="4"/>
                <c:pt idx="0">
                  <c:v>12</c:v>
                </c:pt>
                <c:pt idx="1">
                  <c:v>6</c:v>
                </c:pt>
                <c:pt idx="2">
                  <c:v>23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F29-4C61-B813-A86FEA0C730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spPr>
        <a:solidFill>
          <a:srgbClr val="FFCC00"/>
        </a:solidFill>
        <a:ln w="12700">
          <a:solidFill>
            <a:schemeClr val="accent2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426720</xdr:colOff>
      <xdr:row>23</xdr:row>
      <xdr:rowOff>15240</xdr:rowOff>
    </xdr:from>
    <xdr:to>
      <xdr:col>16</xdr:col>
      <xdr:colOff>228600</xdr:colOff>
      <xdr:row>36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E2F4DA-8BC9-26DF-50BA-34FC8D4B98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419100</xdr:colOff>
      <xdr:row>3</xdr:row>
      <xdr:rowOff>106680</xdr:rowOff>
    </xdr:from>
    <xdr:to>
      <xdr:col>16</xdr:col>
      <xdr:colOff>198120</xdr:colOff>
      <xdr:row>16</xdr:row>
      <xdr:rowOff>91440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F52DF3-F5F0-75FE-6949-6F262275D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472440</xdr:colOff>
      <xdr:row>41</xdr:row>
      <xdr:rowOff>114300</xdr:rowOff>
    </xdr:from>
    <xdr:to>
      <xdr:col>16</xdr:col>
      <xdr:colOff>312420</xdr:colOff>
      <xdr:row>54</xdr:row>
      <xdr:rowOff>83820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C69FE4F-131A-B018-E649-B669DC9FB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BANS8A1 **" refreshedDate="45666.443975231479" createdVersion="8" refreshedVersion="8" minRefreshableVersion="3" recordCount="444" xr:uid="{E85BA753-19AB-4ADB-B7D7-43AE3C39725A}">
  <cacheSource type="worksheet">
    <worksheetSource name="Consumer_Sales"/>
  </cacheSource>
  <cacheFields count="4">
    <cacheField name="Ship Mode" numFmtId="49">
      <sharedItems count="4">
        <s v="First Class"/>
        <s v="Same Day"/>
        <s v="Second Class"/>
        <s v="Standard Class"/>
      </sharedItems>
    </cacheField>
    <cacheField name="Segment" numFmtId="49">
      <sharedItems/>
    </cacheField>
    <cacheField name="Order ID" numFmtId="49">
      <sharedItems/>
    </cacheField>
    <cacheField name="Sales" numFmtId="44">
      <sharedItems containsSemiMixedTypes="0" containsString="0" containsNumber="1" minValue="2.0640000000000001" maxValue="8805.04000000000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BANS8A1 **" refreshedDate="45666.476356018517" createdVersion="8" refreshedVersion="8" minRefreshableVersion="3" recordCount="247" xr:uid="{50357466-38D9-4738-992B-4EDC470A5C07}">
  <cacheSource type="worksheet">
    <worksheetSource name="Corporate_Sales"/>
  </cacheSource>
  <cacheFields count="4">
    <cacheField name="Ship Mode" numFmtId="49">
      <sharedItems count="4">
        <s v="First Class"/>
        <s v="Same Day"/>
        <s v="Second Class"/>
        <s v="Standard Class"/>
      </sharedItems>
    </cacheField>
    <cacheField name="Segment" numFmtId="49">
      <sharedItems/>
    </cacheField>
    <cacheField name="Order ID" numFmtId="49">
      <sharedItems/>
    </cacheField>
    <cacheField name="Sales" numFmtId="44">
      <sharedItems containsSemiMixedTypes="0" containsString="0" containsNumber="1" minValue="1.1670000000000003" maxValue="8167.41999999999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BANS8A1 **" refreshedDate="45666.487333796293" createdVersion="8" refreshedVersion="8" minRefreshableVersion="3" recordCount="131" xr:uid="{AD85BC2C-7C88-461F-B196-925E38F36566}">
  <cacheSource type="worksheet">
    <worksheetSource name="Home_Office_Sales"/>
  </cacheSource>
  <cacheFields count="4">
    <cacheField name="Ship Mode" numFmtId="49">
      <sharedItems count="4">
        <s v="First Class"/>
        <s v="Same Day"/>
        <s v="Second Class"/>
        <s v="Standard Class"/>
      </sharedItems>
    </cacheField>
    <cacheField name="Segment" numFmtId="49">
      <sharedItems/>
    </cacheField>
    <cacheField name="Order ID" numFmtId="49">
      <sharedItems/>
    </cacheField>
    <cacheField name="Sales" numFmtId="44">
      <sharedItems containsSemiMixedTypes="0" containsString="0" containsNumber="1" minValue="3.4440000000000008" maxValue="23661.227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4">
  <r>
    <x v="0"/>
    <s v="Consumer"/>
    <s v="CA-2011-103366"/>
    <n v="149.94999999999999"/>
  </r>
  <r>
    <x v="0"/>
    <s v="Consumer"/>
    <s v="CA-2011-109043"/>
    <n v="243.60000000000002"/>
  </r>
  <r>
    <x v="0"/>
    <s v="Consumer"/>
    <s v="CA-2011-113166"/>
    <n v="9.5680000000000014"/>
  </r>
  <r>
    <x v="0"/>
    <s v="Consumer"/>
    <s v="CA-2011-124023"/>
    <n v="8.9600000000000009"/>
  </r>
  <r>
    <x v="0"/>
    <s v="Consumer"/>
    <s v="CA-2011-130155"/>
    <n v="34.200000000000003"/>
  </r>
  <r>
    <x v="0"/>
    <s v="Consumer"/>
    <s v="CA-2011-136861"/>
    <n v="31.983999999999998"/>
  </r>
  <r>
    <x v="0"/>
    <s v="Consumer"/>
    <s v="CA-2011-153927"/>
    <n v="286.65000000000003"/>
  </r>
  <r>
    <x v="0"/>
    <s v="Consumer"/>
    <s v="CA-2011-157784"/>
    <n v="514.03000000000009"/>
  </r>
  <r>
    <x v="0"/>
    <s v="Consumer"/>
    <s v="CA-2011-160094"/>
    <n v="1000.95"/>
  </r>
  <r>
    <x v="0"/>
    <s v="Consumer"/>
    <s v="CA-2011-164749"/>
    <n v="9.9120000000000008"/>
  </r>
  <r>
    <x v="0"/>
    <s v="Consumer"/>
    <s v="CA-2011-166730"/>
    <n v="39.128"/>
  </r>
  <r>
    <x v="0"/>
    <s v="Consumer"/>
    <s v="CA-2012-102722"/>
    <n v="106.5"/>
  </r>
  <r>
    <x v="0"/>
    <s v="Consumer"/>
    <s v="CA-2012-102778"/>
    <n v="18.175999999999998"/>
  </r>
  <r>
    <x v="0"/>
    <s v="Consumer"/>
    <s v="CA-2012-117828"/>
    <n v="194.32"/>
  </r>
  <r>
    <x v="0"/>
    <s v="Consumer"/>
    <s v="CA-2012-130218"/>
    <n v="59.480000000000004"/>
  </r>
  <r>
    <x v="0"/>
    <s v="Consumer"/>
    <s v="CA-2012-132318"/>
    <n v="182.91"/>
  </r>
  <r>
    <x v="0"/>
    <s v="Consumer"/>
    <s v="CA-2012-137974"/>
    <n v="2298.8999999999996"/>
  </r>
  <r>
    <x v="0"/>
    <s v="Consumer"/>
    <s v="CA-2012-138625"/>
    <n v="197.72"/>
  </r>
  <r>
    <x v="0"/>
    <s v="Consumer"/>
    <s v="CA-2012-141327"/>
    <n v="440.14400000000001"/>
  </r>
  <r>
    <x v="0"/>
    <s v="Consumer"/>
    <s v="CA-2012-149300"/>
    <n v="32.984999999999999"/>
  </r>
  <r>
    <x v="0"/>
    <s v="Consumer"/>
    <s v="CA-2012-150560"/>
    <n v="196.62"/>
  </r>
  <r>
    <x v="0"/>
    <s v="Consumer"/>
    <s v="CA-2012-165414"/>
    <n v="47.975999999999999"/>
  </r>
  <r>
    <x v="0"/>
    <s v="Consumer"/>
    <s v="CA-2013-102092"/>
    <n v="1056.8599999999999"/>
  </r>
  <r>
    <x v="0"/>
    <s v="Consumer"/>
    <s v="CA-2013-102498"/>
    <n v="73.2"/>
  </r>
  <r>
    <x v="0"/>
    <s v="Consumer"/>
    <s v="CA-2013-110492"/>
    <n v="1366.0400000000002"/>
  </r>
  <r>
    <x v="0"/>
    <s v="Consumer"/>
    <s v="CA-2013-119515"/>
    <n v="15.552000000000003"/>
  </r>
  <r>
    <x v="0"/>
    <s v="Consumer"/>
    <s v="CA-2013-119823"/>
    <n v="75.88"/>
  </r>
  <r>
    <x v="0"/>
    <s v="Consumer"/>
    <s v="CA-2013-124772"/>
    <n v="191.82"/>
  </r>
  <r>
    <x v="0"/>
    <s v="Consumer"/>
    <s v="CA-2013-125843"/>
    <n v="125.92000000000002"/>
  </r>
  <r>
    <x v="0"/>
    <s v="Consumer"/>
    <s v="CA-2013-130442"/>
    <n v="34.944000000000003"/>
  </r>
  <r>
    <x v="0"/>
    <s v="Consumer"/>
    <s v="CA-2013-133872"/>
    <n v="58.400000000000006"/>
  </r>
  <r>
    <x v="0"/>
    <s v="Consumer"/>
    <s v="CA-2013-145247"/>
    <n v="79.14"/>
  </r>
  <r>
    <x v="0"/>
    <s v="Consumer"/>
    <s v="CA-2013-145499"/>
    <n v="3.2820000000000005"/>
  </r>
  <r>
    <x v="0"/>
    <s v="Consumer"/>
    <s v="CA-2013-147368"/>
    <n v="695.7"/>
  </r>
  <r>
    <x v="0"/>
    <s v="Consumer"/>
    <s v="CA-2013-157280"/>
    <n v="1120.73"/>
  </r>
  <r>
    <x v="0"/>
    <s v="Consumer"/>
    <s v="CA-2013-157364"/>
    <n v="18.48"/>
  </r>
  <r>
    <x v="0"/>
    <s v="Consumer"/>
    <s v="CA-2013-164784"/>
    <n v="377.346"/>
  </r>
  <r>
    <x v="0"/>
    <s v="Consumer"/>
    <s v="CA-2014-103212"/>
    <n v="1541.51"/>
  </r>
  <r>
    <x v="0"/>
    <s v="Consumer"/>
    <s v="CA-2014-105620"/>
    <n v="141"/>
  </r>
  <r>
    <x v="0"/>
    <s v="Consumer"/>
    <s v="CA-2014-108287"/>
    <n v="12.672000000000001"/>
  </r>
  <r>
    <x v="0"/>
    <s v="Consumer"/>
    <s v="CA-2014-109589"/>
    <n v="71"/>
  </r>
  <r>
    <x v="0"/>
    <s v="Consumer"/>
    <s v="CA-2014-110198"/>
    <n v="318.95999999999998"/>
  </r>
  <r>
    <x v="0"/>
    <s v="Consumer"/>
    <s v="CA-2014-112774"/>
    <n v="34.504000000000005"/>
  </r>
  <r>
    <x v="0"/>
    <s v="Consumer"/>
    <s v="CA-2014-115448"/>
    <n v="88.920000000000016"/>
  </r>
  <r>
    <x v="0"/>
    <s v="Consumer"/>
    <s v="CA-2014-121314"/>
    <n v="251.64"/>
  </r>
  <r>
    <x v="0"/>
    <s v="Consumer"/>
    <s v="CA-2014-121818"/>
    <n v="52.696000000000005"/>
  </r>
  <r>
    <x v="0"/>
    <s v="Consumer"/>
    <s v="CA-2014-122154"/>
    <n v="284.19"/>
  </r>
  <r>
    <x v="0"/>
    <s v="Consumer"/>
    <s v="CA-2014-122994"/>
    <n v="359.96999999999997"/>
  </r>
  <r>
    <x v="0"/>
    <s v="Consumer"/>
    <s v="CA-2014-125472"/>
    <n v="253.85999999999999"/>
  </r>
  <r>
    <x v="0"/>
    <s v="Consumer"/>
    <s v="CA-2014-126774"/>
    <n v="4.8899999999999997"/>
  </r>
  <r>
    <x v="0"/>
    <s v="Consumer"/>
    <s v="CA-2014-133235"/>
    <n v="271.95999999999998"/>
  </r>
  <r>
    <x v="0"/>
    <s v="Consumer"/>
    <s v="CA-2014-138779"/>
    <n v="29.664000000000001"/>
  </r>
  <r>
    <x v="0"/>
    <s v="Consumer"/>
    <s v="CA-2014-143756"/>
    <n v="701.96"/>
  </r>
  <r>
    <x v="0"/>
    <s v="Consumer"/>
    <s v="CA-2014-151218"/>
    <n v="4.4640000000000004"/>
  </r>
  <r>
    <x v="0"/>
    <s v="Consumer"/>
    <s v="CA-2014-156769"/>
    <n v="54.66"/>
  </r>
  <r>
    <x v="0"/>
    <s v="Consumer"/>
    <s v="CA-2014-158729"/>
    <n v="1665.62"/>
  </r>
  <r>
    <x v="0"/>
    <s v="Consumer"/>
    <s v="CA-2014-158967"/>
    <n v="19.103999999999999"/>
  </r>
  <r>
    <x v="0"/>
    <s v="Consumer"/>
    <s v="CA-2014-161053"/>
    <n v="726.91000000000008"/>
  </r>
  <r>
    <x v="0"/>
    <s v="Consumer"/>
    <s v="CA-2014-162635"/>
    <n v="10.816000000000001"/>
  </r>
  <r>
    <x v="0"/>
    <s v="Consumer"/>
    <s v="CA-2014-163335"/>
    <n v="79"/>
  </r>
  <r>
    <x v="0"/>
    <s v="Consumer"/>
    <s v="US-2011-130358"/>
    <n v="23.119999999999997"/>
  </r>
  <r>
    <x v="0"/>
    <s v="Consumer"/>
    <s v="US-2012-106495"/>
    <n v="11.672000000000001"/>
  </r>
  <r>
    <x v="0"/>
    <s v="Consumer"/>
    <s v="US-2013-106600"/>
    <n v="354.90000000000003"/>
  </r>
  <r>
    <x v="0"/>
    <s v="Consumer"/>
    <s v="US-2013-113649"/>
    <n v="645.13599999999997"/>
  </r>
  <r>
    <x v="0"/>
    <s v="Consumer"/>
    <s v="US-2013-116400"/>
    <n v="39.92"/>
  </r>
  <r>
    <x v="0"/>
    <s v="Consumer"/>
    <s v="US-2013-119298"/>
    <n v="59.98"/>
  </r>
  <r>
    <x v="0"/>
    <s v="Consumer"/>
    <s v="US-2013-131891"/>
    <n v="2.2140000000000004"/>
  </r>
  <r>
    <x v="0"/>
    <s v="Consumer"/>
    <s v="US-2013-162677"/>
    <n v="187.61600000000001"/>
  </r>
  <r>
    <x v="0"/>
    <s v="Consumer"/>
    <s v="US-2013-167472"/>
    <n v="678.86999999999989"/>
  </r>
  <r>
    <x v="0"/>
    <s v="Consumer"/>
    <s v="US-2014-108063"/>
    <n v="34.650000000000006"/>
  </r>
  <r>
    <x v="0"/>
    <s v="Consumer"/>
    <s v="US-2014-133781"/>
    <n v="37.608000000000004"/>
  </r>
  <r>
    <x v="0"/>
    <s v="Consumer"/>
    <s v="US-2014-148831"/>
    <n v="348.56"/>
  </r>
  <r>
    <x v="1"/>
    <s v="Consumer"/>
    <s v="CA-2011-113047"/>
    <n v="11.850000000000001"/>
  </r>
  <r>
    <x v="1"/>
    <s v="Consumer"/>
    <s v="CA-2011-116239"/>
    <n v="354.90000000000003"/>
  </r>
  <r>
    <x v="1"/>
    <s v="Consumer"/>
    <s v="CA-2011-130428"/>
    <n v="1142.1649999999997"/>
  </r>
  <r>
    <x v="1"/>
    <s v="Consumer"/>
    <s v="CA-2011-131541"/>
    <n v="193.15199999999999"/>
  </r>
  <r>
    <x v="1"/>
    <s v="Consumer"/>
    <s v="CA-2011-142951"/>
    <n v="23.472000000000001"/>
  </r>
  <r>
    <x v="1"/>
    <s v="Consumer"/>
    <s v="CA-2011-152254"/>
    <n v="310.68799999999999"/>
  </r>
  <r>
    <x v="1"/>
    <s v="Consumer"/>
    <s v="CA-2012-117884"/>
    <n v="598.35199999999998"/>
  </r>
  <r>
    <x v="1"/>
    <s v="Consumer"/>
    <s v="CA-2012-136224"/>
    <n v="10.272000000000002"/>
  </r>
  <r>
    <x v="1"/>
    <s v="Consumer"/>
    <s v="CA-2012-155068"/>
    <n v="78.456000000000003"/>
  </r>
  <r>
    <x v="1"/>
    <s v="Consumer"/>
    <s v="CA-2013-101378"/>
    <n v="29"/>
  </r>
  <r>
    <x v="1"/>
    <s v="Consumer"/>
    <s v="CA-2013-105256"/>
    <n v="1363.96"/>
  </r>
  <r>
    <x v="1"/>
    <s v="Consumer"/>
    <s v="CA-2013-106894"/>
    <n v="107.83"/>
  </r>
  <r>
    <x v="1"/>
    <s v="Consumer"/>
    <s v="CA-2013-127698"/>
    <n v="863.928"/>
  </r>
  <r>
    <x v="1"/>
    <s v="Consumer"/>
    <s v="CA-2013-143308"/>
    <n v="10.74"/>
  </r>
  <r>
    <x v="1"/>
    <s v="Consumer"/>
    <s v="CA-2013-144344"/>
    <n v="314.39300000000003"/>
  </r>
  <r>
    <x v="1"/>
    <s v="Consumer"/>
    <s v="CA-2013-152163"/>
    <n v="85.5"/>
  </r>
  <r>
    <x v="1"/>
    <s v="Consumer"/>
    <s v="CA-2013-152471"/>
    <n v="839.94400000000019"/>
  </r>
  <r>
    <x v="1"/>
    <s v="Consumer"/>
    <s v="CA-2013-159653"/>
    <n v="14.73"/>
  </r>
  <r>
    <x v="1"/>
    <s v="Consumer"/>
    <s v="CA-2014-103065"/>
    <n v="59.824000000000012"/>
  </r>
  <r>
    <x v="1"/>
    <s v="Consumer"/>
    <s v="CA-2014-122987"/>
    <n v="80.564000000000007"/>
  </r>
  <r>
    <x v="1"/>
    <s v="Consumer"/>
    <s v="CA-2014-144498"/>
    <n v="817.82900000000018"/>
  </r>
  <r>
    <x v="1"/>
    <s v="Consumer"/>
    <s v="CA-2014-158883"/>
    <n v="25.344000000000001"/>
  </r>
  <r>
    <x v="1"/>
    <s v="Consumer"/>
    <s v="US-2011-114377"/>
    <n v="149.9"/>
  </r>
  <r>
    <x v="1"/>
    <s v="Consumer"/>
    <s v="US-2013-134761"/>
    <n v="36.192"/>
  </r>
  <r>
    <x v="1"/>
    <s v="Consumer"/>
    <s v="US-2013-148803"/>
    <n v="85.224000000000004"/>
  </r>
  <r>
    <x v="1"/>
    <s v="Consumer"/>
    <s v="US-2013-156692"/>
    <n v="89.320000000000007"/>
  </r>
  <r>
    <x v="1"/>
    <s v="Consumer"/>
    <s v="US-2014-120607"/>
    <n v="195.64"/>
  </r>
  <r>
    <x v="1"/>
    <s v="Consumer"/>
    <s v="US-2014-152492"/>
    <n v="239.24"/>
  </r>
  <r>
    <x v="2"/>
    <s v="Consumer"/>
    <s v="CA-2011-100706"/>
    <n v="129.44"/>
  </r>
  <r>
    <x v="2"/>
    <s v="Consumer"/>
    <s v="CA-2011-101266"/>
    <n v="13.36"/>
  </r>
  <r>
    <x v="2"/>
    <s v="Consumer"/>
    <s v="CA-2011-109232"/>
    <n v="545.93999999999994"/>
  </r>
  <r>
    <x v="2"/>
    <s v="Consumer"/>
    <s v="CA-2011-110422"/>
    <n v="25.248000000000001"/>
  </r>
  <r>
    <x v="2"/>
    <s v="Consumer"/>
    <s v="CA-2011-115357"/>
    <n v="62.91"/>
  </r>
  <r>
    <x v="2"/>
    <s v="Consumer"/>
    <s v="CA-2011-120768"/>
    <n v="1979.89"/>
  </r>
  <r>
    <x v="2"/>
    <s v="Consumer"/>
    <s v="CA-2011-123925"/>
    <n v="40.049999999999997"/>
  </r>
  <r>
    <x v="2"/>
    <s v="Consumer"/>
    <s v="CA-2011-124618"/>
    <n v="479.98400000000004"/>
  </r>
  <r>
    <x v="2"/>
    <s v="Consumer"/>
    <s v="CA-2011-127488"/>
    <n v="4.6079999999999997"/>
  </r>
  <r>
    <x v="2"/>
    <s v="Consumer"/>
    <s v="CA-2011-130918"/>
    <n v="7.6320000000000014"/>
  </r>
  <r>
    <x v="2"/>
    <s v="Consumer"/>
    <s v="CA-2011-132612"/>
    <n v="1441.3"/>
  </r>
  <r>
    <x v="2"/>
    <s v="Consumer"/>
    <s v="CA-2011-142727"/>
    <n v="69.900000000000006"/>
  </r>
  <r>
    <x v="2"/>
    <s v="Consumer"/>
    <s v="CA-2011-145576"/>
    <n v="26.128"/>
  </r>
  <r>
    <x v="2"/>
    <s v="Consumer"/>
    <s v="CA-2011-154158"/>
    <n v="619.84800000000018"/>
  </r>
  <r>
    <x v="2"/>
    <s v="Consumer"/>
    <s v="CA-2011-155852"/>
    <n v="19.456000000000003"/>
  </r>
  <r>
    <x v="2"/>
    <s v="Consumer"/>
    <s v="CA-2011-156006"/>
    <n v="47.79"/>
  </r>
  <r>
    <x v="2"/>
    <s v="Consumer"/>
    <s v="CA-2011-156790"/>
    <n v="155.45600000000002"/>
  </r>
  <r>
    <x v="2"/>
    <s v="Consumer"/>
    <s v="CA-2011-158470"/>
    <n v="129.33000000000001"/>
  </r>
  <r>
    <x v="2"/>
    <s v="Consumer"/>
    <s v="CA-2011-166457"/>
    <n v="40.54"/>
  </r>
  <r>
    <x v="2"/>
    <s v="Consumer"/>
    <s v="CA-2011-169775"/>
    <n v="709.04250000000013"/>
  </r>
  <r>
    <x v="2"/>
    <s v="Consumer"/>
    <s v="CA-2012-109386"/>
    <n v="750.93"/>
  </r>
  <r>
    <x v="2"/>
    <s v="Consumer"/>
    <s v="CA-2012-110345"/>
    <n v="4.6079999999999997"/>
  </r>
  <r>
    <x v="2"/>
    <s v="Consumer"/>
    <s v="CA-2012-116638"/>
    <n v="4297.6440000000002"/>
  </r>
  <r>
    <x v="2"/>
    <s v="Consumer"/>
    <s v="CA-2012-128027"/>
    <n v="269.49"/>
  </r>
  <r>
    <x v="2"/>
    <s v="Consumer"/>
    <s v="CA-2012-134257"/>
    <n v="498.93"/>
  </r>
  <r>
    <x v="2"/>
    <s v="Consumer"/>
    <s v="CA-2012-150749"/>
    <n v="5.56"/>
  </r>
  <r>
    <x v="2"/>
    <s v="Consumer"/>
    <s v="CA-2012-153325"/>
    <n v="58.72"/>
  </r>
  <r>
    <x v="2"/>
    <s v="Consumer"/>
    <s v="CA-2012-153752"/>
    <n v="173.94"/>
  </r>
  <r>
    <x v="2"/>
    <s v="Consumer"/>
    <s v="CA-2012-155600"/>
    <n v="1635.0180000000003"/>
  </r>
  <r>
    <x v="2"/>
    <s v="Consumer"/>
    <s v="CA-2012-169733"/>
    <n v="9.952"/>
  </r>
  <r>
    <x v="2"/>
    <s v="Consumer"/>
    <s v="CA-2013-101525"/>
    <n v="140.52000000000001"/>
  </r>
  <r>
    <x v="2"/>
    <s v="Consumer"/>
    <s v="CA-2013-109722"/>
    <n v="1284.8000000000002"/>
  </r>
  <r>
    <x v="2"/>
    <s v="Consumer"/>
    <s v="CA-2013-113292"/>
    <n v="871.80000000000007"/>
  </r>
  <r>
    <x v="2"/>
    <s v="Consumer"/>
    <s v="CA-2013-116918"/>
    <n v="36.363999999999997"/>
  </r>
  <r>
    <x v="2"/>
    <s v="Consumer"/>
    <s v="CA-2013-120873"/>
    <n v="290.98"/>
  </r>
  <r>
    <x v="2"/>
    <s v="Consumer"/>
    <s v="CA-2013-123176"/>
    <n v="31.830000000000002"/>
  </r>
  <r>
    <x v="2"/>
    <s v="Consumer"/>
    <s v="CA-2013-131065"/>
    <n v="513.52"/>
  </r>
  <r>
    <x v="2"/>
    <s v="Consumer"/>
    <s v="CA-2013-136231"/>
    <n v="228.58599999999998"/>
  </r>
  <r>
    <x v="2"/>
    <s v="Consumer"/>
    <s v="CA-2013-137043"/>
    <n v="859.14"/>
  </r>
  <r>
    <x v="2"/>
    <s v="Consumer"/>
    <s v="CA-2013-140543"/>
    <n v="191.88"/>
  </r>
  <r>
    <x v="2"/>
    <s v="Consumer"/>
    <s v="CA-2013-141180"/>
    <n v="7.7640000000000011"/>
  </r>
  <r>
    <x v="2"/>
    <s v="Consumer"/>
    <s v="CA-2013-149783"/>
    <n v="131.10400000000001"/>
  </r>
  <r>
    <x v="2"/>
    <s v="Consumer"/>
    <s v="CA-2013-149979"/>
    <n v="487.21999999999997"/>
  </r>
  <r>
    <x v="2"/>
    <s v="Consumer"/>
    <s v="CA-2013-152156"/>
    <n v="993.89999999999986"/>
  </r>
  <r>
    <x v="2"/>
    <s v="Consumer"/>
    <s v="CA-2013-154690"/>
    <n v="225.29600000000002"/>
  </r>
  <r>
    <x v="2"/>
    <s v="Consumer"/>
    <s v="CA-2013-155670"/>
    <n v="21.504000000000005"/>
  </r>
  <r>
    <x v="2"/>
    <s v="Consumer"/>
    <s v="CA-2013-158841"/>
    <n v="8805.0400000000009"/>
  </r>
  <r>
    <x v="2"/>
    <s v="Consumer"/>
    <s v="CA-2013-159765"/>
    <n v="27.86"/>
  </r>
  <r>
    <x v="2"/>
    <s v="Consumer"/>
    <s v="CA-2013-162355"/>
    <n v="1302.83"/>
  </r>
  <r>
    <x v="2"/>
    <s v="Consumer"/>
    <s v="CA-2013-164735"/>
    <n v="81.199999999999989"/>
  </r>
  <r>
    <x v="2"/>
    <s v="Consumer"/>
    <s v="CA-2013-168753"/>
    <n v="1002.7"/>
  </r>
  <r>
    <x v="2"/>
    <s v="Consumer"/>
    <s v="CA-2013-168893"/>
    <n v="903.7700000000001"/>
  </r>
  <r>
    <x v="2"/>
    <s v="Consumer"/>
    <s v="CA-2013-169334"/>
    <n v="111.67200000000001"/>
  </r>
  <r>
    <x v="2"/>
    <s v="Consumer"/>
    <s v="CA-2014-101210"/>
    <n v="13.152000000000001"/>
  </r>
  <r>
    <x v="2"/>
    <s v="Consumer"/>
    <s v="CA-2014-101273"/>
    <n v="14.336000000000002"/>
  </r>
  <r>
    <x v="2"/>
    <s v="Consumer"/>
    <s v="CA-2014-101483"/>
    <n v="61.216000000000008"/>
  </r>
  <r>
    <x v="2"/>
    <s v="Consumer"/>
    <s v="CA-2014-102309"/>
    <n v="212.91000000000003"/>
  </r>
  <r>
    <x v="2"/>
    <s v="Consumer"/>
    <s v="CA-2014-107209"/>
    <n v="194.84800000000001"/>
  </r>
  <r>
    <x v="2"/>
    <s v="Consumer"/>
    <s v="CA-2014-107461"/>
    <n v="23.88"/>
  </r>
  <r>
    <x v="2"/>
    <s v="Consumer"/>
    <s v="CA-2014-113705"/>
    <n v="874.8"/>
  </r>
  <r>
    <x v="2"/>
    <s v="Consumer"/>
    <s v="CA-2014-123239"/>
    <n v="91.032000000000011"/>
  </r>
  <r>
    <x v="2"/>
    <s v="Consumer"/>
    <s v="CA-2014-127726"/>
    <n v="209.88"/>
  </r>
  <r>
    <x v="2"/>
    <s v="Consumer"/>
    <s v="CA-2014-128629"/>
    <n v="18.84"/>
  </r>
  <r>
    <x v="2"/>
    <s v="Consumer"/>
    <s v="CA-2014-128699"/>
    <n v="47.992000000000004"/>
  </r>
  <r>
    <x v="2"/>
    <s v="Consumer"/>
    <s v="CA-2014-129021"/>
    <n v="4590.344000000001"/>
  </r>
  <r>
    <x v="2"/>
    <s v="Consumer"/>
    <s v="CA-2014-129462"/>
    <n v="740.59"/>
  </r>
  <r>
    <x v="2"/>
    <s v="Consumer"/>
    <s v="CA-2014-130834"/>
    <n v="16.272000000000002"/>
  </r>
  <r>
    <x v="2"/>
    <s v="Consumer"/>
    <s v="CA-2014-139353"/>
    <n v="273.08800000000002"/>
  </r>
  <r>
    <x v="2"/>
    <s v="Consumer"/>
    <s v="CA-2014-140088"/>
    <n v="301.95999999999998"/>
  </r>
  <r>
    <x v="2"/>
    <s v="Consumer"/>
    <s v="CA-2014-144694"/>
    <n v="253.82400000000001"/>
  </r>
  <r>
    <x v="2"/>
    <s v="Consumer"/>
    <s v="CA-2014-145310"/>
    <n v="7.8239999999999998"/>
  </r>
  <r>
    <x v="2"/>
    <s v="Consumer"/>
    <s v="CA-2014-146458"/>
    <n v="22.959999999999997"/>
  </r>
  <r>
    <x v="2"/>
    <s v="Consumer"/>
    <s v="CA-2014-155159"/>
    <n v="48.87"/>
  </r>
  <r>
    <x v="2"/>
    <s v="Consumer"/>
    <s v="CA-2014-155705"/>
    <n v="866.4"/>
  </r>
  <r>
    <x v="2"/>
    <s v="Consumer"/>
    <s v="CA-2014-160458"/>
    <n v="25.920000000000005"/>
  </r>
  <r>
    <x v="2"/>
    <s v="Consumer"/>
    <s v="CA-2014-161200"/>
    <n v="161.14000000000001"/>
  </r>
  <r>
    <x v="2"/>
    <s v="Consumer"/>
    <s v="CA-2014-163321"/>
    <n v="79.992000000000004"/>
  </r>
  <r>
    <x v="2"/>
    <s v="Consumer"/>
    <s v="CA-2014-163510"/>
    <n v="400.39"/>
  </r>
  <r>
    <x v="2"/>
    <s v="Consumer"/>
    <s v="CA-2014-165204"/>
    <n v="728.96800000000007"/>
  </r>
  <r>
    <x v="2"/>
    <s v="Consumer"/>
    <s v="CA-2014-167941"/>
    <n v="831.36800000000017"/>
  </r>
  <r>
    <x v="2"/>
    <s v="Consumer"/>
    <s v="US-2011-102715"/>
    <n v="737.2"/>
  </r>
  <r>
    <x v="2"/>
    <s v="Consumer"/>
    <s v="US-2011-117135"/>
    <n v="425.66999999999996"/>
  </r>
  <r>
    <x v="2"/>
    <s v="Consumer"/>
    <s v="US-2012-136749"/>
    <n v="433.78"/>
  </r>
  <r>
    <x v="2"/>
    <s v="Consumer"/>
    <s v="US-2012-151435"/>
    <n v="85.98"/>
  </r>
  <r>
    <x v="2"/>
    <s v="Consumer"/>
    <s v="US-2013-120929"/>
    <n v="189.88200000000001"/>
  </r>
  <r>
    <x v="2"/>
    <s v="Consumer"/>
    <s v="US-2013-142251"/>
    <n v="32.064"/>
  </r>
  <r>
    <x v="2"/>
    <s v="Consumer"/>
    <s v="US-2014-135062"/>
    <n v="229.54400000000001"/>
  </r>
  <r>
    <x v="2"/>
    <s v="Consumer"/>
    <s v="US-2014-153633"/>
    <n v="2.0640000000000001"/>
  </r>
  <r>
    <x v="2"/>
    <s v="Consumer"/>
    <s v="US-2014-158526"/>
    <n v="1814.6799999999998"/>
  </r>
  <r>
    <x v="2"/>
    <s v="Consumer"/>
    <s v="US-2014-163195"/>
    <n v="29.160000000000004"/>
  </r>
  <r>
    <x v="2"/>
    <s v="Consumer"/>
    <s v="US-2014-167920"/>
    <n v="1827.51"/>
  </r>
  <r>
    <x v="3"/>
    <s v="Consumer"/>
    <s v="CA-2011-100895"/>
    <n v="605.47"/>
  </r>
  <r>
    <x v="3"/>
    <s v="Consumer"/>
    <s v="CA-2011-104283"/>
    <n v="616.14"/>
  </r>
  <r>
    <x v="3"/>
    <s v="Consumer"/>
    <s v="CA-2011-107573"/>
    <n v="23.472000000000001"/>
  </r>
  <r>
    <x v="3"/>
    <s v="Consumer"/>
    <s v="CA-2011-110100"/>
    <n v="302.37599999999998"/>
  </r>
  <r>
    <x v="3"/>
    <s v="Consumer"/>
    <s v="CA-2011-114335"/>
    <n v="337.08800000000002"/>
  </r>
  <r>
    <x v="3"/>
    <s v="Consumer"/>
    <s v="CA-2011-116190"/>
    <n v="256.47999999999996"/>
  </r>
  <r>
    <x v="3"/>
    <s v="Consumer"/>
    <s v="CA-2011-116407"/>
    <n v="362.17600000000004"/>
  </r>
  <r>
    <x v="3"/>
    <s v="Consumer"/>
    <s v="CA-2011-116568"/>
    <n v="186.304"/>
  </r>
  <r>
    <x v="3"/>
    <s v="Consumer"/>
    <s v="CA-2011-117016"/>
    <n v="15.552000000000003"/>
  </r>
  <r>
    <x v="3"/>
    <s v="Consumer"/>
    <s v="CA-2011-120950"/>
    <n v="43.68"/>
  </r>
  <r>
    <x v="3"/>
    <s v="Consumer"/>
    <s v="CA-2011-123400"/>
    <n v="199.29600000000002"/>
  </r>
  <r>
    <x v="3"/>
    <s v="Consumer"/>
    <s v="CA-2011-127299"/>
    <n v="2692.3290000000002"/>
  </r>
  <r>
    <x v="3"/>
    <s v="Consumer"/>
    <s v="CA-2011-127614"/>
    <n v="1508.13"/>
  </r>
  <r>
    <x v="3"/>
    <s v="Consumer"/>
    <s v="CA-2011-128839"/>
    <n v="254.96999999999997"/>
  </r>
  <r>
    <x v="3"/>
    <s v="Consumer"/>
    <s v="CA-2011-131527"/>
    <n v="95.968000000000004"/>
  </r>
  <r>
    <x v="3"/>
    <s v="Consumer"/>
    <s v="CA-2011-134551"/>
    <n v="732.31200000000001"/>
  </r>
  <r>
    <x v="3"/>
    <s v="Consumer"/>
    <s v="CA-2011-138296"/>
    <n v="24.56"/>
  </r>
  <r>
    <x v="3"/>
    <s v="Consumer"/>
    <s v="CA-2011-138709"/>
    <n v="37.44"/>
  </r>
  <r>
    <x v="3"/>
    <s v="Consumer"/>
    <s v="CA-2011-140886"/>
    <n v="69.216000000000008"/>
  </r>
  <r>
    <x v="3"/>
    <s v="Consumer"/>
    <s v="CA-2011-143182"/>
    <n v="15.384"/>
  </r>
  <r>
    <x v="3"/>
    <s v="Consumer"/>
    <s v="CA-2011-143840"/>
    <n v="180.93"/>
  </r>
  <r>
    <x v="3"/>
    <s v="Consumer"/>
    <s v="CA-2011-146731"/>
    <n v="147.34400000000002"/>
  </r>
  <r>
    <x v="3"/>
    <s v="Consumer"/>
    <s v="CA-2011-149958"/>
    <n v="370.78200000000004"/>
  </r>
  <r>
    <x v="3"/>
    <s v="Consumer"/>
    <s v="CA-2011-152268"/>
    <n v="1793.98"/>
  </r>
  <r>
    <x v="3"/>
    <s v="Consumer"/>
    <s v="CA-2011-155390"/>
    <n v="42.207999999999998"/>
  </r>
  <r>
    <x v="3"/>
    <s v="Consumer"/>
    <s v="CA-2011-159184"/>
    <n v="149.56"/>
  </r>
  <r>
    <x v="3"/>
    <s v="Consumer"/>
    <s v="CA-2011-159681"/>
    <n v="105.52"/>
  </r>
  <r>
    <x v="3"/>
    <s v="Consumer"/>
    <s v="CA-2011-161634"/>
    <n v="32.400000000000006"/>
  </r>
  <r>
    <x v="3"/>
    <s v="Consumer"/>
    <s v="CA-2011-163013"/>
    <n v="14.669999999999998"/>
  </r>
  <r>
    <x v="3"/>
    <s v="Consumer"/>
    <s v="CA-2011-164315"/>
    <n v="1220.67"/>
  </r>
  <r>
    <x v="3"/>
    <s v="Consumer"/>
    <s v="CA-2011-165764"/>
    <n v="1395.6730000000002"/>
  </r>
  <r>
    <x v="3"/>
    <s v="Consumer"/>
    <s v="CA-2011-166051"/>
    <n v="773.7"/>
  </r>
  <r>
    <x v="3"/>
    <s v="Consumer"/>
    <s v="CA-2011-169257"/>
    <n v="63.381"/>
  </r>
  <r>
    <x v="3"/>
    <s v="Consumer"/>
    <s v="CA-2012-100888"/>
    <n v="47.952000000000005"/>
  </r>
  <r>
    <x v="3"/>
    <s v="Consumer"/>
    <s v="CA-2012-101868"/>
    <n v="175.32"/>
  </r>
  <r>
    <x v="3"/>
    <s v="Consumer"/>
    <s v="CA-2012-102491"/>
    <n v="3747.9300000000003"/>
  </r>
  <r>
    <x v="3"/>
    <s v="Consumer"/>
    <s v="CA-2012-102582"/>
    <n v="1918.79"/>
  </r>
  <r>
    <x v="3"/>
    <s v="Consumer"/>
    <s v="CA-2012-103093"/>
    <n v="74.52"/>
  </r>
  <r>
    <x v="3"/>
    <s v="Consumer"/>
    <s v="CA-2012-104115"/>
    <n v="55.984000000000009"/>
  </r>
  <r>
    <x v="3"/>
    <s v="Consumer"/>
    <s v="CA-2012-107678"/>
    <n v="893.09"/>
  </r>
  <r>
    <x v="3"/>
    <s v="Consumer"/>
    <s v="CA-2012-108119"/>
    <n v="301.95999999999998"/>
  </r>
  <r>
    <x v="3"/>
    <s v="Consumer"/>
    <s v="CA-2012-110247"/>
    <n v="8.2260000000000009"/>
  </r>
  <r>
    <x v="3"/>
    <s v="Consumer"/>
    <s v="CA-2012-111199"/>
    <n v="115.29600000000001"/>
  </r>
  <r>
    <x v="3"/>
    <s v="Consumer"/>
    <s v="CA-2012-111703"/>
    <n v="27.504000000000005"/>
  </r>
  <r>
    <x v="3"/>
    <s v="Consumer"/>
    <s v="CA-2012-112375"/>
    <n v="78.192000000000007"/>
  </r>
  <r>
    <x v="3"/>
    <s v="Consumer"/>
    <s v="CA-2012-114300"/>
    <n v="371.65999999999997"/>
  </r>
  <r>
    <x v="3"/>
    <s v="Consumer"/>
    <s v="CA-2012-114503"/>
    <n v="84.960000000000008"/>
  </r>
  <r>
    <x v="3"/>
    <s v="Consumer"/>
    <s v="CA-2012-115938"/>
    <n v="535.36"/>
  </r>
  <r>
    <x v="3"/>
    <s v="Consumer"/>
    <s v="CA-2012-118444"/>
    <n v="387.13600000000002"/>
  </r>
  <r>
    <x v="3"/>
    <s v="Consumer"/>
    <s v="CA-2012-118843"/>
    <n v="199.86"/>
  </r>
  <r>
    <x v="3"/>
    <s v="Consumer"/>
    <s v="CA-2012-119480"/>
    <n v="364.07"/>
  </r>
  <r>
    <x v="3"/>
    <s v="Consumer"/>
    <s v="CA-2012-119634"/>
    <n v="46.152000000000001"/>
  </r>
  <r>
    <x v="3"/>
    <s v="Consumer"/>
    <s v="CA-2012-120516"/>
    <n v="5.64"/>
  </r>
  <r>
    <x v="3"/>
    <s v="Consumer"/>
    <s v="CA-2012-120621"/>
    <n v="1270.3789999999999"/>
  </r>
  <r>
    <x v="3"/>
    <s v="Consumer"/>
    <s v="CA-2012-122266"/>
    <n v="194.1395"/>
  </r>
  <r>
    <x v="3"/>
    <s v="Consumer"/>
    <s v="CA-2012-123092"/>
    <n v="288.85000000000002"/>
  </r>
  <r>
    <x v="3"/>
    <s v="Consumer"/>
    <s v="CA-2012-123330"/>
    <n v="107.97600000000001"/>
  </r>
  <r>
    <x v="3"/>
    <s v="Consumer"/>
    <s v="CA-2012-125563"/>
    <n v="121.88799999999999"/>
  </r>
  <r>
    <x v="3"/>
    <s v="Consumer"/>
    <s v="CA-2012-125976"/>
    <n v="2026.7800000000002"/>
  </r>
  <r>
    <x v="3"/>
    <s v="Consumer"/>
    <s v="CA-2012-128139"/>
    <n v="365.91"/>
  </r>
  <r>
    <x v="3"/>
    <s v="Consumer"/>
    <s v="CA-2012-129098"/>
    <n v="30.84"/>
  </r>
  <r>
    <x v="3"/>
    <s v="Consumer"/>
    <s v="CA-2012-133242"/>
    <n v="1046.47"/>
  </r>
  <r>
    <x v="3"/>
    <s v="Consumer"/>
    <s v="CA-2012-134719"/>
    <n v="1801.6320000000001"/>
  </r>
  <r>
    <x v="3"/>
    <s v="Consumer"/>
    <s v="CA-2012-134782"/>
    <n v="105.42"/>
  </r>
  <r>
    <x v="3"/>
    <s v="Consumer"/>
    <s v="CA-2012-134894"/>
    <n v="436.86"/>
  </r>
  <r>
    <x v="3"/>
    <s v="Consumer"/>
    <s v="CA-2012-136147"/>
    <n v="233.06400000000002"/>
  </r>
  <r>
    <x v="3"/>
    <s v="Consumer"/>
    <s v="CA-2012-138457"/>
    <n v="13.092000000000002"/>
  </r>
  <r>
    <x v="3"/>
    <s v="Consumer"/>
    <s v="CA-2012-141145"/>
    <n v="87.168000000000006"/>
  </r>
  <r>
    <x v="3"/>
    <s v="Consumer"/>
    <s v="CA-2012-141565"/>
    <n v="1664.1320000000001"/>
  </r>
  <r>
    <x v="3"/>
    <s v="Consumer"/>
    <s v="CA-2012-142755"/>
    <n v="919.4899999999999"/>
  </r>
  <r>
    <x v="3"/>
    <s v="Consumer"/>
    <s v="CA-2012-143119"/>
    <n v="517.5"/>
  </r>
  <r>
    <x v="3"/>
    <s v="Consumer"/>
    <s v="CA-2012-143532"/>
    <n v="14.496000000000002"/>
  </r>
  <r>
    <x v="3"/>
    <s v="Consumer"/>
    <s v="CA-2012-144288"/>
    <n v="19.584000000000003"/>
  </r>
  <r>
    <x v="3"/>
    <s v="Consumer"/>
    <s v="CA-2012-145352"/>
    <n v="6412.7699999999995"/>
  </r>
  <r>
    <x v="3"/>
    <s v="Consumer"/>
    <s v="CA-2012-147879"/>
    <n v="45.68"/>
  </r>
  <r>
    <x v="3"/>
    <s v="Consumer"/>
    <s v="CA-2012-148705"/>
    <n v="5.04"/>
  </r>
  <r>
    <x v="3"/>
    <s v="Consumer"/>
    <s v="CA-2012-151547"/>
    <n v="88.960000000000008"/>
  </r>
  <r>
    <x v="3"/>
    <s v="Consumer"/>
    <s v="CA-2012-153535"/>
    <n v="169.54399999999998"/>
  </r>
  <r>
    <x v="3"/>
    <s v="Consumer"/>
    <s v="CA-2012-153626"/>
    <n v="5.16"/>
  </r>
  <r>
    <x v="3"/>
    <s v="Consumer"/>
    <s v="CA-2012-155635"/>
    <n v="48.81"/>
  </r>
  <r>
    <x v="3"/>
    <s v="Consumer"/>
    <s v="CA-2012-156328"/>
    <n v="177.48000000000002"/>
  </r>
  <r>
    <x v="3"/>
    <s v="Consumer"/>
    <s v="CA-2012-158148"/>
    <n v="36.269999999999996"/>
  </r>
  <r>
    <x v="3"/>
    <s v="Consumer"/>
    <s v="CA-2012-158421"/>
    <n v="3631.96"/>
  </r>
  <r>
    <x v="3"/>
    <s v="Consumer"/>
    <s v="CA-2012-162537"/>
    <n v="104.51"/>
  </r>
  <r>
    <x v="3"/>
    <s v="Consumer"/>
    <s v="CA-2012-162761"/>
    <n v="50.462000000000003"/>
  </r>
  <r>
    <x v="3"/>
    <s v="Consumer"/>
    <s v="CA-2012-163965"/>
    <n v="377.90200000000004"/>
  </r>
  <r>
    <x v="3"/>
    <s v="Consumer"/>
    <s v="CA-2012-165624"/>
    <n v="1142.4299999999998"/>
  </r>
  <r>
    <x v="3"/>
    <s v="Consumer"/>
    <s v="CA-2012-167696"/>
    <n v="31.12"/>
  </r>
  <r>
    <x v="3"/>
    <s v="Consumer"/>
    <s v="CA-2012-168459"/>
    <n v="58.050000000000004"/>
  </r>
  <r>
    <x v="3"/>
    <s v="Consumer"/>
    <s v="CA-2012-169740"/>
    <n v="29.99"/>
  </r>
  <r>
    <x v="3"/>
    <s v="Consumer"/>
    <s v="CA-2013-101469"/>
    <n v="7.7"/>
  </r>
  <r>
    <x v="3"/>
    <s v="Consumer"/>
    <s v="CA-2013-102162"/>
    <n v="1611.01"/>
  </r>
  <r>
    <x v="3"/>
    <s v="Consumer"/>
    <s v="CA-2013-104157"/>
    <n v="2503.4699999999998"/>
  </r>
  <r>
    <x v="3"/>
    <s v="Consumer"/>
    <s v="CA-2013-104276"/>
    <n v="447.78300000000007"/>
  </r>
  <r>
    <x v="3"/>
    <s v="Consumer"/>
    <s v="CA-2013-106950"/>
    <n v="1854.2410000000002"/>
  </r>
  <r>
    <x v="3"/>
    <s v="Consumer"/>
    <s v="CA-2013-108105"/>
    <n v="323.88"/>
  </r>
  <r>
    <x v="3"/>
    <s v="Consumer"/>
    <s v="CA-2013-108567"/>
    <n v="2.6940000000000004"/>
  </r>
  <r>
    <x v="3"/>
    <s v="Consumer"/>
    <s v="CA-2013-108616"/>
    <n v="298.83"/>
  </r>
  <r>
    <x v="3"/>
    <s v="Consumer"/>
    <s v="CA-2013-111409"/>
    <n v="3"/>
  </r>
  <r>
    <x v="3"/>
    <s v="Consumer"/>
    <s v="CA-2013-111605"/>
    <n v="2.61"/>
  </r>
  <r>
    <x v="3"/>
    <s v="Consumer"/>
    <s v="CA-2013-112102"/>
    <n v="448.81"/>
  </r>
  <r>
    <x v="3"/>
    <s v="Consumer"/>
    <s v="CA-2013-113733"/>
    <n v="334.25600000000003"/>
  </r>
  <r>
    <x v="3"/>
    <s v="Consumer"/>
    <s v="CA-2013-113747"/>
    <n v="185.88"/>
  </r>
  <r>
    <x v="3"/>
    <s v="Consumer"/>
    <s v="CA-2013-116232"/>
    <n v="24.065999999999999"/>
  </r>
  <r>
    <x v="3"/>
    <s v="Consumer"/>
    <s v="CA-2013-117604"/>
    <n v="239.5"/>
  </r>
  <r>
    <x v="3"/>
    <s v="Consumer"/>
    <s v="CA-2013-118514"/>
    <n v="866.4"/>
  </r>
  <r>
    <x v="3"/>
    <s v="Consumer"/>
    <s v="CA-2013-118626"/>
    <n v="705.54399999999998"/>
  </r>
  <r>
    <x v="3"/>
    <s v="Consumer"/>
    <s v="CA-2013-121958"/>
    <n v="52.136000000000003"/>
  </r>
  <r>
    <x v="3"/>
    <s v="Consumer"/>
    <s v="CA-2013-131205"/>
    <n v="291.73999999999995"/>
  </r>
  <r>
    <x v="3"/>
    <s v="Consumer"/>
    <s v="CA-2013-132549"/>
    <n v="73.36"/>
  </r>
  <r>
    <x v="3"/>
    <s v="Consumer"/>
    <s v="CA-2013-133123"/>
    <n v="99.155999999999992"/>
  </r>
  <r>
    <x v="3"/>
    <s v="Consumer"/>
    <s v="CA-2013-133368"/>
    <n v="405.34400000000005"/>
  </r>
  <r>
    <x v="3"/>
    <s v="Consumer"/>
    <s v="CA-2013-134208"/>
    <n v="396"/>
  </r>
  <r>
    <x v="3"/>
    <s v="Consumer"/>
    <s v="CA-2013-135636"/>
    <n v="387.72"/>
  </r>
  <r>
    <x v="3"/>
    <s v="Consumer"/>
    <s v="CA-2013-136483"/>
    <n v="4.7039999999999997"/>
  </r>
  <r>
    <x v="3"/>
    <s v="Consumer"/>
    <s v="CA-2013-137736"/>
    <n v="41.86"/>
  </r>
  <r>
    <x v="3"/>
    <s v="Consumer"/>
    <s v="CA-2013-139381"/>
    <n v="233.48"/>
  </r>
  <r>
    <x v="3"/>
    <s v="Consumer"/>
    <s v="CA-2013-140641"/>
    <n v="38.190000000000012"/>
  </r>
  <r>
    <x v="3"/>
    <s v="Consumer"/>
    <s v="CA-2013-142370"/>
    <n v="254.99"/>
  </r>
  <r>
    <x v="3"/>
    <s v="Consumer"/>
    <s v="CA-2013-142895"/>
    <n v="370.18400000000003"/>
  </r>
  <r>
    <x v="3"/>
    <s v="Consumer"/>
    <s v="CA-2013-145905"/>
    <n v="1264.1400000000001"/>
  </r>
  <r>
    <x v="3"/>
    <s v="Consumer"/>
    <s v="CA-2013-146143"/>
    <n v="133.38"/>
  </r>
  <r>
    <x v="3"/>
    <s v="Consumer"/>
    <s v="CA-2013-146150"/>
    <n v="264.18"/>
  </r>
  <r>
    <x v="3"/>
    <s v="Consumer"/>
    <s v="CA-2013-148684"/>
    <n v="870.04"/>
  </r>
  <r>
    <x v="3"/>
    <s v="Consumer"/>
    <s v="CA-2013-150000"/>
    <n v="17.920000000000002"/>
  </r>
  <r>
    <x v="3"/>
    <s v="Consumer"/>
    <s v="CA-2013-154060"/>
    <n v="187.05600000000001"/>
  </r>
  <r>
    <x v="3"/>
    <s v="Consumer"/>
    <s v="CA-2013-155138"/>
    <n v="99.872000000000014"/>
  </r>
  <r>
    <x v="3"/>
    <s v="Consumer"/>
    <s v="CA-2013-156503"/>
    <n v="305.24799999999999"/>
  </r>
  <r>
    <x v="3"/>
    <s v="Consumer"/>
    <s v="CA-2013-156573"/>
    <n v="60.484999999999999"/>
  </r>
  <r>
    <x v="3"/>
    <s v="Consumer"/>
    <s v="CA-2013-157245"/>
    <n v="641.96"/>
  </r>
  <r>
    <x v="3"/>
    <s v="Consumer"/>
    <s v="CA-2013-157588"/>
    <n v="88.15"/>
  </r>
  <r>
    <x v="3"/>
    <s v="Consumer"/>
    <s v="CA-2013-159989"/>
    <n v="40.68"/>
  </r>
  <r>
    <x v="3"/>
    <s v="Consumer"/>
    <s v="CA-2013-160234"/>
    <n v="135.94999999999999"/>
  </r>
  <r>
    <x v="3"/>
    <s v="Consumer"/>
    <s v="CA-2013-160486"/>
    <n v="72.224000000000004"/>
  </r>
  <r>
    <x v="3"/>
    <s v="Consumer"/>
    <s v="CA-2013-163174"/>
    <n v="186.54"/>
  </r>
  <r>
    <x v="3"/>
    <s v="Consumer"/>
    <s v="CA-2013-163776"/>
    <n v="1110.5"/>
  </r>
  <r>
    <x v="3"/>
    <s v="Consumer"/>
    <s v="CA-2013-164574"/>
    <n v="732.15599999999995"/>
  </r>
  <r>
    <x v="3"/>
    <s v="Consumer"/>
    <s v="CA-2013-166282"/>
    <n v="158.256"/>
  </r>
  <r>
    <x v="3"/>
    <s v="Consumer"/>
    <s v="CA-2013-166485"/>
    <n v="16.496000000000002"/>
  </r>
  <r>
    <x v="3"/>
    <s v="Consumer"/>
    <s v="CA-2013-168536"/>
    <n v="66.300000000000011"/>
  </r>
  <r>
    <x v="3"/>
    <s v="Consumer"/>
    <s v="CA-2013-169103"/>
    <n v="1466.32"/>
  </r>
  <r>
    <x v="3"/>
    <s v="Consumer"/>
    <s v="CA-2014-100426"/>
    <n v="12.48"/>
  </r>
  <r>
    <x v="3"/>
    <s v="Consumer"/>
    <s v="CA-2014-100622"/>
    <n v="1030.7420000000002"/>
  </r>
  <r>
    <x v="3"/>
    <s v="Consumer"/>
    <s v="CA-2014-100902"/>
    <n v="699.40000000000009"/>
  </r>
  <r>
    <x v="3"/>
    <s v="Consumer"/>
    <s v="CA-2014-101042"/>
    <n v="843.83999999999992"/>
  </r>
  <r>
    <x v="3"/>
    <s v="Consumer"/>
    <s v="CA-2014-102204"/>
    <n v="3740.51"/>
  </r>
  <r>
    <x v="3"/>
    <s v="Consumer"/>
    <s v="CA-2014-102610"/>
    <n v="248.39599999999999"/>
  </r>
  <r>
    <x v="3"/>
    <s v="Consumer"/>
    <s v="CA-2014-102736"/>
    <n v="177.07999999999998"/>
  </r>
  <r>
    <x v="3"/>
    <s v="Consumer"/>
    <s v="CA-2014-103499"/>
    <n v="209.56799999999998"/>
  </r>
  <r>
    <x v="3"/>
    <s v="Consumer"/>
    <s v="CA-2014-104731"/>
    <n v="951.98"/>
  </r>
  <r>
    <x v="3"/>
    <s v="Consumer"/>
    <s v="CA-2014-106537"/>
    <n v="20.736000000000004"/>
  </r>
  <r>
    <x v="3"/>
    <s v="Consumer"/>
    <s v="CA-2014-108035"/>
    <n v="491.88800000000003"/>
  </r>
  <r>
    <x v="3"/>
    <s v="Consumer"/>
    <s v="CA-2014-108112"/>
    <n v="559.20000000000005"/>
  </r>
  <r>
    <x v="3"/>
    <s v="Consumer"/>
    <s v="CA-2014-109183"/>
    <n v="649"/>
  </r>
  <r>
    <x v="3"/>
    <s v="Consumer"/>
    <s v="CA-2014-110926"/>
    <n v="25.060000000000002"/>
  </r>
  <r>
    <x v="3"/>
    <s v="Consumer"/>
    <s v="CA-2014-114412"/>
    <n v="15.552000000000003"/>
  </r>
  <r>
    <x v="3"/>
    <s v="Consumer"/>
    <s v="CA-2014-114636"/>
    <n v="192.16000000000003"/>
  </r>
  <r>
    <x v="3"/>
    <s v="Consumer"/>
    <s v="CA-2014-116855"/>
    <n v="504.90000000000003"/>
  </r>
  <r>
    <x v="3"/>
    <s v="Consumer"/>
    <s v="CA-2014-116939"/>
    <n v="177.54999999999998"/>
  </r>
  <r>
    <x v="3"/>
    <s v="Consumer"/>
    <s v="CA-2014-117079"/>
    <n v="863.87999999999988"/>
  </r>
  <r>
    <x v="3"/>
    <s v="Consumer"/>
    <s v="CA-2014-117198"/>
    <n v="659.9"/>
  </r>
  <r>
    <x v="3"/>
    <s v="Consumer"/>
    <s v="CA-2014-118402"/>
    <n v="243.92"/>
  </r>
  <r>
    <x v="3"/>
    <s v="Consumer"/>
    <s v="CA-2014-119004"/>
    <n v="105.40800000000002"/>
  </r>
  <r>
    <x v="3"/>
    <s v="Consumer"/>
    <s v="CA-2014-119305"/>
    <n v="173.79999999999998"/>
  </r>
  <r>
    <x v="3"/>
    <s v="Consumer"/>
    <s v="CA-2014-119669"/>
    <n v="5.67"/>
  </r>
  <r>
    <x v="3"/>
    <s v="Consumer"/>
    <s v="CA-2014-120894"/>
    <n v="28.08"/>
  </r>
  <r>
    <x v="3"/>
    <s v="Consumer"/>
    <s v="CA-2014-121804"/>
    <n v="72.8"/>
  </r>
  <r>
    <x v="3"/>
    <s v="Consumer"/>
    <s v="CA-2014-122056"/>
    <n v="181.86"/>
  </r>
  <r>
    <x v="3"/>
    <s v="Consumer"/>
    <s v="CA-2014-123351"/>
    <n v="80.48"/>
  </r>
  <r>
    <x v="3"/>
    <s v="Consumer"/>
    <s v="CA-2014-124296"/>
    <n v="712.85"/>
  </r>
  <r>
    <x v="3"/>
    <s v="Consumer"/>
    <s v="CA-2014-124765"/>
    <n v="723.92"/>
  </r>
  <r>
    <x v="3"/>
    <s v="Consumer"/>
    <s v="CA-2014-126354"/>
    <n v="119.17800000000001"/>
  </r>
  <r>
    <x v="3"/>
    <s v="Consumer"/>
    <s v="CA-2014-126914"/>
    <n v="776.08000000000015"/>
  </r>
  <r>
    <x v="3"/>
    <s v="Consumer"/>
    <s v="CA-2014-127306"/>
    <n v="175.08600000000001"/>
  </r>
  <r>
    <x v="3"/>
    <s v="Consumer"/>
    <s v="CA-2014-128363"/>
    <n v="2382.9260000000004"/>
  </r>
  <r>
    <x v="3"/>
    <s v="Consumer"/>
    <s v="CA-2014-128755"/>
    <n v="629.86"/>
  </r>
  <r>
    <x v="3"/>
    <s v="Consumer"/>
    <s v="CA-2014-130309"/>
    <n v="544.38"/>
  </r>
  <r>
    <x v="3"/>
    <s v="Consumer"/>
    <s v="CA-2014-130904"/>
    <n v="22.744"/>
  </r>
  <r>
    <x v="3"/>
    <s v="Consumer"/>
    <s v="CA-2014-132185"/>
    <n v="52.344000000000001"/>
  </r>
  <r>
    <x v="3"/>
    <s v="Consumer"/>
    <s v="CA-2014-133501"/>
    <n v="5.1840000000000011"/>
  </r>
  <r>
    <x v="3"/>
    <s v="Consumer"/>
    <s v="CA-2014-133641"/>
    <n v="48.69"/>
  </r>
  <r>
    <x v="3"/>
    <s v="Consumer"/>
    <s v="CA-2014-133928"/>
    <n v="4.572000000000001"/>
  </r>
  <r>
    <x v="3"/>
    <s v="Consumer"/>
    <s v="CA-2014-135587"/>
    <n v="372.64"/>
  </r>
  <r>
    <x v="3"/>
    <s v="Consumer"/>
    <s v="CA-2014-137631"/>
    <n v="751.98400000000004"/>
  </r>
  <r>
    <x v="3"/>
    <s v="Consumer"/>
    <s v="CA-2014-138975"/>
    <n v="2361.52"/>
  </r>
  <r>
    <x v="3"/>
    <s v="Consumer"/>
    <s v="CA-2014-139493"/>
    <n v="15.920000000000002"/>
  </r>
  <r>
    <x v="3"/>
    <s v="Consumer"/>
    <s v="CA-2014-139948"/>
    <n v="7.9040000000000008"/>
  </r>
  <r>
    <x v="3"/>
    <s v="Consumer"/>
    <s v="CA-2014-140627"/>
    <n v="303.32000000000005"/>
  </r>
  <r>
    <x v="3"/>
    <s v="Consumer"/>
    <s v="CA-2014-140872"/>
    <n v="1111.6980000000001"/>
  </r>
  <r>
    <x v="3"/>
    <s v="Consumer"/>
    <s v="CA-2014-142090"/>
    <n v="2165.6579999999999"/>
  </r>
  <r>
    <x v="3"/>
    <s v="Consumer"/>
    <s v="CA-2014-143861"/>
    <n v="17.088000000000001"/>
  </r>
  <r>
    <x v="3"/>
    <s v="Consumer"/>
    <s v="CA-2014-144365"/>
    <n v="11.68"/>
  </r>
  <r>
    <x v="3"/>
    <s v="Consumer"/>
    <s v="CA-2014-145275"/>
    <n v="14.940000000000001"/>
  </r>
  <r>
    <x v="3"/>
    <s v="Consumer"/>
    <s v="CA-2014-145737"/>
    <n v="163.96"/>
  </r>
  <r>
    <x v="3"/>
    <s v="Consumer"/>
    <s v="CA-2014-146136"/>
    <n v="24.448"/>
  </r>
  <r>
    <x v="3"/>
    <s v="Consumer"/>
    <s v="CA-2014-146192"/>
    <n v="675.06000000000006"/>
  </r>
  <r>
    <x v="3"/>
    <s v="Consumer"/>
    <s v="CA-2014-146983"/>
    <n v="1577.94"/>
  </r>
  <r>
    <x v="3"/>
    <s v="Consumer"/>
    <s v="CA-2014-147228"/>
    <n v="458.98400000000004"/>
  </r>
  <r>
    <x v="3"/>
    <s v="Consumer"/>
    <s v="CA-2014-148999"/>
    <n v="419.13599999999997"/>
  </r>
  <r>
    <x v="3"/>
    <s v="Consumer"/>
    <s v="CA-2014-149853"/>
    <n v="33.472000000000008"/>
  </r>
  <r>
    <x v="3"/>
    <s v="Consumer"/>
    <s v="CA-2014-150910"/>
    <n v="1090.348"/>
  </r>
  <r>
    <x v="3"/>
    <s v="Consumer"/>
    <s v="CA-2014-152786"/>
    <n v="40.410000000000004"/>
  </r>
  <r>
    <x v="3"/>
    <s v="Consumer"/>
    <s v="CA-2014-152968"/>
    <n v="23.08"/>
  </r>
  <r>
    <x v="3"/>
    <s v="Consumer"/>
    <s v="CA-2014-154088"/>
    <n v="26.720000000000002"/>
  </r>
  <r>
    <x v="3"/>
    <s v="Consumer"/>
    <s v="CA-2014-158386"/>
    <n v="124.75"/>
  </r>
  <r>
    <x v="3"/>
    <s v="Consumer"/>
    <s v="CA-2014-158743"/>
    <n v="199.17000000000002"/>
  </r>
  <r>
    <x v="3"/>
    <s v="Consumer"/>
    <s v="CA-2014-159954"/>
    <n v="2.78"/>
  </r>
  <r>
    <x v="3"/>
    <s v="Consumer"/>
    <s v="CA-2014-161970"/>
    <n v="30.900000000000002"/>
  </r>
  <r>
    <x v="3"/>
    <s v="Consumer"/>
    <s v="CA-2014-162173"/>
    <n v="608.43000000000006"/>
  </r>
  <r>
    <x v="3"/>
    <s v="Consumer"/>
    <s v="CA-2014-165687"/>
    <n v="35.04"/>
  </r>
  <r>
    <x v="3"/>
    <s v="Consumer"/>
    <s v="CA-2014-165715"/>
    <n v="32.776000000000003"/>
  </r>
  <r>
    <x v="3"/>
    <s v="Consumer"/>
    <s v="CA-2014-167871"/>
    <n v="47.328000000000003"/>
  </r>
  <r>
    <x v="3"/>
    <s v="Consumer"/>
    <s v="CA-2014-169005"/>
    <n v="5.56"/>
  </r>
  <r>
    <x v="3"/>
    <s v="Consumer"/>
    <s v="US-2011-115196"/>
    <n v="1299.99"/>
  </r>
  <r>
    <x v="3"/>
    <s v="Consumer"/>
    <s v="US-2011-117170"/>
    <n v="52.608000000000004"/>
  </r>
  <r>
    <x v="3"/>
    <s v="Consumer"/>
    <s v="US-2011-147627"/>
    <n v="1859.4"/>
  </r>
  <r>
    <x v="3"/>
    <s v="Consumer"/>
    <s v="US-2011-150574"/>
    <n v="252.61200000000002"/>
  </r>
  <r>
    <x v="3"/>
    <s v="Consumer"/>
    <s v="US-2011-155544"/>
    <n v="310.52800000000002"/>
  </r>
  <r>
    <x v="3"/>
    <s v="Consumer"/>
    <s v="US-2011-156559"/>
    <n v="638.82000000000005"/>
  </r>
  <r>
    <x v="3"/>
    <s v="Consumer"/>
    <s v="US-2011-158057"/>
    <n v="59.109000000000016"/>
  </r>
  <r>
    <x v="3"/>
    <s v="Consumer"/>
    <s v="US-2011-165659"/>
    <n v="904.13"/>
  </r>
  <r>
    <x v="3"/>
    <s v="Consumer"/>
    <s v="US-2011-167633"/>
    <n v="15.552000000000003"/>
  </r>
  <r>
    <x v="3"/>
    <s v="Consumer"/>
    <s v="US-2012-108966"/>
    <n v="979.94550000000004"/>
  </r>
  <r>
    <x v="3"/>
    <s v="Consumer"/>
    <s v="US-2012-120572"/>
    <n v="12.828000000000001"/>
  </r>
  <r>
    <x v="3"/>
    <s v="Consumer"/>
    <s v="US-2012-123960"/>
    <n v="207.82"/>
  </r>
  <r>
    <x v="3"/>
    <s v="Consumer"/>
    <s v="US-2012-129553"/>
    <n v="29.97"/>
  </r>
  <r>
    <x v="3"/>
    <s v="Consumer"/>
    <s v="US-2012-134026"/>
    <n v="1001.7600000000001"/>
  </r>
  <r>
    <x v="3"/>
    <s v="Consumer"/>
    <s v="US-2012-145436"/>
    <n v="551.26400000000001"/>
  </r>
  <r>
    <x v="3"/>
    <s v="Consumer"/>
    <s v="US-2012-164357"/>
    <n v="13.120000000000001"/>
  </r>
  <r>
    <x v="3"/>
    <s v="Consumer"/>
    <s v="US-2012-168732"/>
    <n v="129.63999999999999"/>
  </r>
  <r>
    <x v="3"/>
    <s v="Consumer"/>
    <s v="US-2012-168935"/>
    <n v="459.43350000000004"/>
  </r>
  <r>
    <x v="3"/>
    <s v="Consumer"/>
    <s v="US-2013-121013"/>
    <n v="1678"/>
  </r>
  <r>
    <x v="3"/>
    <s v="Consumer"/>
    <s v="US-2013-132857"/>
    <n v="6.6719999999999988"/>
  </r>
  <r>
    <x v="3"/>
    <s v="Consumer"/>
    <s v="US-2013-135923"/>
    <n v="530.27199999999993"/>
  </r>
  <r>
    <x v="3"/>
    <s v="Consumer"/>
    <s v="US-2013-137295"/>
    <n v="187.22800000000001"/>
  </r>
  <r>
    <x v="3"/>
    <s v="Consumer"/>
    <s v="US-2013-147991"/>
    <n v="16.72"/>
  </r>
  <r>
    <x v="3"/>
    <s v="Consumer"/>
    <s v="US-2013-164588"/>
    <n v="12.84"/>
  </r>
  <r>
    <x v="3"/>
    <s v="Consumer"/>
    <s v="US-2013-169369"/>
    <n v="299.07"/>
  </r>
  <r>
    <x v="3"/>
    <s v="Consumer"/>
    <s v="US-2014-102904"/>
    <n v="239.92"/>
  </r>
  <r>
    <x v="3"/>
    <s v="Consumer"/>
    <s v="US-2014-105935"/>
    <n v="3002.65"/>
  </r>
  <r>
    <x v="3"/>
    <s v="Consumer"/>
    <s v="US-2014-117450"/>
    <n v="107.55200000000002"/>
  </r>
  <r>
    <x v="3"/>
    <s v="Consumer"/>
    <s v="US-2014-126179"/>
    <n v="311.95999999999998"/>
  </r>
  <r>
    <x v="3"/>
    <s v="Consumer"/>
    <s v="US-2014-134642"/>
    <n v="428.70400000000001"/>
  </r>
  <r>
    <x v="3"/>
    <s v="Consumer"/>
    <s v="US-2014-135986"/>
    <n v="536.36"/>
  </r>
  <r>
    <x v="3"/>
    <s v="Consumer"/>
    <s v="US-2014-136189"/>
    <n v="82.38"/>
  </r>
  <r>
    <x v="3"/>
    <s v="Consumer"/>
    <s v="US-2014-146822"/>
    <n v="49.12"/>
  </r>
  <r>
    <x v="3"/>
    <s v="Consumer"/>
    <s v="US-2014-146878"/>
    <n v="12.294"/>
  </r>
  <r>
    <x v="3"/>
    <s v="Consumer"/>
    <s v="US-2014-149510"/>
    <n v="98.445999999999998"/>
  </r>
  <r>
    <x v="3"/>
    <s v="Consumer"/>
    <s v="US-2014-152842"/>
    <n v="242.35200000000003"/>
  </r>
  <r>
    <x v="3"/>
    <s v="Consumer"/>
    <s v="US-2014-152898"/>
    <n v="67.900000000000006"/>
  </r>
  <r>
    <x v="3"/>
    <s v="Consumer"/>
    <s v="US-2014-165953"/>
    <n v="71.096000000000004"/>
  </r>
  <r>
    <x v="3"/>
    <s v="Consumer"/>
    <s v="US-2014-166233"/>
    <n v="24"/>
  </r>
  <r>
    <x v="3"/>
    <s v="Consumer"/>
    <s v="US-2014-168690"/>
    <n v="2.808000000000000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7">
  <r>
    <x v="0"/>
    <s v="Corporate"/>
    <s v="CA-2011-103317"/>
    <n v="242.54600000000002"/>
  </r>
  <r>
    <x v="0"/>
    <s v="Corporate"/>
    <s v="CA-2011-103989"/>
    <n v="590.76200000000017"/>
  </r>
  <r>
    <x v="0"/>
    <s v="Corporate"/>
    <s v="CA-2011-106054"/>
    <n v="12.78"/>
  </r>
  <r>
    <x v="0"/>
    <s v="Corporate"/>
    <s v="CA-2011-111934"/>
    <n v="47.32"/>
  </r>
  <r>
    <x v="0"/>
    <s v="Corporate"/>
    <s v="CA-2011-124688"/>
    <n v="1812.01"/>
  </r>
  <r>
    <x v="0"/>
    <s v="Corporate"/>
    <s v="CA-2011-125682"/>
    <n v="9.9600000000000009"/>
  </r>
  <r>
    <x v="0"/>
    <s v="Corporate"/>
    <s v="CA-2011-131905"/>
    <n v="321.56"/>
  </r>
  <r>
    <x v="0"/>
    <s v="Corporate"/>
    <s v="CA-2011-163293"/>
    <n v="116.85"/>
  </r>
  <r>
    <x v="0"/>
    <s v="Corporate"/>
    <s v="CA-2011-169684"/>
    <n v="426.94200000000001"/>
  </r>
  <r>
    <x v="0"/>
    <s v="Corporate"/>
    <s v="CA-2012-104038"/>
    <n v="176.63"/>
  </r>
  <r>
    <x v="0"/>
    <s v="Corporate"/>
    <s v="CA-2012-121720"/>
    <n v="3165.7440000000001"/>
  </r>
  <r>
    <x v="0"/>
    <s v="Corporate"/>
    <s v="CA-2012-133396"/>
    <n v="64.680000000000007"/>
  </r>
  <r>
    <x v="0"/>
    <s v="Corporate"/>
    <s v="CA-2012-140718"/>
    <n v="246.36400000000003"/>
  </r>
  <r>
    <x v="0"/>
    <s v="Corporate"/>
    <s v="CA-2012-154746"/>
    <n v="860.07"/>
  </r>
  <r>
    <x v="0"/>
    <s v="Corporate"/>
    <s v="CA-2012-156734"/>
    <n v="670.00099999999998"/>
  </r>
  <r>
    <x v="0"/>
    <s v="Corporate"/>
    <s v="CA-2012-158323"/>
    <n v="17.088000000000001"/>
  </r>
  <r>
    <x v="0"/>
    <s v="Corporate"/>
    <s v="CA-2013-112676"/>
    <n v="14.352000000000002"/>
  </r>
  <r>
    <x v="0"/>
    <s v="Corporate"/>
    <s v="CA-2013-127208"/>
    <n v="224.9"/>
  </r>
  <r>
    <x v="0"/>
    <s v="Corporate"/>
    <s v="CA-2013-133711"/>
    <n v="3236.41"/>
  </r>
  <r>
    <x v="0"/>
    <s v="Corporate"/>
    <s v="CA-2013-153318"/>
    <n v="783.96000000000015"/>
  </r>
  <r>
    <x v="0"/>
    <s v="Corporate"/>
    <s v="CA-2013-160598"/>
    <n v="31.007999999999999"/>
  </r>
  <r>
    <x v="0"/>
    <s v="Corporate"/>
    <s v="CA-2013-162901"/>
    <n v="31.4"/>
  </r>
  <r>
    <x v="0"/>
    <s v="Corporate"/>
    <s v="CA-2014-113481"/>
    <n v="740.21400000000006"/>
  </r>
  <r>
    <x v="0"/>
    <s v="Corporate"/>
    <s v="CA-2014-115882"/>
    <n v="1017.1360000000001"/>
  </r>
  <r>
    <x v="0"/>
    <s v="Corporate"/>
    <s v="CA-2014-117695"/>
    <n v="13.76"/>
  </r>
  <r>
    <x v="0"/>
    <s v="Corporate"/>
    <s v="CA-2014-122707"/>
    <n v="503.22"/>
  </r>
  <r>
    <x v="0"/>
    <s v="Corporate"/>
    <s v="CA-2014-123687"/>
    <n v="234.2"/>
  </r>
  <r>
    <x v="0"/>
    <s v="Corporate"/>
    <s v="CA-2014-124828"/>
    <n v="9.5519999999999996"/>
  </r>
  <r>
    <x v="0"/>
    <s v="Corporate"/>
    <s v="CA-2014-129028"/>
    <n v="127.94999999999999"/>
  </r>
  <r>
    <x v="0"/>
    <s v="Corporate"/>
    <s v="CA-2014-134810"/>
    <n v="272.23199999999997"/>
  </r>
  <r>
    <x v="0"/>
    <s v="Corporate"/>
    <s v="CA-2014-147760"/>
    <n v="1883.7240000000002"/>
  </r>
  <r>
    <x v="0"/>
    <s v="Corporate"/>
    <s v="CA-2014-155698"/>
    <n v="668.54000000000008"/>
  </r>
  <r>
    <x v="0"/>
    <s v="Corporate"/>
    <s v="CA-2014-159464"/>
    <n v="524.85"/>
  </r>
  <r>
    <x v="0"/>
    <s v="Corporate"/>
    <s v="CA-2014-161851"/>
    <n v="15.570000000000004"/>
  </r>
  <r>
    <x v="0"/>
    <s v="Corporate"/>
    <s v="US-2012-131842"/>
    <n v="97.424000000000007"/>
  </r>
  <r>
    <x v="0"/>
    <s v="Corporate"/>
    <s v="US-2013-101616"/>
    <n v="87.28"/>
  </r>
  <r>
    <x v="0"/>
    <s v="Corporate"/>
    <s v="US-2013-140809"/>
    <n v="56.449999999999996"/>
  </r>
  <r>
    <x v="0"/>
    <s v="Corporate"/>
    <s v="US-2013-153815"/>
    <n v="368.43200000000002"/>
  </r>
  <r>
    <x v="0"/>
    <s v="Corporate"/>
    <s v="US-2014-128951"/>
    <n v="1065.8400000000001"/>
  </r>
  <r>
    <x v="0"/>
    <s v="Corporate"/>
    <s v="US-2014-162208"/>
    <n v="2.8960000000000004"/>
  </r>
  <r>
    <x v="1"/>
    <s v="Corporate"/>
    <s v="CA-2011-158771"/>
    <n v="158.70999999999998"/>
  </r>
  <r>
    <x v="1"/>
    <s v="Corporate"/>
    <s v="CA-2013-130820"/>
    <n v="630.024"/>
  </r>
  <r>
    <x v="1"/>
    <s v="Corporate"/>
    <s v="CA-2014-161046"/>
    <n v="839.25"/>
  </r>
  <r>
    <x v="1"/>
    <s v="Corporate"/>
    <s v="US-2012-130519"/>
    <n v="111.904"/>
  </r>
  <r>
    <x v="1"/>
    <s v="Corporate"/>
    <s v="US-2014-168116"/>
    <n v="8167.4199999999992"/>
  </r>
  <r>
    <x v="2"/>
    <s v="Corporate"/>
    <s v="CA-2011-101560"/>
    <n v="542.33999999999992"/>
  </r>
  <r>
    <x v="2"/>
    <s v="Corporate"/>
    <s v="CA-2011-102988"/>
    <n v="4251.9199999999992"/>
  </r>
  <r>
    <x v="2"/>
    <s v="Corporate"/>
    <s v="CA-2011-110408"/>
    <n v="2216.8000000000002"/>
  </r>
  <r>
    <x v="2"/>
    <s v="Corporate"/>
    <s v="CA-2011-114790"/>
    <n v="782.63000000000011"/>
  </r>
  <r>
    <x v="2"/>
    <s v="Corporate"/>
    <s v="CA-2011-120432"/>
    <n v="25.5"/>
  </r>
  <r>
    <x v="2"/>
    <s v="Corporate"/>
    <s v="CA-2011-121286"/>
    <n v="66.616000000000014"/>
  </r>
  <r>
    <x v="2"/>
    <s v="Corporate"/>
    <s v="CA-2011-129819"/>
    <n v="12.39"/>
  </r>
  <r>
    <x v="2"/>
    <s v="Corporate"/>
    <s v="CA-2011-153913"/>
    <n v="1015.8160000000001"/>
  </r>
  <r>
    <x v="2"/>
    <s v="Corporate"/>
    <s v="CA-2011-162775"/>
    <n v="1287.26"/>
  </r>
  <r>
    <x v="2"/>
    <s v="Corporate"/>
    <s v="CA-2011-164910"/>
    <n v="7.8719999999999999"/>
  </r>
  <r>
    <x v="2"/>
    <s v="Corporate"/>
    <s v="CA-2012-109470"/>
    <n v="596.48"/>
  </r>
  <r>
    <x v="2"/>
    <s v="Corporate"/>
    <s v="CA-2012-109708"/>
    <n v="467.03999999999996"/>
  </r>
  <r>
    <x v="2"/>
    <s v="Corporate"/>
    <s v="CA-2012-116750"/>
    <n v="12.158000000000003"/>
  </r>
  <r>
    <x v="2"/>
    <s v="Corporate"/>
    <s v="CA-2012-119592"/>
    <n v="3.76"/>
  </r>
  <r>
    <x v="2"/>
    <s v="Corporate"/>
    <s v="CA-2012-142202"/>
    <n v="717.12000000000012"/>
  </r>
  <r>
    <x v="2"/>
    <s v="Corporate"/>
    <s v="CA-2012-161445"/>
    <n v="140.73599999999999"/>
  </r>
  <r>
    <x v="2"/>
    <s v="Corporate"/>
    <s v="CA-2012-163237"/>
    <n v="520.03"/>
  </r>
  <r>
    <x v="2"/>
    <s v="Corporate"/>
    <s v="CA-2012-166604"/>
    <n v="17.940000000000001"/>
  </r>
  <r>
    <x v="2"/>
    <s v="Corporate"/>
    <s v="CA-2012-168004"/>
    <n v="392.93999999999994"/>
  </r>
  <r>
    <x v="2"/>
    <s v="Corporate"/>
    <s v="CA-2012-169677"/>
    <n v="9.82"/>
  </r>
  <r>
    <x v="2"/>
    <s v="Corporate"/>
    <s v="CA-2013-109407"/>
    <n v="31.36"/>
  </r>
  <r>
    <x v="2"/>
    <s v="Corporate"/>
    <s v="CA-2013-112697"/>
    <n v="1410.0660000000003"/>
  </r>
  <r>
    <x v="2"/>
    <s v="Corporate"/>
    <s v="CA-2013-113236"/>
    <n v="232.62400000000002"/>
  </r>
  <r>
    <x v="2"/>
    <s v="Corporate"/>
    <s v="CA-2013-122518"/>
    <n v="10.08"/>
  </r>
  <r>
    <x v="2"/>
    <s v="Corporate"/>
    <s v="CA-2013-134474"/>
    <n v="255.904"/>
  </r>
  <r>
    <x v="2"/>
    <s v="Corporate"/>
    <s v="CA-2013-143805"/>
    <n v="2145.2499999999995"/>
  </r>
  <r>
    <x v="2"/>
    <s v="Corporate"/>
    <s v="CA-2013-157161"/>
    <n v="199.18"/>
  </r>
  <r>
    <x v="2"/>
    <s v="Corporate"/>
    <s v="CA-2013-162236"/>
    <n v="1106.9240000000002"/>
  </r>
  <r>
    <x v="2"/>
    <s v="Corporate"/>
    <s v="CA-2013-162747"/>
    <n v="86.45"/>
  </r>
  <r>
    <x v="2"/>
    <s v="Corporate"/>
    <s v="CA-2013-163167"/>
    <n v="2673.69"/>
  </r>
  <r>
    <x v="2"/>
    <s v="Corporate"/>
    <s v="CA-2014-103009"/>
    <n v="26.400000000000002"/>
  </r>
  <r>
    <x v="2"/>
    <s v="Corporate"/>
    <s v="CA-2014-104864"/>
    <n v="552.85599999999999"/>
  </r>
  <r>
    <x v="2"/>
    <s v="Corporate"/>
    <s v="CA-2014-115070"/>
    <n v="16.739000000000004"/>
  </r>
  <r>
    <x v="2"/>
    <s v="Corporate"/>
    <s v="CA-2014-116113"/>
    <n v="10.16"/>
  </r>
  <r>
    <x v="2"/>
    <s v="Corporate"/>
    <s v="CA-2014-122693"/>
    <n v="1245.8599999999999"/>
  </r>
  <r>
    <x v="2"/>
    <s v="Corporate"/>
    <s v="CA-2014-128300"/>
    <n v="406.93999999999994"/>
  </r>
  <r>
    <x v="2"/>
    <s v="Corporate"/>
    <s v="CA-2014-133263"/>
    <n v="3098.6099999999997"/>
  </r>
  <r>
    <x v="2"/>
    <s v="Corporate"/>
    <s v="CA-2014-134495"/>
    <n v="269.40000000000003"/>
  </r>
  <r>
    <x v="2"/>
    <s v="Corporate"/>
    <s v="CA-2014-134649"/>
    <n v="22.63"/>
  </r>
  <r>
    <x v="2"/>
    <s v="Corporate"/>
    <s v="CA-2014-143567"/>
    <n v="3291.0699999999997"/>
  </r>
  <r>
    <x v="2"/>
    <s v="Corporate"/>
    <s v="CA-2014-145702"/>
    <n v="342.23999999999995"/>
  </r>
  <r>
    <x v="2"/>
    <s v="Corporate"/>
    <s v="CA-2014-153339"/>
    <n v="15.991999999999999"/>
  </r>
  <r>
    <x v="2"/>
    <s v="Corporate"/>
    <s v="CA-2014-153654"/>
    <n v="19.008000000000003"/>
  </r>
  <r>
    <x v="2"/>
    <s v="Corporate"/>
    <s v="CA-2014-158561"/>
    <n v="1158.1199999999999"/>
  </r>
  <r>
    <x v="2"/>
    <s v="Corporate"/>
    <s v="US-2012-140851"/>
    <n v="38.880000000000003"/>
  </r>
  <r>
    <x v="2"/>
    <s v="Corporate"/>
    <s v="US-2012-149629"/>
    <n v="231.92000000000002"/>
  </r>
  <r>
    <x v="2"/>
    <s v="Corporate"/>
    <s v="US-2013-138408"/>
    <n v="1319.96"/>
  </r>
  <r>
    <x v="2"/>
    <s v="Corporate"/>
    <s v="US-2013-161844"/>
    <n v="82.919999999999987"/>
  </r>
  <r>
    <x v="2"/>
    <s v="Corporate"/>
    <s v="US-2014-109610"/>
    <n v="701.96"/>
  </r>
  <r>
    <x v="2"/>
    <s v="Corporate"/>
    <s v="US-2014-162670"/>
    <n v="1152.8700000000001"/>
  </r>
  <r>
    <x v="3"/>
    <s v="Corporate"/>
    <s v="CA-2011-100916"/>
    <n v="788.86"/>
  </r>
  <r>
    <x v="3"/>
    <s v="Corporate"/>
    <s v="CA-2011-101770"/>
    <n v="1.8690000000000004"/>
  </r>
  <r>
    <x v="3"/>
    <s v="Corporate"/>
    <s v="CA-2011-102274"/>
    <n v="865.5"/>
  </r>
  <r>
    <x v="3"/>
    <s v="Corporate"/>
    <s v="CA-2011-102673"/>
    <n v="1044.4399999999998"/>
  </r>
  <r>
    <x v="3"/>
    <s v="Corporate"/>
    <s v="CA-2011-103807"/>
    <n v="21.19"/>
  </r>
  <r>
    <x v="3"/>
    <s v="Corporate"/>
    <s v="CA-2011-106810"/>
    <n v="310.88000000000005"/>
  </r>
  <r>
    <x v="3"/>
    <s v="Corporate"/>
    <s v="CA-2011-107811"/>
    <n v="661.50400000000013"/>
  </r>
  <r>
    <x v="3"/>
    <s v="Corporate"/>
    <s v="CA-2011-111500"/>
    <n v="484.78999999999996"/>
  </r>
  <r>
    <x v="3"/>
    <s v="Corporate"/>
    <s v="CA-2011-112718"/>
    <n v="1.1670000000000003"/>
  </r>
  <r>
    <x v="3"/>
    <s v="Corporate"/>
    <s v="CA-2011-114314"/>
    <n v="16.23"/>
  </r>
  <r>
    <x v="3"/>
    <s v="Corporate"/>
    <s v="CA-2011-114321"/>
    <n v="1417.35"/>
  </r>
  <r>
    <x v="3"/>
    <s v="Corporate"/>
    <s v="CA-2011-115084"/>
    <n v="605.34"/>
  </r>
  <r>
    <x v="3"/>
    <s v="Corporate"/>
    <s v="CA-2011-117345"/>
    <n v="202.89600000000002"/>
  </r>
  <r>
    <x v="3"/>
    <s v="Corporate"/>
    <s v="CA-2011-117639"/>
    <n v="3333.9000000000005"/>
  </r>
  <r>
    <x v="3"/>
    <s v="Corporate"/>
    <s v="CA-2011-125136"/>
    <n v="106.944"/>
  </r>
  <r>
    <x v="3"/>
    <s v="Corporate"/>
    <s v="CA-2011-128846"/>
    <n v="752.92"/>
  </r>
  <r>
    <x v="3"/>
    <s v="Corporate"/>
    <s v="CA-2011-129091"/>
    <n v="1022.61"/>
  </r>
  <r>
    <x v="3"/>
    <s v="Corporate"/>
    <s v="CA-2011-136336"/>
    <n v="828.83999999999992"/>
  </r>
  <r>
    <x v="3"/>
    <s v="Corporate"/>
    <s v="CA-2011-137911"/>
    <n v="88.768000000000001"/>
  </r>
  <r>
    <x v="3"/>
    <s v="Corporate"/>
    <s v="CA-2011-138527"/>
    <n v="192.42400000000001"/>
  </r>
  <r>
    <x v="3"/>
    <s v="Corporate"/>
    <s v="CA-2011-146885"/>
    <n v="13.620000000000001"/>
  </r>
  <r>
    <x v="3"/>
    <s v="Corporate"/>
    <s v="CA-2011-148425"/>
    <n v="6.6420000000000012"/>
  </r>
  <r>
    <x v="3"/>
    <s v="Corporate"/>
    <s v="CA-2011-149020"/>
    <n v="54.83"/>
  </r>
  <r>
    <x v="3"/>
    <s v="Corporate"/>
    <s v="CA-2011-149538"/>
    <n v="364.92999999999995"/>
  </r>
  <r>
    <x v="3"/>
    <s v="Corporate"/>
    <s v="CA-2011-151953"/>
    <n v="2.8160000000000003"/>
  </r>
  <r>
    <x v="3"/>
    <s v="Corporate"/>
    <s v="CA-2011-151967"/>
    <n v="129.91999999999999"/>
  </r>
  <r>
    <x v="3"/>
    <s v="Corporate"/>
    <s v="CA-2011-152562"/>
    <n v="75.16"/>
  </r>
  <r>
    <x v="3"/>
    <s v="Corporate"/>
    <s v="CA-2011-152849"/>
    <n v="4.3680000000000003"/>
  </r>
  <r>
    <x v="3"/>
    <s v="Corporate"/>
    <s v="CA-2011-153087"/>
    <n v="521.91999999999996"/>
  </r>
  <r>
    <x v="3"/>
    <s v="Corporate"/>
    <s v="CA-2011-155208"/>
    <n v="39.072000000000003"/>
  </r>
  <r>
    <x v="3"/>
    <s v="Corporate"/>
    <s v="CA-2011-160276"/>
    <n v="177.68"/>
  </r>
  <r>
    <x v="3"/>
    <s v="Corporate"/>
    <s v="CA-2011-160773"/>
    <n v="581.10399999999993"/>
  </r>
  <r>
    <x v="3"/>
    <s v="Corporate"/>
    <s v="CA-2011-163223"/>
    <n v="3769.5600000000004"/>
  </r>
  <r>
    <x v="3"/>
    <s v="Corporate"/>
    <s v="CA-2011-167850"/>
    <n v="193.93600000000001"/>
  </r>
  <r>
    <x v="3"/>
    <s v="Corporate"/>
    <s v="CA-2012-103793"/>
    <n v="74.352000000000004"/>
  </r>
  <r>
    <x v="3"/>
    <s v="Corporate"/>
    <s v="CA-2012-103870"/>
    <n v="284.44000000000005"/>
  </r>
  <r>
    <x v="3"/>
    <s v="Corporate"/>
    <s v="CA-2012-104241"/>
    <n v="192.22"/>
  </r>
  <r>
    <x v="3"/>
    <s v="Corporate"/>
    <s v="CA-2012-104941"/>
    <n v="976.29"/>
  </r>
  <r>
    <x v="3"/>
    <s v="Corporate"/>
    <s v="CA-2012-105571"/>
    <n v="1361.6310000000001"/>
  </r>
  <r>
    <x v="3"/>
    <s v="Corporate"/>
    <s v="CA-2012-106187"/>
    <n v="268.39999999999998"/>
  </r>
  <r>
    <x v="3"/>
    <s v="Corporate"/>
    <s v="CA-2012-108259"/>
    <n v="81.135000000000005"/>
  </r>
  <r>
    <x v="3"/>
    <s v="Corporate"/>
    <s v="CA-2012-113628"/>
    <n v="792.50800000000004"/>
  </r>
  <r>
    <x v="3"/>
    <s v="Corporate"/>
    <s v="CA-2012-120845"/>
    <n v="22.549000000000003"/>
  </r>
  <r>
    <x v="3"/>
    <s v="Corporate"/>
    <s v="CA-2012-121552"/>
    <n v="19.559999999999999"/>
  </r>
  <r>
    <x v="3"/>
    <s v="Corporate"/>
    <s v="CA-2012-122168"/>
    <n v="53.28"/>
  </r>
  <r>
    <x v="3"/>
    <s v="Corporate"/>
    <s v="CA-2012-125066"/>
    <n v="62.459999999999994"/>
  </r>
  <r>
    <x v="3"/>
    <s v="Corporate"/>
    <s v="CA-2012-128083"/>
    <n v="45.976000000000006"/>
  </r>
  <r>
    <x v="3"/>
    <s v="Corporate"/>
    <s v="CA-2012-131422"/>
    <n v="207"/>
  </r>
  <r>
    <x v="3"/>
    <s v="Corporate"/>
    <s v="CA-2012-137106"/>
    <n v="79.959999999999994"/>
  </r>
  <r>
    <x v="3"/>
    <s v="Corporate"/>
    <s v="CA-2012-137281"/>
    <n v="6.48"/>
  </r>
  <r>
    <x v="3"/>
    <s v="Corporate"/>
    <s v="CA-2012-147011"/>
    <n v="13.632"/>
  </r>
  <r>
    <x v="3"/>
    <s v="Corporate"/>
    <s v="CA-2012-147102"/>
    <n v="66.36"/>
  </r>
  <r>
    <x v="3"/>
    <s v="Corporate"/>
    <s v="CA-2012-147529"/>
    <n v="324.10999999999996"/>
  </r>
  <r>
    <x v="3"/>
    <s v="Corporate"/>
    <s v="CA-2012-149342"/>
    <n v="896.31"/>
  </r>
  <r>
    <x v="3"/>
    <s v="Corporate"/>
    <s v="CA-2012-149734"/>
    <n v="200.98400000000004"/>
  </r>
  <r>
    <x v="3"/>
    <s v="Corporate"/>
    <s v="CA-2012-150308"/>
    <n v="246.16800000000001"/>
  </r>
  <r>
    <x v="3"/>
    <s v="Corporate"/>
    <s v="CA-2012-151624"/>
    <n v="21.36"/>
  </r>
  <r>
    <x v="3"/>
    <s v="Corporate"/>
    <s v="CA-2012-153038"/>
    <n v="94.688000000000017"/>
  </r>
  <r>
    <x v="3"/>
    <s v="Corporate"/>
    <s v="CA-2012-154291"/>
    <n v="457.03999999999996"/>
  </r>
  <r>
    <x v="3"/>
    <s v="Corporate"/>
    <s v="CA-2012-154921"/>
    <n v="186.69"/>
  </r>
  <r>
    <x v="3"/>
    <s v="Corporate"/>
    <s v="CA-2012-155453"/>
    <n v="4.6079999999999997"/>
  </r>
  <r>
    <x v="3"/>
    <s v="Corporate"/>
    <s v="CA-2012-160696"/>
    <n v="7.2400000000000011"/>
  </r>
  <r>
    <x v="3"/>
    <s v="Corporate"/>
    <s v="CA-2012-161998"/>
    <n v="277.63200000000001"/>
  </r>
  <r>
    <x v="3"/>
    <s v="Corporate"/>
    <s v="CA-2012-162201"/>
    <n v="937.60800000000006"/>
  </r>
  <r>
    <x v="3"/>
    <s v="Corporate"/>
    <s v="CA-2012-164427"/>
    <n v="239.70000000000002"/>
  </r>
  <r>
    <x v="3"/>
    <s v="Corporate"/>
    <s v="CA-2012-166975"/>
    <n v="692.47199999999998"/>
  </r>
  <r>
    <x v="3"/>
    <s v="Corporate"/>
    <s v="CA-2012-169572"/>
    <n v="46.62"/>
  </r>
  <r>
    <x v="3"/>
    <s v="Corporate"/>
    <s v="CA-2013-106558"/>
    <n v="316"/>
  </r>
  <r>
    <x v="3"/>
    <s v="Corporate"/>
    <s v="CA-2013-109743"/>
    <n v="104.712"/>
  </r>
  <r>
    <x v="3"/>
    <s v="Corporate"/>
    <s v="CA-2013-109911"/>
    <n v="10.96"/>
  </r>
  <r>
    <x v="3"/>
    <s v="Corporate"/>
    <s v="CA-2013-112277"/>
    <n v="519.67999999999995"/>
  </r>
  <r>
    <x v="3"/>
    <s v="Corporate"/>
    <s v="CA-2013-113831"/>
    <n v="4317.3"/>
  </r>
  <r>
    <x v="3"/>
    <s v="Corporate"/>
    <s v="CA-2013-113845"/>
    <n v="574.05600000000004"/>
  </r>
  <r>
    <x v="3"/>
    <s v="Corporate"/>
    <s v="CA-2013-114713"/>
    <n v="45.584000000000003"/>
  </r>
  <r>
    <x v="3"/>
    <s v="Corporate"/>
    <s v="CA-2013-115504"/>
    <n v="12.96"/>
  </r>
  <r>
    <x v="3"/>
    <s v="Corporate"/>
    <s v="CA-2013-116764"/>
    <n v="9.2159999999999993"/>
  </r>
  <r>
    <x v="3"/>
    <s v="Corporate"/>
    <s v="CA-2013-118073"/>
    <n v="562.29250000000013"/>
  </r>
  <r>
    <x v="3"/>
    <s v="Corporate"/>
    <s v="CA-2013-118178"/>
    <n v="31.086000000000006"/>
  </r>
  <r>
    <x v="3"/>
    <s v="Corporate"/>
    <s v="CA-2013-119074"/>
    <n v="92.699999999999989"/>
  </r>
  <r>
    <x v="3"/>
    <s v="Corporate"/>
    <s v="CA-2013-123617"/>
    <n v="7.4340000000000011"/>
  </r>
  <r>
    <x v="3"/>
    <s v="Corporate"/>
    <s v="CA-2013-123946"/>
    <n v="1159.06"/>
  </r>
  <r>
    <x v="3"/>
    <s v="Corporate"/>
    <s v="CA-2013-124254"/>
    <n v="191.80799999999999"/>
  </r>
  <r>
    <x v="3"/>
    <s v="Corporate"/>
    <s v="CA-2013-125017"/>
    <n v="132.22400000000002"/>
  </r>
  <r>
    <x v="3"/>
    <s v="Corporate"/>
    <s v="CA-2013-130001"/>
    <n v="36.240000000000009"/>
  </r>
  <r>
    <x v="3"/>
    <s v="Corporate"/>
    <s v="CA-2013-134516"/>
    <n v="115.47999999999999"/>
  </r>
  <r>
    <x v="3"/>
    <s v="Corporate"/>
    <s v="CA-2013-138695"/>
    <n v="452.464"/>
  </r>
  <r>
    <x v="3"/>
    <s v="Corporate"/>
    <s v="CA-2013-139689"/>
    <n v="40.896000000000001"/>
  </r>
  <r>
    <x v="3"/>
    <s v="Corporate"/>
    <s v="CA-2013-140928"/>
    <n v="383.43799999999999"/>
  </r>
  <r>
    <x v="3"/>
    <s v="Corporate"/>
    <s v="CA-2013-142097"/>
    <n v="342.76"/>
  </r>
  <r>
    <x v="3"/>
    <s v="Corporate"/>
    <s v="CA-2013-145709"/>
    <n v="64.24799999999999"/>
  </r>
  <r>
    <x v="3"/>
    <s v="Corporate"/>
    <s v="CA-2013-157763"/>
    <n v="140.81"/>
  </r>
  <r>
    <x v="3"/>
    <s v="Corporate"/>
    <s v="CA-2013-165316"/>
    <n v="324.38700000000006"/>
  </r>
  <r>
    <x v="3"/>
    <s v="Corporate"/>
    <s v="CA-2013-165827"/>
    <n v="50.496000000000002"/>
  </r>
  <r>
    <x v="3"/>
    <s v="Corporate"/>
    <s v="CA-2013-166380"/>
    <n v="138.53"/>
  </r>
  <r>
    <x v="3"/>
    <s v="Corporate"/>
    <s v="CA-2014-104318"/>
    <n v="20.768000000000001"/>
  </r>
  <r>
    <x v="3"/>
    <s v="Corporate"/>
    <s v="CA-2014-107167"/>
    <n v="1347.5200000000002"/>
  </r>
  <r>
    <x v="3"/>
    <s v="Corporate"/>
    <s v="CA-2014-108322"/>
    <n v="26.056000000000004"/>
  </r>
  <r>
    <x v="3"/>
    <s v="Corporate"/>
    <s v="CA-2014-110310"/>
    <n v="68.966999999999999"/>
  </r>
  <r>
    <x v="3"/>
    <s v="Corporate"/>
    <s v="CA-2014-119284"/>
    <n v="2942.7840000000001"/>
  </r>
  <r>
    <x v="3"/>
    <s v="Corporate"/>
    <s v="CA-2014-125745"/>
    <n v="19.52"/>
  </r>
  <r>
    <x v="3"/>
    <s v="Corporate"/>
    <s v="CA-2014-126046"/>
    <n v="12.39"/>
  </r>
  <r>
    <x v="3"/>
    <s v="Corporate"/>
    <s v="CA-2014-126382"/>
    <n v="35.168000000000006"/>
  </r>
  <r>
    <x v="3"/>
    <s v="Corporate"/>
    <s v="CA-2014-127803"/>
    <n v="26.16"/>
  </r>
  <r>
    <x v="3"/>
    <s v="Corporate"/>
    <s v="CA-2014-128769"/>
    <n v="81.567999999999998"/>
  </r>
  <r>
    <x v="3"/>
    <s v="Corporate"/>
    <s v="CA-2014-136826"/>
    <n v="14.015999999999998"/>
  </r>
  <r>
    <x v="3"/>
    <s v="Corporate"/>
    <s v="CA-2014-139619"/>
    <n v="95.616"/>
  </r>
  <r>
    <x v="3"/>
    <s v="Corporate"/>
    <s v="CA-2014-141614"/>
    <n v="20.736000000000004"/>
  </r>
  <r>
    <x v="3"/>
    <s v="Corporate"/>
    <s v="CA-2014-147333"/>
    <n v="204.55"/>
  </r>
  <r>
    <x v="3"/>
    <s v="Corporate"/>
    <s v="CA-2014-147361"/>
    <n v="685.26"/>
  </r>
  <r>
    <x v="3"/>
    <s v="Corporate"/>
    <s v="CA-2014-148810"/>
    <n v="287.42400000000004"/>
  </r>
  <r>
    <x v="3"/>
    <s v="Corporate"/>
    <s v="CA-2014-151855"/>
    <n v="39.251999999999995"/>
  </r>
  <r>
    <x v="3"/>
    <s v="Corporate"/>
    <s v="CA-2014-154816"/>
    <n v="5.78"/>
  </r>
  <r>
    <x v="3"/>
    <s v="Corporate"/>
    <s v="CA-2014-155824"/>
    <n v="61.876000000000005"/>
  </r>
  <r>
    <x v="3"/>
    <s v="Corporate"/>
    <s v="CA-2014-156272"/>
    <n v="64.384"/>
  </r>
  <r>
    <x v="3"/>
    <s v="Corporate"/>
    <s v="CA-2014-157854"/>
    <n v="2747.2500000000005"/>
  </r>
  <r>
    <x v="3"/>
    <s v="Corporate"/>
    <s v="CA-2014-158407"/>
    <n v="103.968"/>
  </r>
  <r>
    <x v="3"/>
    <s v="Corporate"/>
    <s v="CA-2014-159100"/>
    <n v="1893.7860000000001"/>
  </r>
  <r>
    <x v="3"/>
    <s v="Corporate"/>
    <s v="CA-2014-160017"/>
    <n v="10.368000000000002"/>
  </r>
  <r>
    <x v="3"/>
    <s v="Corporate"/>
    <s v="CA-2014-160724"/>
    <n v="34.5"/>
  </r>
  <r>
    <x v="3"/>
    <s v="Corporate"/>
    <s v="CA-2014-161130"/>
    <n v="361.37600000000003"/>
  </r>
  <r>
    <x v="3"/>
    <s v="Corporate"/>
    <s v="CA-2014-161592"/>
    <n v="8.1000000000000014"/>
  </r>
  <r>
    <x v="3"/>
    <s v="Corporate"/>
    <s v="CA-2014-163629"/>
    <n v="286.08999999999997"/>
  </r>
  <r>
    <x v="3"/>
    <s v="Corporate"/>
    <s v="CA-2014-164756"/>
    <n v="997.83"/>
  </r>
  <r>
    <x v="3"/>
    <s v="Corporate"/>
    <s v="CA-2014-164917"/>
    <n v="47.96"/>
  </r>
  <r>
    <x v="3"/>
    <s v="Corporate"/>
    <s v="CA-2014-165029"/>
    <n v="12.84"/>
  </r>
  <r>
    <x v="3"/>
    <s v="Corporate"/>
    <s v="CA-2014-168102"/>
    <n v="113.56800000000001"/>
  </r>
  <r>
    <x v="3"/>
    <s v="Corporate"/>
    <s v="CA-2014-168389"/>
    <n v="873.81100000000004"/>
  </r>
  <r>
    <x v="3"/>
    <s v="Corporate"/>
    <s v="CA-2014-169012"/>
    <n v="41.910000000000004"/>
  </r>
  <r>
    <x v="3"/>
    <s v="Corporate"/>
    <s v="US-2011-107405"/>
    <n v="16.272000000000002"/>
  </r>
  <r>
    <x v="3"/>
    <s v="Corporate"/>
    <s v="US-2011-109162"/>
    <n v="170.35200000000003"/>
  </r>
  <r>
    <x v="3"/>
    <s v="Corporate"/>
    <s v="US-2011-118997"/>
    <n v="1215.92"/>
  </r>
  <r>
    <x v="3"/>
    <s v="Corporate"/>
    <s v="US-2011-143581"/>
    <n v="344.90999999999997"/>
  </r>
  <r>
    <x v="3"/>
    <s v="Corporate"/>
    <s v="US-2011-147774"/>
    <n v="67.194000000000003"/>
  </r>
  <r>
    <x v="3"/>
    <s v="Corporate"/>
    <s v="US-2011-156216"/>
    <n v="18.648000000000003"/>
  </r>
  <r>
    <x v="3"/>
    <s v="Corporate"/>
    <s v="US-2011-157231"/>
    <n v="115.36"/>
  </r>
  <r>
    <x v="3"/>
    <s v="Corporate"/>
    <s v="US-2011-164763"/>
    <n v="103.50000000000001"/>
  </r>
  <r>
    <x v="3"/>
    <s v="Corporate"/>
    <s v="US-2012-112508"/>
    <n v="6.9920000000000009"/>
  </r>
  <r>
    <x v="3"/>
    <s v="Corporate"/>
    <s v="US-2012-136476"/>
    <n v="157.79400000000004"/>
  </r>
  <r>
    <x v="3"/>
    <s v="Corporate"/>
    <s v="US-2012-148817"/>
    <n v="125.64"/>
  </r>
  <r>
    <x v="3"/>
    <s v="Corporate"/>
    <s v="US-2012-158911"/>
    <n v="16.712000000000003"/>
  </r>
  <r>
    <x v="3"/>
    <s v="Corporate"/>
    <s v="US-2013-102232"/>
    <n v="197.04999999999998"/>
  </r>
  <r>
    <x v="3"/>
    <s v="Corporate"/>
    <s v="US-2013-144393"/>
    <n v="17.616000000000003"/>
  </r>
  <r>
    <x v="3"/>
    <s v="Corporate"/>
    <s v="US-2013-148901"/>
    <n v="191.018"/>
  </r>
  <r>
    <x v="3"/>
    <s v="Corporate"/>
    <s v="US-2013-150357"/>
    <n v="24.703000000000003"/>
  </r>
  <r>
    <x v="3"/>
    <s v="Corporate"/>
    <s v="US-2013-150567"/>
    <n v="29.97000000000001"/>
  </r>
  <r>
    <x v="3"/>
    <s v="Corporate"/>
    <s v="US-2013-159415"/>
    <n v="79.12"/>
  </r>
  <r>
    <x v="3"/>
    <s v="Corporate"/>
    <s v="US-2013-164630"/>
    <n v="959.96800000000007"/>
  </r>
  <r>
    <x v="3"/>
    <s v="Corporate"/>
    <s v="US-2014-115252"/>
    <n v="30.336000000000006"/>
  </r>
  <r>
    <x v="3"/>
    <s v="Corporate"/>
    <s v="US-2014-126060"/>
    <n v="198.27200000000002"/>
  </r>
  <r>
    <x v="3"/>
    <s v="Corporate"/>
    <s v="US-2014-128118"/>
    <n v="76.521000000000015"/>
  </r>
  <r>
    <x v="3"/>
    <s v="Corporate"/>
    <s v="US-2014-135503"/>
    <n v="14.76"/>
  </r>
  <r>
    <x v="3"/>
    <s v="Corporate"/>
    <s v="US-2014-166611"/>
    <n v="68.74200000000001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1">
  <r>
    <x v="0"/>
    <s v="Home Office"/>
    <s v="CA-2011-132010"/>
    <n v="389.74"/>
  </r>
  <r>
    <x v="0"/>
    <s v="Home Office"/>
    <s v="CA-2011-136567"/>
    <n v="2884.37"/>
  </r>
  <r>
    <x v="0"/>
    <s v="Home Office"/>
    <s v="CA-2011-140165"/>
    <n v="405.45600000000002"/>
  </r>
  <r>
    <x v="0"/>
    <s v="Home Office"/>
    <s v="CA-2013-149454"/>
    <n v="10.44"/>
  </r>
  <r>
    <x v="0"/>
    <s v="Home Office"/>
    <s v="CA-2013-159142"/>
    <n v="177.78"/>
  </r>
  <r>
    <x v="0"/>
    <s v="Home Office"/>
    <s v="CA-2013-162159"/>
    <n v="121.78"/>
  </r>
  <r>
    <x v="0"/>
    <s v="Home Office"/>
    <s v="CA-2014-121419"/>
    <n v="771.8"/>
  </r>
  <r>
    <x v="0"/>
    <s v="Home Office"/>
    <s v="CA-2014-132213"/>
    <n v="109.96799999999999"/>
  </r>
  <r>
    <x v="0"/>
    <s v="Home Office"/>
    <s v="CA-2014-144456"/>
    <n v="220.05600000000001"/>
  </r>
  <r>
    <x v="0"/>
    <s v="Home Office"/>
    <s v="CA-2014-155292"/>
    <n v="204.98000000000002"/>
  </r>
  <r>
    <x v="0"/>
    <s v="Home Office"/>
    <s v="US-2013-158309"/>
    <n v="3.7440000000000007"/>
  </r>
  <r>
    <x v="0"/>
    <s v="Home Office"/>
    <s v="US-2014-162558"/>
    <n v="2437.672"/>
  </r>
  <r>
    <x v="1"/>
    <s v="Home Office"/>
    <s v="CA-2011-165806"/>
    <n v="259.28999999999996"/>
  </r>
  <r>
    <x v="1"/>
    <s v="Home Office"/>
    <s v="CA-2012-100769"/>
    <n v="255.96799999999999"/>
  </r>
  <r>
    <x v="1"/>
    <s v="Home Office"/>
    <s v="CA-2013-136126"/>
    <n v="261.10000000000002"/>
  </r>
  <r>
    <x v="1"/>
    <s v="Home Office"/>
    <s v="CA-2014-133095"/>
    <n v="117.62"/>
  </r>
  <r>
    <x v="1"/>
    <s v="Home Office"/>
    <s v="CA-2014-149146"/>
    <n v="7.9680000000000009"/>
  </r>
  <r>
    <x v="1"/>
    <s v="Home Office"/>
    <s v="US-2013-108504"/>
    <n v="2075.5100000000002"/>
  </r>
  <r>
    <x v="2"/>
    <s v="Home Office"/>
    <s v="CA-2011-157609"/>
    <n v="471.92"/>
  </r>
  <r>
    <x v="2"/>
    <s v="Home Office"/>
    <s v="CA-2011-158274"/>
    <n v="682.91"/>
  </r>
  <r>
    <x v="2"/>
    <s v="Home Office"/>
    <s v="CA-2012-115847"/>
    <n v="61.96"/>
  </r>
  <r>
    <x v="2"/>
    <s v="Home Office"/>
    <s v="CA-2012-133977"/>
    <n v="3.4440000000000008"/>
  </r>
  <r>
    <x v="2"/>
    <s v="Home Office"/>
    <s v="CA-2012-134992"/>
    <n v="80.38"/>
  </r>
  <r>
    <x v="2"/>
    <s v="Home Office"/>
    <s v="CA-2012-140830"/>
    <n v="89.36"/>
  </r>
  <r>
    <x v="2"/>
    <s v="Home Office"/>
    <s v="CA-2012-153549"/>
    <n v="1166.92"/>
  </r>
  <r>
    <x v="2"/>
    <s v="Home Office"/>
    <s v="CA-2013-109344"/>
    <n v="1127.9760000000001"/>
  </r>
  <r>
    <x v="2"/>
    <s v="Home Office"/>
    <s v="CA-2013-127985"/>
    <n v="7.04"/>
  </r>
  <r>
    <x v="2"/>
    <s v="Home Office"/>
    <s v="CA-2013-140977"/>
    <n v="91.474999999999994"/>
  </r>
  <r>
    <x v="2"/>
    <s v="Home Office"/>
    <s v="CA-2013-149111"/>
    <n v="55.416000000000004"/>
  </r>
  <r>
    <x v="2"/>
    <s v="Home Office"/>
    <s v="CA-2013-164350"/>
    <n v="67.56"/>
  </r>
  <r>
    <x v="2"/>
    <s v="Home Office"/>
    <s v="CA-2014-114055"/>
    <n v="819.28"/>
  </r>
  <r>
    <x v="2"/>
    <s v="Home Office"/>
    <s v="CA-2014-141446"/>
    <n v="18"/>
  </r>
  <r>
    <x v="2"/>
    <s v="Home Office"/>
    <s v="CA-2014-142671"/>
    <n v="11.520000000000001"/>
  </r>
  <r>
    <x v="2"/>
    <s v="Home Office"/>
    <s v="CA-2014-148922"/>
    <n v="684.78000000000009"/>
  </r>
  <r>
    <x v="2"/>
    <s v="Home Office"/>
    <s v="CA-2014-157931"/>
    <n v="830.24"/>
  </r>
  <r>
    <x v="2"/>
    <s v="Home Office"/>
    <s v="CA-2014-160899"/>
    <n v="477.51"/>
  </r>
  <r>
    <x v="2"/>
    <s v="Home Office"/>
    <s v="US-2012-113327"/>
    <n v="352.16800000000001"/>
  </r>
  <r>
    <x v="2"/>
    <s v="Home Office"/>
    <s v="US-2013-135209"/>
    <n v="62.752000000000002"/>
  </r>
  <r>
    <x v="2"/>
    <s v="Home Office"/>
    <s v="US-2013-168620"/>
    <n v="823.61000000000013"/>
  </r>
  <r>
    <x v="2"/>
    <s v="Home Office"/>
    <s v="US-2014-148768"/>
    <n v="71.975999999999999"/>
  </r>
  <r>
    <x v="2"/>
    <s v="Home Office"/>
    <s v="US-2014-159205"/>
    <n v="732.93"/>
  </r>
  <r>
    <x v="3"/>
    <s v="Home Office"/>
    <s v="CA-2011-100293"/>
    <n v="91.055999999999997"/>
  </r>
  <r>
    <x v="3"/>
    <s v="Home Office"/>
    <s v="CA-2011-108707"/>
    <n v="10.368000000000002"/>
  </r>
  <r>
    <x v="3"/>
    <s v="Home Office"/>
    <s v="CA-2011-120670"/>
    <n v="799.92000000000007"/>
  </r>
  <r>
    <x v="3"/>
    <s v="Home Office"/>
    <s v="CA-2011-122217"/>
    <n v="111.15"/>
  </r>
  <r>
    <x v="3"/>
    <s v="Home Office"/>
    <s v="CA-2011-133634"/>
    <n v="47.79"/>
  </r>
  <r>
    <x v="3"/>
    <s v="Home Office"/>
    <s v="CA-2011-134621"/>
    <n v="18.240000000000002"/>
  </r>
  <r>
    <x v="3"/>
    <s v="Home Office"/>
    <s v="CA-2011-145317"/>
    <n v="23661.227999999999"/>
  </r>
  <r>
    <x v="3"/>
    <s v="Home Office"/>
    <s v="CA-2011-148285"/>
    <n v="22.320000000000004"/>
  </r>
  <r>
    <x v="3"/>
    <s v="Home Office"/>
    <s v="CA-2011-156244"/>
    <n v="457.74400000000003"/>
  </r>
  <r>
    <x v="3"/>
    <s v="Home Office"/>
    <s v="CA-2011-167199"/>
    <n v="4374.88"/>
  </r>
  <r>
    <x v="3"/>
    <s v="Home Office"/>
    <s v="CA-2012-102260"/>
    <n v="763.50800000000004"/>
  </r>
  <r>
    <x v="3"/>
    <s v="Home Office"/>
    <s v="CA-2012-103135"/>
    <n v="525.95000000000005"/>
  </r>
  <r>
    <x v="3"/>
    <s v="Home Office"/>
    <s v="CA-2012-103772"/>
    <n v="260.31"/>
  </r>
  <r>
    <x v="3"/>
    <s v="Home Office"/>
    <s v="CA-2012-110947"/>
    <n v="113.10000000000001"/>
  </r>
  <r>
    <x v="3"/>
    <s v="Home Office"/>
    <s v="CA-2012-115091"/>
    <n v="75.040000000000006"/>
  </r>
  <r>
    <x v="3"/>
    <s v="Home Office"/>
    <s v="CA-2012-125696"/>
    <n v="7.3800000000000008"/>
  </r>
  <r>
    <x v="3"/>
    <s v="Home Office"/>
    <s v="CA-2012-128958"/>
    <n v="13.120000000000001"/>
  </r>
  <r>
    <x v="3"/>
    <s v="Home Office"/>
    <s v="CA-2012-135510"/>
    <n v="67.959999999999994"/>
  </r>
  <r>
    <x v="3"/>
    <s v="Home Office"/>
    <s v="CA-2012-141754"/>
    <n v="11.696"/>
  </r>
  <r>
    <x v="3"/>
    <s v="Home Office"/>
    <s v="CA-2012-145324"/>
    <n v="39.96"/>
  </r>
  <r>
    <x v="3"/>
    <s v="Home Office"/>
    <s v="CA-2012-160059"/>
    <n v="6.24"/>
  </r>
  <r>
    <x v="3"/>
    <s v="Home Office"/>
    <s v="CA-2012-163923"/>
    <n v="151.96"/>
  </r>
  <r>
    <x v="3"/>
    <s v="Home Office"/>
    <s v="CA-2013-100307"/>
    <n v="19.440000000000001"/>
  </r>
  <r>
    <x v="3"/>
    <s v="Home Office"/>
    <s v="CA-2013-105662"/>
    <n v="270.72800000000001"/>
  </r>
  <r>
    <x v="3"/>
    <s v="Home Office"/>
    <s v="CA-2013-105753"/>
    <n v="61.1"/>
  </r>
  <r>
    <x v="3"/>
    <s v="Home Office"/>
    <s v="CA-2013-110254"/>
    <n v="158.81"/>
  </r>
  <r>
    <x v="3"/>
    <s v="Home Office"/>
    <s v="CA-2013-118934"/>
    <n v="16.218000000000004"/>
  </r>
  <r>
    <x v="3"/>
    <s v="Home Office"/>
    <s v="CA-2013-121020"/>
    <n v="239.976"/>
  </r>
  <r>
    <x v="3"/>
    <s v="Home Office"/>
    <s v="CA-2013-123414"/>
    <n v="37.264000000000003"/>
  </r>
  <r>
    <x v="3"/>
    <s v="Home Office"/>
    <s v="CA-2013-123533"/>
    <n v="392.83200000000011"/>
  </r>
  <r>
    <x v="3"/>
    <s v="Home Office"/>
    <s v="CA-2013-131968"/>
    <n v="681.43200000000013"/>
  </r>
  <r>
    <x v="3"/>
    <s v="Home Office"/>
    <s v="CA-2013-134789"/>
    <n v="215.83999999999997"/>
  </r>
  <r>
    <x v="3"/>
    <s v="Home Office"/>
    <s v="CA-2013-136322"/>
    <n v="74.320000000000007"/>
  </r>
  <r>
    <x v="3"/>
    <s v="Home Office"/>
    <s v="CA-2013-139269"/>
    <n v="1311.9699999999998"/>
  </r>
  <r>
    <x v="3"/>
    <s v="Home Office"/>
    <s v="CA-2013-140571"/>
    <n v="365.44"/>
  </r>
  <r>
    <x v="3"/>
    <s v="Home Office"/>
    <s v="CA-2013-146171"/>
    <n v="558.24"/>
  </r>
  <r>
    <x v="3"/>
    <s v="Home Office"/>
    <s v="CA-2013-151155"/>
    <n v="34.340000000000003"/>
  </r>
  <r>
    <x v="3"/>
    <s v="Home Office"/>
    <s v="CA-2013-154403"/>
    <n v="4.9800000000000004"/>
  </r>
  <r>
    <x v="3"/>
    <s v="Home Office"/>
    <s v="CA-2013-155439"/>
    <n v="25.92"/>
  </r>
  <r>
    <x v="3"/>
    <s v="Home Office"/>
    <s v="CA-2013-159212"/>
    <n v="273.59000000000003"/>
  </r>
  <r>
    <x v="3"/>
    <s v="Home Office"/>
    <s v="CA-2013-159891"/>
    <n v="1396.35"/>
  </r>
  <r>
    <x v="3"/>
    <s v="Home Office"/>
    <s v="CA-2013-165470"/>
    <n v="5.08"/>
  </r>
  <r>
    <x v="3"/>
    <s v="Home Office"/>
    <s v="CA-2013-169026"/>
    <n v="23.34"/>
  </r>
  <r>
    <x v="3"/>
    <s v="Home Office"/>
    <s v="CA-2014-100412"/>
    <n v="141.96"/>
  </r>
  <r>
    <x v="3"/>
    <s v="Home Office"/>
    <s v="CA-2014-102554"/>
    <n v="3.76"/>
  </r>
  <r>
    <x v="3"/>
    <s v="Home Office"/>
    <s v="CA-2014-110212"/>
    <n v="48.9"/>
  </r>
  <r>
    <x v="3"/>
    <s v="Home Office"/>
    <s v="CA-2014-113558"/>
    <n v="729.64800000000014"/>
  </r>
  <r>
    <x v="3"/>
    <s v="Home Office"/>
    <s v="CA-2014-120705"/>
    <n v="147.184"/>
  </r>
  <r>
    <x v="3"/>
    <s v="Home Office"/>
    <s v="CA-2014-124597"/>
    <n v="32.088000000000001"/>
  </r>
  <r>
    <x v="3"/>
    <s v="Home Office"/>
    <s v="CA-2014-124898"/>
    <n v="184.66"/>
  </r>
  <r>
    <x v="3"/>
    <s v="Home Office"/>
    <s v="CA-2014-125752"/>
    <n v="41.424000000000007"/>
  </r>
  <r>
    <x v="3"/>
    <s v="Home Office"/>
    <s v="CA-2014-127516"/>
    <n v="64.784000000000006"/>
  </r>
  <r>
    <x v="3"/>
    <s v="Home Office"/>
    <s v="CA-2014-128475"/>
    <n v="71.98"/>
  </r>
  <r>
    <x v="3"/>
    <s v="Home Office"/>
    <s v="CA-2014-129490"/>
    <n v="419.13599999999997"/>
  </r>
  <r>
    <x v="3"/>
    <s v="Home Office"/>
    <s v="CA-2014-129910"/>
    <n v="59.76"/>
  </r>
  <r>
    <x v="3"/>
    <s v="Home Office"/>
    <s v="CA-2014-134096"/>
    <n v="399.53000000000003"/>
  </r>
  <r>
    <x v="3"/>
    <s v="Home Office"/>
    <s v="CA-2014-139787"/>
    <n v="35.4"/>
  </r>
  <r>
    <x v="3"/>
    <s v="Home Office"/>
    <s v="CA-2014-146535"/>
    <n v="1446.8400000000001"/>
  </r>
  <r>
    <x v="3"/>
    <s v="Home Office"/>
    <s v="CA-2014-148166"/>
    <n v="17.856000000000002"/>
  </r>
  <r>
    <x v="3"/>
    <s v="Home Office"/>
    <s v="CA-2014-148404"/>
    <n v="1027.21"/>
  </r>
  <r>
    <x v="3"/>
    <s v="Home Office"/>
    <s v="CA-2014-148474"/>
    <n v="544.13999999999987"/>
  </r>
  <r>
    <x v="3"/>
    <s v="Home Office"/>
    <s v="CA-2014-150931"/>
    <n v="33.74"/>
  </r>
  <r>
    <x v="3"/>
    <s v="Home Office"/>
    <s v="CA-2014-151211"/>
    <n v="201.09"/>
  </r>
  <r>
    <x v="3"/>
    <s v="Home Office"/>
    <s v="CA-2014-154123"/>
    <n v="27.58"/>
  </r>
  <r>
    <x v="3"/>
    <s v="Home Office"/>
    <s v="CA-2014-155089"/>
    <n v="45.660000000000011"/>
  </r>
  <r>
    <x v="3"/>
    <s v="Home Office"/>
    <s v="CA-2014-159135"/>
    <n v="4.3"/>
  </r>
  <r>
    <x v="3"/>
    <s v="Home Office"/>
    <s v="CA-2014-159667"/>
    <n v="691.14400000000001"/>
  </r>
  <r>
    <x v="3"/>
    <s v="Home Office"/>
    <s v="CA-2014-160423"/>
    <n v="383.99199999999996"/>
  </r>
  <r>
    <x v="3"/>
    <s v="Home Office"/>
    <s v="CA-2014-161088"/>
    <n v="29.84"/>
  </r>
  <r>
    <x v="3"/>
    <s v="Home Office"/>
    <s v="CA-2014-162033"/>
    <n v="57.01"/>
  </r>
  <r>
    <x v="3"/>
    <s v="Home Office"/>
    <s v="CA-2014-165904"/>
    <n v="235.44000000000003"/>
  </r>
  <r>
    <x v="3"/>
    <s v="Home Office"/>
    <s v="US-2011-125521"/>
    <n v="1139.92"/>
  </r>
  <r>
    <x v="3"/>
    <s v="Home Office"/>
    <s v="US-2011-138835"/>
    <n v="9.64"/>
  </r>
  <r>
    <x v="3"/>
    <s v="Home Office"/>
    <s v="US-2011-155502"/>
    <n v="944.61"/>
  </r>
  <r>
    <x v="3"/>
    <s v="Home Office"/>
    <s v="US-2011-155817"/>
    <n v="67.759999999999991"/>
  </r>
  <r>
    <x v="3"/>
    <s v="Home Office"/>
    <s v="US-2013-108637"/>
    <n v="334.2"/>
  </r>
  <r>
    <x v="3"/>
    <s v="Home Office"/>
    <s v="US-2013-109260"/>
    <n v="431.97600000000006"/>
  </r>
  <r>
    <x v="3"/>
    <s v="Home Office"/>
    <s v="US-2013-123750"/>
    <n v="895.06"/>
  </r>
  <r>
    <x v="3"/>
    <s v="Home Office"/>
    <s v="US-2013-139262"/>
    <n v="471.07800000000003"/>
  </r>
  <r>
    <x v="3"/>
    <s v="Home Office"/>
    <s v="US-2013-146570"/>
    <n v="612.14"/>
  </r>
  <r>
    <x v="3"/>
    <s v="Home Office"/>
    <s v="US-2013-155404"/>
    <n v="13.28"/>
  </r>
  <r>
    <x v="3"/>
    <s v="Home Office"/>
    <s v="US-2014-100930"/>
    <n v="1735.8505000000002"/>
  </r>
  <r>
    <x v="3"/>
    <s v="Home Office"/>
    <s v="US-2014-108315"/>
    <n v="225.54600000000002"/>
  </r>
  <r>
    <x v="3"/>
    <s v="Home Office"/>
    <s v="US-2014-114356"/>
    <n v="35.96"/>
  </r>
  <r>
    <x v="3"/>
    <s v="Home Office"/>
    <s v="US-2014-120390"/>
    <n v="1633.1880000000003"/>
  </r>
  <r>
    <x v="3"/>
    <s v="Home Office"/>
    <s v="US-2014-129224"/>
    <n v="4.6079999999999997"/>
  </r>
  <r>
    <x v="3"/>
    <s v="Home Office"/>
    <s v="US-2014-132031"/>
    <n v="513.49600000000009"/>
  </r>
  <r>
    <x v="3"/>
    <s v="Home Office"/>
    <s v="US-2014-132297"/>
    <n v="598.31000000000006"/>
  </r>
  <r>
    <x v="3"/>
    <s v="Home Office"/>
    <s v="US-2014-132675"/>
    <n v="148.16000000000003"/>
  </r>
  <r>
    <x v="3"/>
    <s v="Home Office"/>
    <s v="US-2014-156083"/>
    <n v="9.66400000000000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EC3012-A3AA-4548-AF84-E1FB819166F4}" name="PivotTable33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B49:C53" firstHeaderRow="1" firstDataRow="1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dataField="1" numFmtId="44" showAll="0"/>
  </pivotFields>
  <rowFields count="1">
    <field x="0"/>
  </rowFields>
  <rowItems count="4">
    <i>
      <x/>
    </i>
    <i>
      <x v="1"/>
    </i>
    <i>
      <x v="2"/>
    </i>
    <i>
      <x v="3"/>
    </i>
  </rowItems>
  <colItems count="1">
    <i/>
  </colItems>
  <dataFields count="1">
    <dataField name="Average of Sales" fld="3" subtotal="average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15BFCF-D8A3-4660-B853-CF424EB887A1}" name="PivotTable30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H30:I34" firstHeaderRow="1" firstDataRow="1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dataField="1" numFmtId="44" showAll="0"/>
  </pivotFields>
  <rowFields count="1">
    <field x="0"/>
  </rowFields>
  <rowItems count="4">
    <i>
      <x/>
    </i>
    <i>
      <x v="1"/>
    </i>
    <i>
      <x v="2"/>
    </i>
    <i>
      <x v="3"/>
    </i>
  </rowItems>
  <colItems count="1">
    <i/>
  </colItems>
  <dataFields count="1">
    <dataField name="Min. of Sales" fld="3" subtotal="min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C51743-2711-44DB-865C-590026FE511F}" name="PivotTable34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>
  <location ref="E43:F47" firstHeaderRow="1" firstDataRow="1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  <pivotField numFmtId="44" showAll="0"/>
  </pivotFields>
  <rowFields count="1">
    <field x="0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Order ID" fld="2" subtotal="count" baseField="0" baseItem="0"/>
  </dataFields>
  <chartFormats count="5">
    <chartFormat chart="0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ED7A0E-2F73-4131-AF33-D26B6BF1FC7A}" name="PivotTable24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>
  <location ref="E4:F8" firstHeaderRow="1" firstDataRow="1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  <pivotField numFmtId="44" showAll="0"/>
  </pivotFields>
  <rowFields count="1">
    <field x="0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Order ID" fld="2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3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3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3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3D9D1E-0685-431C-8EB8-5319A10ADF7E}" name="PivotTable29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E30:F34" firstHeaderRow="1" firstDataRow="1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dataField="1" numFmtId="44" showAll="0"/>
  </pivotFields>
  <rowFields count="1">
    <field x="0"/>
  </rowFields>
  <rowItems count="4">
    <i>
      <x/>
    </i>
    <i>
      <x v="1"/>
    </i>
    <i>
      <x v="2"/>
    </i>
    <i>
      <x v="3"/>
    </i>
  </rowItems>
  <colItems count="1">
    <i/>
  </colItems>
  <dataFields count="1">
    <dataField name="Max. of Sales" fld="3" subtotal="max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B1C715-3D16-4FE8-A2D6-D89C95FC882C}" name="PivotTable23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B10:C14" firstHeaderRow="1" firstDataRow="1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dataField="1" numFmtId="44" showAll="0"/>
  </pivotFields>
  <rowFields count="1">
    <field x="0"/>
  </rowFields>
  <rowItems count="4">
    <i>
      <x/>
    </i>
    <i>
      <x v="1"/>
    </i>
    <i>
      <x v="2"/>
    </i>
    <i>
      <x v="3"/>
    </i>
  </rowItems>
  <colItems count="1">
    <i/>
  </colItems>
  <dataFields count="1">
    <dataField name="Average of Sales" fld="3" subtotal="average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B1A05C-14FA-4A44-89C7-EFC4BDA2405D}" name="PivotTable28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8">
  <location ref="E24:F28" firstHeaderRow="1" firstDataRow="1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  <pivotField numFmtId="44" showAll="0"/>
  </pivotFields>
  <rowFields count="1">
    <field x="0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Order ID" fld="2" subtotal="count" baseField="0" baseItem="0"/>
  </dataFields>
  <chartFormats count="20">
    <chartFormat chart="2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9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2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2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2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2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6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6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6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6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15C411-D4A1-43C0-9EFD-BCE8EAF6639B}" name="PivotTable27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B24:C28" firstHeaderRow="1" firstDataRow="1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dataField="1" numFmtId="44" showAll="0"/>
  </pivotFields>
  <rowFields count="1">
    <field x="0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Sales" fld="3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36E22B-E1E0-4552-8861-95889E1FEAD4}" name="PivotTable2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B4:C8" firstHeaderRow="1" firstDataRow="1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dataField="1" numFmtId="44" showAll="0"/>
  </pivotFields>
  <rowFields count="1">
    <field x="0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Sales" fld="3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A2DA8-53DA-42C1-825E-1CA6EF056E92}" name="PivotTable32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B43:C47" firstHeaderRow="1" firstDataRow="1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dataField="1" numFmtId="44" showAll="0"/>
  </pivotFields>
  <rowFields count="1">
    <field x="0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Sales" fld="3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C79295-AA50-44DE-93FD-F5147B6E60D5}" name="PivotTable26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H10:I14" firstHeaderRow="1" firstDataRow="1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dataField="1" numFmtId="44" showAll="0"/>
  </pivotFields>
  <rowFields count="1">
    <field x="0"/>
  </rowFields>
  <rowItems count="4">
    <i>
      <x/>
    </i>
    <i>
      <x v="1"/>
    </i>
    <i>
      <x v="2"/>
    </i>
    <i>
      <x v="3"/>
    </i>
  </rowItems>
  <colItems count="1">
    <i/>
  </colItems>
  <dataFields count="1">
    <dataField name="Min. of Sales" fld="3" subtotal="min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CE82D2-60E3-4D0D-B5E4-EAB7F28F9D2D}" name="PivotTable31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B30:C34" firstHeaderRow="1" firstDataRow="1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dataField="1" numFmtId="44" showAll="0"/>
  </pivotFields>
  <rowFields count="1">
    <field x="0"/>
  </rowFields>
  <rowItems count="4">
    <i>
      <x/>
    </i>
    <i>
      <x v="1"/>
    </i>
    <i>
      <x v="2"/>
    </i>
    <i>
      <x v="3"/>
    </i>
  </rowItems>
  <colItems count="1">
    <i/>
  </colItems>
  <dataFields count="1">
    <dataField name="Average of Sales" fld="3" subtotal="average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B8F0CA-7AC2-4D8F-ACB9-C88069B6D88E}" name="PivotTable36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H49:I53" firstHeaderRow="1" firstDataRow="1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dataField="1" numFmtId="44" showAll="0"/>
  </pivotFields>
  <rowFields count="1">
    <field x="0"/>
  </rowFields>
  <rowItems count="4">
    <i>
      <x/>
    </i>
    <i>
      <x v="1"/>
    </i>
    <i>
      <x v="2"/>
    </i>
    <i>
      <x v="3"/>
    </i>
  </rowItems>
  <colItems count="1">
    <i/>
  </colItems>
  <dataFields count="1">
    <dataField name="Min. of Sales" fld="3" subtotal="min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090CB2-1907-4C07-B0DC-8E068781428D}" name="PivotTable35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E49:F53" firstHeaderRow="1" firstDataRow="1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dataField="1" numFmtId="44" showAll="0"/>
  </pivotFields>
  <rowFields count="1">
    <field x="0"/>
  </rowFields>
  <rowItems count="4">
    <i>
      <x/>
    </i>
    <i>
      <x v="1"/>
    </i>
    <i>
      <x v="2"/>
    </i>
    <i>
      <x v="3"/>
    </i>
  </rowItems>
  <colItems count="1">
    <i/>
  </colItems>
  <dataFields count="1">
    <dataField name="Max. of Sales" fld="3" subtotal="max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782572-016E-42AD-B34F-3D65FD254F2A}" name="PivotTable25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E10:F14" firstHeaderRow="1" firstDataRow="1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dataField="1" numFmtId="44" showAll="0"/>
  </pivotFields>
  <rowFields count="1">
    <field x="0"/>
  </rowFields>
  <rowItems count="4">
    <i>
      <x/>
    </i>
    <i>
      <x v="1"/>
    </i>
    <i>
      <x v="2"/>
    </i>
    <i>
      <x v="3"/>
    </i>
  </rowItems>
  <colItems count="1">
    <i/>
  </colItems>
  <dataFields count="1">
    <dataField name="Max. of Sales" fld="3" subtotal="max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2A2C41-BCC5-4036-A8A0-E1D0F031F429}" name="Consumer_Sales" displayName="Consumer_Sales" ref="A1:D445" totalsRowShown="0" headerRowDxfId="14">
  <autoFilter ref="A1:D445" xr:uid="{842A2C41-BCC5-4036-A8A0-E1D0F031F429}"/>
  <tableColumns count="4">
    <tableColumn id="1" xr3:uid="{C4B83CA9-85AA-4911-9115-A7F3F48E1A4D}" name="Ship Mode" dataDxfId="13"/>
    <tableColumn id="2" xr3:uid="{21F0EA59-85F3-4B22-9A6A-8F21211CE30C}" name="Segment" dataDxfId="12"/>
    <tableColumn id="3" xr3:uid="{27B35466-26DD-475A-B5FA-F9921119FDF4}" name="Order ID" dataDxfId="11"/>
    <tableColumn id="4" xr3:uid="{37211F9C-1C9D-4EB4-93B9-3EC93A51617D}" name="Sales" dataDxfId="1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01A8CC-0476-4A1B-8C92-FC5BD927BEF3}" name="Corporate_Sales" displayName="Corporate_Sales" ref="A449:D696" totalsRowShown="0" headerRowDxfId="9">
  <autoFilter ref="A449:D696" xr:uid="{9101A8CC-0476-4A1B-8C92-FC5BD927BEF3}"/>
  <tableColumns count="4">
    <tableColumn id="1" xr3:uid="{D20B647E-6317-4628-8A1C-019283A7BFB2}" name="Ship Mode" dataDxfId="8"/>
    <tableColumn id="2" xr3:uid="{386F9AE3-7393-44A3-9BFB-0A0522E62FAF}" name="Segment" dataDxfId="7"/>
    <tableColumn id="3" xr3:uid="{A9C3F26F-9BBC-4B42-B992-B044465BE7AB}" name="Order ID" dataDxfId="6"/>
    <tableColumn id="4" xr3:uid="{92DBEB08-D109-457C-B000-CE976A9794C6}" name="Sales" dataDxfId="5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1B7E677-FD6A-4A5C-8E05-59F890939E9B}" name="Home_Office_Sales" displayName="Home_Office_Sales" ref="A700:D831" totalsRowShown="0" headerRowDxfId="4">
  <autoFilter ref="A700:D831" xr:uid="{F1B7E677-FD6A-4A5C-8E05-59F890939E9B}"/>
  <tableColumns count="4">
    <tableColumn id="1" xr3:uid="{02711281-F827-498C-827C-E33EBC9BD8B6}" name="Ship Mode" dataDxfId="3"/>
    <tableColumn id="2" xr3:uid="{6030C1AE-1C1D-4230-B84E-4693FBDD4757}" name="Segment" dataDxfId="2"/>
    <tableColumn id="3" xr3:uid="{8D5D1C9A-CE2A-4388-96F9-3D56DB4DAA77}" name="Order ID" dataDxfId="1"/>
    <tableColumn id="4" xr3:uid="{CAFDD585-3891-445B-AE17-7FDB9E672085}" name="Sale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6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BBBC0-BC70-4F0A-8D07-8AAEC2668B92}">
  <dimension ref="A1:P826"/>
  <sheetViews>
    <sheetView topLeftCell="A800" workbookViewId="0">
      <selection activeCell="F826" sqref="F826"/>
    </sheetView>
  </sheetViews>
  <sheetFormatPr defaultRowHeight="14.4" x14ac:dyDescent="0.3"/>
  <cols>
    <col min="1" max="1" width="15" bestFit="1" customWidth="1"/>
    <col min="2" max="2" width="10" bestFit="1" customWidth="1"/>
    <col min="3" max="3" width="9.5546875" bestFit="1" customWidth="1"/>
    <col min="4" max="4" width="12.33203125" bestFit="1" customWidth="1"/>
    <col min="5" max="5" width="13.88671875" bestFit="1" customWidth="1"/>
    <col min="6" max="6" width="15" bestFit="1" customWidth="1"/>
    <col min="7" max="7" width="10" bestFit="1" customWidth="1"/>
    <col min="8" max="8" width="9.5546875" bestFit="1" customWidth="1"/>
    <col min="9" max="9" width="12.33203125" bestFit="1" customWidth="1"/>
    <col min="10" max="10" width="13.88671875" bestFit="1" customWidth="1"/>
    <col min="11" max="11" width="14.88671875" bestFit="1" customWidth="1"/>
    <col min="12" max="12" width="12.109375" bestFit="1" customWidth="1"/>
    <col min="13" max="13" width="9.5546875" bestFit="1" customWidth="1"/>
    <col min="14" max="14" width="12.33203125" bestFit="1" customWidth="1"/>
    <col min="15" max="15" width="13.88671875" bestFit="1" customWidth="1"/>
    <col min="16" max="16" width="17.33203125" bestFit="1" customWidth="1"/>
  </cols>
  <sheetData>
    <row r="1" spans="1:16" x14ac:dyDescent="0.3">
      <c r="A1" t="s">
        <v>835</v>
      </c>
      <c r="B1" t="s">
        <v>834</v>
      </c>
      <c r="F1" t="s">
        <v>833</v>
      </c>
      <c r="G1" t="s">
        <v>832</v>
      </c>
      <c r="K1" t="s">
        <v>831</v>
      </c>
      <c r="L1" t="s">
        <v>830</v>
      </c>
      <c r="P1" t="s">
        <v>829</v>
      </c>
    </row>
    <row r="2" spans="1:16" x14ac:dyDescent="0.3">
      <c r="A2" t="s">
        <v>828</v>
      </c>
      <c r="B2" t="s">
        <v>827</v>
      </c>
      <c r="C2" t="s">
        <v>826</v>
      </c>
      <c r="D2" t="s">
        <v>825</v>
      </c>
      <c r="E2" t="s">
        <v>824</v>
      </c>
      <c r="G2" t="s">
        <v>827</v>
      </c>
      <c r="H2" t="s">
        <v>826</v>
      </c>
      <c r="I2" t="s">
        <v>825</v>
      </c>
      <c r="J2" t="s">
        <v>824</v>
      </c>
      <c r="L2" t="s">
        <v>827</v>
      </c>
      <c r="M2" t="s">
        <v>826</v>
      </c>
      <c r="N2" t="s">
        <v>825</v>
      </c>
      <c r="O2" t="s">
        <v>824</v>
      </c>
    </row>
    <row r="3" spans="1:16" x14ac:dyDescent="0.3">
      <c r="A3" t="s">
        <v>823</v>
      </c>
    </row>
    <row r="4" spans="1:16" x14ac:dyDescent="0.3">
      <c r="A4" t="s">
        <v>822</v>
      </c>
      <c r="O4">
        <v>91.055999999999997</v>
      </c>
      <c r="P4">
        <v>91.055999999999997</v>
      </c>
    </row>
    <row r="5" spans="1:16" x14ac:dyDescent="0.3">
      <c r="A5" t="s">
        <v>821</v>
      </c>
      <c r="D5">
        <v>129.44</v>
      </c>
      <c r="F5">
        <v>129.44</v>
      </c>
    </row>
    <row r="6" spans="1:16" x14ac:dyDescent="0.3">
      <c r="A6" t="s">
        <v>820</v>
      </c>
      <c r="E6">
        <v>605.47</v>
      </c>
      <c r="F6">
        <v>605.47</v>
      </c>
    </row>
    <row r="7" spans="1:16" x14ac:dyDescent="0.3">
      <c r="A7" t="s">
        <v>819</v>
      </c>
      <c r="J7">
        <v>788.86</v>
      </c>
      <c r="K7">
        <v>788.86</v>
      </c>
    </row>
    <row r="8" spans="1:16" x14ac:dyDescent="0.3">
      <c r="A8" t="s">
        <v>818</v>
      </c>
      <c r="D8">
        <v>13.36</v>
      </c>
      <c r="F8">
        <v>13.36</v>
      </c>
    </row>
    <row r="9" spans="1:16" x14ac:dyDescent="0.3">
      <c r="A9" t="s">
        <v>817</v>
      </c>
      <c r="I9">
        <v>542.33999999999992</v>
      </c>
      <c r="K9">
        <v>542.33999999999992</v>
      </c>
    </row>
    <row r="10" spans="1:16" x14ac:dyDescent="0.3">
      <c r="A10" t="s">
        <v>816</v>
      </c>
      <c r="J10">
        <v>1.8690000000000004</v>
      </c>
      <c r="K10">
        <v>1.8690000000000004</v>
      </c>
    </row>
    <row r="11" spans="1:16" x14ac:dyDescent="0.3">
      <c r="A11" t="s">
        <v>815</v>
      </c>
      <c r="J11">
        <v>865.5</v>
      </c>
      <c r="K11">
        <v>865.5</v>
      </c>
    </row>
    <row r="12" spans="1:16" x14ac:dyDescent="0.3">
      <c r="A12" t="s">
        <v>814</v>
      </c>
      <c r="J12">
        <v>1044.4399999999998</v>
      </c>
      <c r="K12">
        <v>1044.4399999999998</v>
      </c>
    </row>
    <row r="13" spans="1:16" x14ac:dyDescent="0.3">
      <c r="A13" t="s">
        <v>813</v>
      </c>
      <c r="I13">
        <v>4251.9199999999992</v>
      </c>
      <c r="K13">
        <v>4251.9199999999992</v>
      </c>
    </row>
    <row r="14" spans="1:16" x14ac:dyDescent="0.3">
      <c r="A14" t="s">
        <v>812</v>
      </c>
      <c r="G14">
        <v>242.54600000000002</v>
      </c>
      <c r="K14">
        <v>242.54600000000002</v>
      </c>
    </row>
    <row r="15" spans="1:16" x14ac:dyDescent="0.3">
      <c r="A15" t="s">
        <v>811</v>
      </c>
      <c r="B15">
        <v>149.94999999999999</v>
      </c>
      <c r="F15">
        <v>149.94999999999999</v>
      </c>
    </row>
    <row r="16" spans="1:16" x14ac:dyDescent="0.3">
      <c r="A16" t="s">
        <v>810</v>
      </c>
      <c r="J16">
        <v>21.19</v>
      </c>
      <c r="K16">
        <v>21.19</v>
      </c>
    </row>
    <row r="17" spans="1:16" x14ac:dyDescent="0.3">
      <c r="A17" t="s">
        <v>809</v>
      </c>
      <c r="G17">
        <v>590.76200000000017</v>
      </c>
      <c r="K17">
        <v>590.76200000000017</v>
      </c>
    </row>
    <row r="18" spans="1:16" x14ac:dyDescent="0.3">
      <c r="A18" t="s">
        <v>808</v>
      </c>
      <c r="E18">
        <v>616.14</v>
      </c>
      <c r="F18">
        <v>616.14</v>
      </c>
    </row>
    <row r="19" spans="1:16" x14ac:dyDescent="0.3">
      <c r="A19" t="s">
        <v>807</v>
      </c>
      <c r="G19">
        <v>12.78</v>
      </c>
      <c r="K19">
        <v>12.78</v>
      </c>
    </row>
    <row r="20" spans="1:16" x14ac:dyDescent="0.3">
      <c r="A20" t="s">
        <v>806</v>
      </c>
      <c r="J20">
        <v>310.88000000000005</v>
      </c>
      <c r="K20">
        <v>310.88000000000005</v>
      </c>
    </row>
    <row r="21" spans="1:16" x14ac:dyDescent="0.3">
      <c r="A21" t="s">
        <v>805</v>
      </c>
      <c r="E21">
        <v>23.472000000000001</v>
      </c>
      <c r="F21">
        <v>23.472000000000001</v>
      </c>
    </row>
    <row r="22" spans="1:16" x14ac:dyDescent="0.3">
      <c r="A22" t="s">
        <v>804</v>
      </c>
      <c r="J22">
        <v>661.50400000000013</v>
      </c>
      <c r="K22">
        <v>661.50400000000013</v>
      </c>
    </row>
    <row r="23" spans="1:16" x14ac:dyDescent="0.3">
      <c r="A23" t="s">
        <v>803</v>
      </c>
      <c r="O23">
        <v>10.368000000000002</v>
      </c>
      <c r="P23">
        <v>10.368000000000002</v>
      </c>
    </row>
    <row r="24" spans="1:16" x14ac:dyDescent="0.3">
      <c r="A24" t="s">
        <v>802</v>
      </c>
      <c r="B24">
        <v>243.60000000000002</v>
      </c>
      <c r="F24">
        <v>243.60000000000002</v>
      </c>
    </row>
    <row r="25" spans="1:16" x14ac:dyDescent="0.3">
      <c r="A25" t="s">
        <v>801</v>
      </c>
      <c r="D25">
        <v>545.93999999999994</v>
      </c>
      <c r="F25">
        <v>545.93999999999994</v>
      </c>
    </row>
    <row r="26" spans="1:16" x14ac:dyDescent="0.3">
      <c r="A26" t="s">
        <v>800</v>
      </c>
      <c r="E26">
        <v>302.37599999999998</v>
      </c>
      <c r="F26">
        <v>302.37599999999998</v>
      </c>
    </row>
    <row r="27" spans="1:16" x14ac:dyDescent="0.3">
      <c r="A27" t="s">
        <v>799</v>
      </c>
      <c r="I27">
        <v>2216.8000000000002</v>
      </c>
      <c r="K27">
        <v>2216.8000000000002</v>
      </c>
    </row>
    <row r="28" spans="1:16" x14ac:dyDescent="0.3">
      <c r="A28" t="s">
        <v>798</v>
      </c>
      <c r="D28">
        <v>25.248000000000001</v>
      </c>
      <c r="F28">
        <v>25.248000000000001</v>
      </c>
    </row>
    <row r="29" spans="1:16" x14ac:dyDescent="0.3">
      <c r="A29" t="s">
        <v>797</v>
      </c>
      <c r="J29">
        <v>484.78999999999996</v>
      </c>
      <c r="K29">
        <v>484.78999999999996</v>
      </c>
    </row>
    <row r="30" spans="1:16" x14ac:dyDescent="0.3">
      <c r="A30" t="s">
        <v>796</v>
      </c>
      <c r="G30">
        <v>47.32</v>
      </c>
      <c r="K30">
        <v>47.32</v>
      </c>
    </row>
    <row r="31" spans="1:16" x14ac:dyDescent="0.3">
      <c r="A31" t="s">
        <v>795</v>
      </c>
      <c r="J31">
        <v>1.1670000000000003</v>
      </c>
      <c r="K31">
        <v>1.1670000000000003</v>
      </c>
    </row>
    <row r="32" spans="1:16" x14ac:dyDescent="0.3">
      <c r="A32" t="s">
        <v>794</v>
      </c>
      <c r="C32">
        <v>11.850000000000001</v>
      </c>
      <c r="F32">
        <v>11.850000000000001</v>
      </c>
    </row>
    <row r="33" spans="1:16" x14ac:dyDescent="0.3">
      <c r="A33" t="s">
        <v>793</v>
      </c>
      <c r="B33">
        <v>9.5680000000000014</v>
      </c>
      <c r="F33">
        <v>9.5680000000000014</v>
      </c>
    </row>
    <row r="34" spans="1:16" x14ac:dyDescent="0.3">
      <c r="A34" t="s">
        <v>792</v>
      </c>
      <c r="J34">
        <v>16.23</v>
      </c>
      <c r="K34">
        <v>16.23</v>
      </c>
    </row>
    <row r="35" spans="1:16" x14ac:dyDescent="0.3">
      <c r="A35" t="s">
        <v>791</v>
      </c>
      <c r="J35">
        <v>1417.35</v>
      </c>
      <c r="K35">
        <v>1417.35</v>
      </c>
    </row>
    <row r="36" spans="1:16" x14ac:dyDescent="0.3">
      <c r="A36" t="s">
        <v>790</v>
      </c>
      <c r="E36">
        <v>337.08800000000002</v>
      </c>
      <c r="F36">
        <v>337.08800000000002</v>
      </c>
    </row>
    <row r="37" spans="1:16" x14ac:dyDescent="0.3">
      <c r="A37" t="s">
        <v>789</v>
      </c>
      <c r="I37">
        <v>782.63000000000011</v>
      </c>
      <c r="K37">
        <v>782.63000000000011</v>
      </c>
    </row>
    <row r="38" spans="1:16" x14ac:dyDescent="0.3">
      <c r="A38" t="s">
        <v>788</v>
      </c>
      <c r="J38">
        <v>605.34</v>
      </c>
      <c r="K38">
        <v>605.34</v>
      </c>
    </row>
    <row r="39" spans="1:16" x14ac:dyDescent="0.3">
      <c r="A39" t="s">
        <v>787</v>
      </c>
      <c r="D39">
        <v>62.91</v>
      </c>
      <c r="F39">
        <v>62.91</v>
      </c>
    </row>
    <row r="40" spans="1:16" x14ac:dyDescent="0.3">
      <c r="A40" t="s">
        <v>786</v>
      </c>
      <c r="E40">
        <v>256.47999999999996</v>
      </c>
      <c r="F40">
        <v>256.47999999999996</v>
      </c>
    </row>
    <row r="41" spans="1:16" x14ac:dyDescent="0.3">
      <c r="A41" t="s">
        <v>785</v>
      </c>
      <c r="C41">
        <v>354.90000000000003</v>
      </c>
      <c r="F41">
        <v>354.90000000000003</v>
      </c>
    </row>
    <row r="42" spans="1:16" x14ac:dyDescent="0.3">
      <c r="A42" t="s">
        <v>784</v>
      </c>
      <c r="E42">
        <v>362.17600000000004</v>
      </c>
      <c r="F42">
        <v>362.17600000000004</v>
      </c>
    </row>
    <row r="43" spans="1:16" x14ac:dyDescent="0.3">
      <c r="A43" t="s">
        <v>783</v>
      </c>
      <c r="E43">
        <v>186.304</v>
      </c>
      <c r="F43">
        <v>186.304</v>
      </c>
    </row>
    <row r="44" spans="1:16" x14ac:dyDescent="0.3">
      <c r="A44" t="s">
        <v>782</v>
      </c>
      <c r="E44">
        <v>15.552000000000003</v>
      </c>
      <c r="F44">
        <v>15.552000000000003</v>
      </c>
    </row>
    <row r="45" spans="1:16" x14ac:dyDescent="0.3">
      <c r="A45" t="s">
        <v>781</v>
      </c>
      <c r="J45">
        <v>202.89600000000002</v>
      </c>
      <c r="K45">
        <v>202.89600000000002</v>
      </c>
    </row>
    <row r="46" spans="1:16" x14ac:dyDescent="0.3">
      <c r="A46" t="s">
        <v>780</v>
      </c>
      <c r="J46">
        <v>3333.9000000000005</v>
      </c>
      <c r="K46">
        <v>3333.9000000000005</v>
      </c>
    </row>
    <row r="47" spans="1:16" x14ac:dyDescent="0.3">
      <c r="A47" t="s">
        <v>779</v>
      </c>
      <c r="I47">
        <v>25.5</v>
      </c>
      <c r="K47">
        <v>25.5</v>
      </c>
    </row>
    <row r="48" spans="1:16" x14ac:dyDescent="0.3">
      <c r="A48" t="s">
        <v>778</v>
      </c>
      <c r="O48">
        <v>799.92000000000007</v>
      </c>
      <c r="P48">
        <v>799.92000000000007</v>
      </c>
    </row>
    <row r="49" spans="1:16" x14ac:dyDescent="0.3">
      <c r="A49" t="s">
        <v>777</v>
      </c>
      <c r="D49">
        <v>1979.89</v>
      </c>
      <c r="F49">
        <v>1979.89</v>
      </c>
    </row>
    <row r="50" spans="1:16" x14ac:dyDescent="0.3">
      <c r="A50" t="s">
        <v>776</v>
      </c>
      <c r="E50">
        <v>43.68</v>
      </c>
      <c r="F50">
        <v>43.68</v>
      </c>
    </row>
    <row r="51" spans="1:16" x14ac:dyDescent="0.3">
      <c r="A51" t="s">
        <v>775</v>
      </c>
      <c r="I51">
        <v>66.616000000000014</v>
      </c>
      <c r="K51">
        <v>66.616000000000014</v>
      </c>
    </row>
    <row r="52" spans="1:16" x14ac:dyDescent="0.3">
      <c r="A52" t="s">
        <v>774</v>
      </c>
      <c r="O52">
        <v>111.15</v>
      </c>
      <c r="P52">
        <v>111.15</v>
      </c>
    </row>
    <row r="53" spans="1:16" x14ac:dyDescent="0.3">
      <c r="A53" t="s">
        <v>773</v>
      </c>
      <c r="E53">
        <v>199.29600000000002</v>
      </c>
      <c r="F53">
        <v>199.29600000000002</v>
      </c>
    </row>
    <row r="54" spans="1:16" x14ac:dyDescent="0.3">
      <c r="A54" t="s">
        <v>772</v>
      </c>
      <c r="D54">
        <v>40.049999999999997</v>
      </c>
      <c r="F54">
        <v>40.049999999999997</v>
      </c>
    </row>
    <row r="55" spans="1:16" x14ac:dyDescent="0.3">
      <c r="A55" t="s">
        <v>771</v>
      </c>
      <c r="B55">
        <v>8.9600000000000009</v>
      </c>
      <c r="F55">
        <v>8.9600000000000009</v>
      </c>
    </row>
    <row r="56" spans="1:16" x14ac:dyDescent="0.3">
      <c r="A56" t="s">
        <v>770</v>
      </c>
      <c r="D56">
        <v>479.98400000000004</v>
      </c>
      <c r="F56">
        <v>479.98400000000004</v>
      </c>
    </row>
    <row r="57" spans="1:16" x14ac:dyDescent="0.3">
      <c r="A57" t="s">
        <v>769</v>
      </c>
      <c r="G57">
        <v>1812.01</v>
      </c>
      <c r="K57">
        <v>1812.01</v>
      </c>
    </row>
    <row r="58" spans="1:16" x14ac:dyDescent="0.3">
      <c r="A58" t="s">
        <v>768</v>
      </c>
      <c r="J58">
        <v>106.944</v>
      </c>
      <c r="K58">
        <v>106.944</v>
      </c>
    </row>
    <row r="59" spans="1:16" x14ac:dyDescent="0.3">
      <c r="A59" t="s">
        <v>767</v>
      </c>
      <c r="G59">
        <v>9.9600000000000009</v>
      </c>
      <c r="K59">
        <v>9.9600000000000009</v>
      </c>
    </row>
    <row r="60" spans="1:16" x14ac:dyDescent="0.3">
      <c r="A60" t="s">
        <v>766</v>
      </c>
      <c r="E60">
        <v>2692.3290000000002</v>
      </c>
      <c r="F60">
        <v>2692.3290000000002</v>
      </c>
    </row>
    <row r="61" spans="1:16" x14ac:dyDescent="0.3">
      <c r="A61" t="s">
        <v>765</v>
      </c>
      <c r="D61">
        <v>4.6079999999999997</v>
      </c>
      <c r="F61">
        <v>4.6079999999999997</v>
      </c>
    </row>
    <row r="62" spans="1:16" x14ac:dyDescent="0.3">
      <c r="A62" t="s">
        <v>764</v>
      </c>
      <c r="E62">
        <v>1508.13</v>
      </c>
      <c r="F62">
        <v>1508.13</v>
      </c>
    </row>
    <row r="63" spans="1:16" x14ac:dyDescent="0.3">
      <c r="A63" t="s">
        <v>763</v>
      </c>
      <c r="E63">
        <v>254.96999999999997</v>
      </c>
      <c r="F63">
        <v>254.96999999999997</v>
      </c>
    </row>
    <row r="64" spans="1:16" x14ac:dyDescent="0.3">
      <c r="A64" t="s">
        <v>762</v>
      </c>
      <c r="J64">
        <v>752.92</v>
      </c>
      <c r="K64">
        <v>752.92</v>
      </c>
    </row>
    <row r="65" spans="1:16" x14ac:dyDescent="0.3">
      <c r="A65" t="s">
        <v>761</v>
      </c>
      <c r="J65">
        <v>1022.61</v>
      </c>
      <c r="K65">
        <v>1022.61</v>
      </c>
    </row>
    <row r="66" spans="1:16" x14ac:dyDescent="0.3">
      <c r="A66" t="s">
        <v>760</v>
      </c>
      <c r="I66">
        <v>12.39</v>
      </c>
      <c r="K66">
        <v>12.39</v>
      </c>
    </row>
    <row r="67" spans="1:16" x14ac:dyDescent="0.3">
      <c r="A67" t="s">
        <v>759</v>
      </c>
      <c r="B67">
        <v>34.200000000000003</v>
      </c>
      <c r="F67">
        <v>34.200000000000003</v>
      </c>
    </row>
    <row r="68" spans="1:16" x14ac:dyDescent="0.3">
      <c r="A68" t="s">
        <v>758</v>
      </c>
      <c r="C68">
        <v>1142.1649999999997</v>
      </c>
      <c r="F68">
        <v>1142.1649999999997</v>
      </c>
    </row>
    <row r="69" spans="1:16" x14ac:dyDescent="0.3">
      <c r="A69" t="s">
        <v>757</v>
      </c>
      <c r="D69">
        <v>7.6320000000000014</v>
      </c>
      <c r="F69">
        <v>7.6320000000000014</v>
      </c>
    </row>
    <row r="70" spans="1:16" x14ac:dyDescent="0.3">
      <c r="A70" t="s">
        <v>756</v>
      </c>
      <c r="E70">
        <v>95.968000000000004</v>
      </c>
      <c r="F70">
        <v>95.968000000000004</v>
      </c>
    </row>
    <row r="71" spans="1:16" x14ac:dyDescent="0.3">
      <c r="A71" t="s">
        <v>755</v>
      </c>
      <c r="C71">
        <v>193.15199999999999</v>
      </c>
      <c r="F71">
        <v>193.15199999999999</v>
      </c>
    </row>
    <row r="72" spans="1:16" x14ac:dyDescent="0.3">
      <c r="A72" t="s">
        <v>754</v>
      </c>
      <c r="G72">
        <v>321.56</v>
      </c>
      <c r="K72">
        <v>321.56</v>
      </c>
    </row>
    <row r="73" spans="1:16" x14ac:dyDescent="0.3">
      <c r="A73" t="s">
        <v>753</v>
      </c>
      <c r="L73">
        <v>389.74</v>
      </c>
      <c r="P73">
        <v>389.74</v>
      </c>
    </row>
    <row r="74" spans="1:16" x14ac:dyDescent="0.3">
      <c r="A74" t="s">
        <v>752</v>
      </c>
      <c r="D74">
        <v>1441.3</v>
      </c>
      <c r="F74">
        <v>1441.3</v>
      </c>
    </row>
    <row r="75" spans="1:16" x14ac:dyDescent="0.3">
      <c r="A75" t="s">
        <v>751</v>
      </c>
      <c r="O75">
        <v>47.79</v>
      </c>
      <c r="P75">
        <v>47.79</v>
      </c>
    </row>
    <row r="76" spans="1:16" x14ac:dyDescent="0.3">
      <c r="A76" t="s">
        <v>750</v>
      </c>
      <c r="E76">
        <v>732.31200000000001</v>
      </c>
      <c r="F76">
        <v>732.31200000000001</v>
      </c>
    </row>
    <row r="77" spans="1:16" x14ac:dyDescent="0.3">
      <c r="A77" t="s">
        <v>749</v>
      </c>
      <c r="O77">
        <v>18.240000000000002</v>
      </c>
      <c r="P77">
        <v>18.240000000000002</v>
      </c>
    </row>
    <row r="78" spans="1:16" x14ac:dyDescent="0.3">
      <c r="A78" t="s">
        <v>748</v>
      </c>
      <c r="J78">
        <v>828.83999999999992</v>
      </c>
      <c r="K78">
        <v>828.83999999999992</v>
      </c>
    </row>
    <row r="79" spans="1:16" x14ac:dyDescent="0.3">
      <c r="A79" t="s">
        <v>747</v>
      </c>
      <c r="L79">
        <v>2884.37</v>
      </c>
      <c r="P79">
        <v>2884.37</v>
      </c>
    </row>
    <row r="80" spans="1:16" x14ac:dyDescent="0.3">
      <c r="A80" t="s">
        <v>746</v>
      </c>
      <c r="B80">
        <v>31.983999999999998</v>
      </c>
      <c r="F80">
        <v>31.983999999999998</v>
      </c>
    </row>
    <row r="81" spans="1:16" x14ac:dyDescent="0.3">
      <c r="A81" t="s">
        <v>745</v>
      </c>
      <c r="J81">
        <v>88.768000000000001</v>
      </c>
      <c r="K81">
        <v>88.768000000000001</v>
      </c>
    </row>
    <row r="82" spans="1:16" x14ac:dyDescent="0.3">
      <c r="A82" t="s">
        <v>744</v>
      </c>
      <c r="E82">
        <v>24.56</v>
      </c>
      <c r="F82">
        <v>24.56</v>
      </c>
    </row>
    <row r="83" spans="1:16" x14ac:dyDescent="0.3">
      <c r="A83" t="s">
        <v>743</v>
      </c>
      <c r="J83">
        <v>192.42400000000001</v>
      </c>
      <c r="K83">
        <v>192.42400000000001</v>
      </c>
    </row>
    <row r="84" spans="1:16" x14ac:dyDescent="0.3">
      <c r="A84" t="s">
        <v>742</v>
      </c>
      <c r="E84">
        <v>37.44</v>
      </c>
      <c r="F84">
        <v>37.44</v>
      </c>
    </row>
    <row r="85" spans="1:16" x14ac:dyDescent="0.3">
      <c r="A85" t="s">
        <v>741</v>
      </c>
      <c r="L85">
        <v>405.45600000000002</v>
      </c>
      <c r="P85">
        <v>405.45600000000002</v>
      </c>
    </row>
    <row r="86" spans="1:16" x14ac:dyDescent="0.3">
      <c r="A86" t="s">
        <v>740</v>
      </c>
      <c r="E86">
        <v>69.216000000000008</v>
      </c>
      <c r="F86">
        <v>69.216000000000008</v>
      </c>
    </row>
    <row r="87" spans="1:16" x14ac:dyDescent="0.3">
      <c r="A87" t="s">
        <v>739</v>
      </c>
      <c r="D87">
        <v>69.900000000000006</v>
      </c>
      <c r="F87">
        <v>69.900000000000006</v>
      </c>
    </row>
    <row r="88" spans="1:16" x14ac:dyDescent="0.3">
      <c r="A88" t="s">
        <v>738</v>
      </c>
      <c r="C88">
        <v>23.472000000000001</v>
      </c>
      <c r="F88">
        <v>23.472000000000001</v>
      </c>
    </row>
    <row r="89" spans="1:16" x14ac:dyDescent="0.3">
      <c r="A89" t="s">
        <v>737</v>
      </c>
      <c r="E89">
        <v>15.384</v>
      </c>
      <c r="F89">
        <v>15.384</v>
      </c>
    </row>
    <row r="90" spans="1:16" x14ac:dyDescent="0.3">
      <c r="A90" t="s">
        <v>736</v>
      </c>
      <c r="E90">
        <v>180.93</v>
      </c>
      <c r="F90">
        <v>180.93</v>
      </c>
    </row>
    <row r="91" spans="1:16" x14ac:dyDescent="0.3">
      <c r="A91" t="s">
        <v>735</v>
      </c>
      <c r="O91">
        <v>23661.227999999999</v>
      </c>
      <c r="P91">
        <v>23661.227999999999</v>
      </c>
    </row>
    <row r="92" spans="1:16" x14ac:dyDescent="0.3">
      <c r="A92" t="s">
        <v>734</v>
      </c>
      <c r="D92">
        <v>26.128</v>
      </c>
      <c r="F92">
        <v>26.128</v>
      </c>
    </row>
    <row r="93" spans="1:16" x14ac:dyDescent="0.3">
      <c r="A93" t="s">
        <v>733</v>
      </c>
      <c r="E93">
        <v>147.34400000000002</v>
      </c>
      <c r="F93">
        <v>147.34400000000002</v>
      </c>
    </row>
    <row r="94" spans="1:16" x14ac:dyDescent="0.3">
      <c r="A94" t="s">
        <v>732</v>
      </c>
      <c r="J94">
        <v>13.620000000000001</v>
      </c>
      <c r="K94">
        <v>13.620000000000001</v>
      </c>
    </row>
    <row r="95" spans="1:16" x14ac:dyDescent="0.3">
      <c r="A95" t="s">
        <v>731</v>
      </c>
      <c r="O95">
        <v>22.320000000000004</v>
      </c>
      <c r="P95">
        <v>22.320000000000004</v>
      </c>
    </row>
    <row r="96" spans="1:16" x14ac:dyDescent="0.3">
      <c r="A96" t="s">
        <v>730</v>
      </c>
      <c r="J96">
        <v>6.6420000000000012</v>
      </c>
      <c r="K96">
        <v>6.6420000000000012</v>
      </c>
    </row>
    <row r="97" spans="1:11" x14ac:dyDescent="0.3">
      <c r="A97" t="s">
        <v>729</v>
      </c>
      <c r="J97">
        <v>54.83</v>
      </c>
      <c r="K97">
        <v>54.83</v>
      </c>
    </row>
    <row r="98" spans="1:11" x14ac:dyDescent="0.3">
      <c r="A98" t="s">
        <v>728</v>
      </c>
      <c r="J98">
        <v>364.92999999999995</v>
      </c>
      <c r="K98">
        <v>364.92999999999995</v>
      </c>
    </row>
    <row r="99" spans="1:11" x14ac:dyDescent="0.3">
      <c r="A99" t="s">
        <v>727</v>
      </c>
      <c r="E99">
        <v>370.78200000000004</v>
      </c>
      <c r="F99">
        <v>370.78200000000004</v>
      </c>
    </row>
    <row r="100" spans="1:11" x14ac:dyDescent="0.3">
      <c r="A100" t="s">
        <v>726</v>
      </c>
      <c r="J100">
        <v>2.8160000000000003</v>
      </c>
      <c r="K100">
        <v>2.8160000000000003</v>
      </c>
    </row>
    <row r="101" spans="1:11" x14ac:dyDescent="0.3">
      <c r="A101" t="s">
        <v>725</v>
      </c>
      <c r="J101">
        <v>129.91999999999999</v>
      </c>
      <c r="K101">
        <v>129.91999999999999</v>
      </c>
    </row>
    <row r="102" spans="1:11" x14ac:dyDescent="0.3">
      <c r="A102" t="s">
        <v>724</v>
      </c>
      <c r="C102">
        <v>310.68799999999999</v>
      </c>
      <c r="F102">
        <v>310.68799999999999</v>
      </c>
    </row>
    <row r="103" spans="1:11" x14ac:dyDescent="0.3">
      <c r="A103" t="s">
        <v>723</v>
      </c>
      <c r="E103">
        <v>1793.98</v>
      </c>
      <c r="F103">
        <v>1793.98</v>
      </c>
    </row>
    <row r="104" spans="1:11" x14ac:dyDescent="0.3">
      <c r="A104" t="s">
        <v>722</v>
      </c>
      <c r="J104">
        <v>75.16</v>
      </c>
      <c r="K104">
        <v>75.16</v>
      </c>
    </row>
    <row r="105" spans="1:11" x14ac:dyDescent="0.3">
      <c r="A105" t="s">
        <v>721</v>
      </c>
      <c r="J105">
        <v>4.3680000000000003</v>
      </c>
      <c r="K105">
        <v>4.3680000000000003</v>
      </c>
    </row>
    <row r="106" spans="1:11" x14ac:dyDescent="0.3">
      <c r="A106" t="s">
        <v>720</v>
      </c>
      <c r="J106">
        <v>521.91999999999996</v>
      </c>
      <c r="K106">
        <v>521.91999999999996</v>
      </c>
    </row>
    <row r="107" spans="1:11" x14ac:dyDescent="0.3">
      <c r="A107" t="s">
        <v>719</v>
      </c>
      <c r="I107">
        <v>1015.8160000000001</v>
      </c>
      <c r="K107">
        <v>1015.8160000000001</v>
      </c>
    </row>
    <row r="108" spans="1:11" x14ac:dyDescent="0.3">
      <c r="A108" t="s">
        <v>718</v>
      </c>
      <c r="B108">
        <v>286.65000000000003</v>
      </c>
      <c r="F108">
        <v>286.65000000000003</v>
      </c>
    </row>
    <row r="109" spans="1:11" x14ac:dyDescent="0.3">
      <c r="A109" t="s">
        <v>717</v>
      </c>
      <c r="D109">
        <v>619.84800000000018</v>
      </c>
      <c r="F109">
        <v>619.84800000000018</v>
      </c>
    </row>
    <row r="110" spans="1:11" x14ac:dyDescent="0.3">
      <c r="A110" t="s">
        <v>716</v>
      </c>
      <c r="J110">
        <v>39.072000000000003</v>
      </c>
      <c r="K110">
        <v>39.072000000000003</v>
      </c>
    </row>
    <row r="111" spans="1:11" x14ac:dyDescent="0.3">
      <c r="A111" t="s">
        <v>715</v>
      </c>
      <c r="E111">
        <v>42.207999999999998</v>
      </c>
      <c r="F111">
        <v>42.207999999999998</v>
      </c>
    </row>
    <row r="112" spans="1:11" x14ac:dyDescent="0.3">
      <c r="A112" t="s">
        <v>714</v>
      </c>
      <c r="D112">
        <v>19.456000000000003</v>
      </c>
      <c r="F112">
        <v>19.456000000000003</v>
      </c>
    </row>
    <row r="113" spans="1:16" x14ac:dyDescent="0.3">
      <c r="A113" t="s">
        <v>713</v>
      </c>
      <c r="D113">
        <v>47.79</v>
      </c>
      <c r="F113">
        <v>47.79</v>
      </c>
    </row>
    <row r="114" spans="1:16" x14ac:dyDescent="0.3">
      <c r="A114" t="s">
        <v>712</v>
      </c>
      <c r="O114">
        <v>457.74400000000003</v>
      </c>
      <c r="P114">
        <v>457.74400000000003</v>
      </c>
    </row>
    <row r="115" spans="1:16" x14ac:dyDescent="0.3">
      <c r="A115" t="s">
        <v>711</v>
      </c>
      <c r="D115">
        <v>155.45600000000002</v>
      </c>
      <c r="F115">
        <v>155.45600000000002</v>
      </c>
    </row>
    <row r="116" spans="1:16" x14ac:dyDescent="0.3">
      <c r="A116" t="s">
        <v>710</v>
      </c>
      <c r="N116">
        <v>471.92</v>
      </c>
      <c r="P116">
        <v>471.92</v>
      </c>
    </row>
    <row r="117" spans="1:16" x14ac:dyDescent="0.3">
      <c r="A117" t="s">
        <v>709</v>
      </c>
      <c r="B117">
        <v>514.03000000000009</v>
      </c>
      <c r="F117">
        <v>514.03000000000009</v>
      </c>
    </row>
    <row r="118" spans="1:16" x14ac:dyDescent="0.3">
      <c r="A118" t="s">
        <v>708</v>
      </c>
      <c r="N118">
        <v>682.91</v>
      </c>
      <c r="P118">
        <v>682.91</v>
      </c>
    </row>
    <row r="119" spans="1:16" x14ac:dyDescent="0.3">
      <c r="A119" t="s">
        <v>707</v>
      </c>
      <c r="D119">
        <v>129.33000000000001</v>
      </c>
      <c r="F119">
        <v>129.33000000000001</v>
      </c>
    </row>
    <row r="120" spans="1:16" x14ac:dyDescent="0.3">
      <c r="A120" t="s">
        <v>706</v>
      </c>
      <c r="H120">
        <v>158.70999999999998</v>
      </c>
      <c r="K120">
        <v>158.70999999999998</v>
      </c>
    </row>
    <row r="121" spans="1:16" x14ac:dyDescent="0.3">
      <c r="A121" t="s">
        <v>705</v>
      </c>
      <c r="E121">
        <v>149.56</v>
      </c>
      <c r="F121">
        <v>149.56</v>
      </c>
    </row>
    <row r="122" spans="1:16" x14ac:dyDescent="0.3">
      <c r="A122" t="s">
        <v>704</v>
      </c>
      <c r="E122">
        <v>105.52</v>
      </c>
      <c r="F122">
        <v>105.52</v>
      </c>
    </row>
    <row r="123" spans="1:16" x14ac:dyDescent="0.3">
      <c r="A123" t="s">
        <v>703</v>
      </c>
      <c r="B123">
        <v>1000.95</v>
      </c>
      <c r="F123">
        <v>1000.95</v>
      </c>
    </row>
    <row r="124" spans="1:16" x14ac:dyDescent="0.3">
      <c r="A124" t="s">
        <v>702</v>
      </c>
      <c r="J124">
        <v>177.68</v>
      </c>
      <c r="K124">
        <v>177.68</v>
      </c>
    </row>
    <row r="125" spans="1:16" x14ac:dyDescent="0.3">
      <c r="A125" t="s">
        <v>701</v>
      </c>
      <c r="J125">
        <v>581.10399999999993</v>
      </c>
      <c r="K125">
        <v>581.10399999999993</v>
      </c>
    </row>
    <row r="126" spans="1:16" x14ac:dyDescent="0.3">
      <c r="A126" t="s">
        <v>700</v>
      </c>
      <c r="E126">
        <v>32.400000000000006</v>
      </c>
      <c r="F126">
        <v>32.400000000000006</v>
      </c>
    </row>
    <row r="127" spans="1:16" x14ac:dyDescent="0.3">
      <c r="A127" t="s">
        <v>699</v>
      </c>
      <c r="I127">
        <v>1287.26</v>
      </c>
      <c r="K127">
        <v>1287.26</v>
      </c>
    </row>
    <row r="128" spans="1:16" x14ac:dyDescent="0.3">
      <c r="A128" t="s">
        <v>698</v>
      </c>
      <c r="E128">
        <v>14.669999999999998</v>
      </c>
      <c r="F128">
        <v>14.669999999999998</v>
      </c>
    </row>
    <row r="129" spans="1:16" x14ac:dyDescent="0.3">
      <c r="A129" t="s">
        <v>697</v>
      </c>
      <c r="J129">
        <v>3769.5600000000004</v>
      </c>
      <c r="K129">
        <v>3769.5600000000004</v>
      </c>
    </row>
    <row r="130" spans="1:16" x14ac:dyDescent="0.3">
      <c r="A130" t="s">
        <v>696</v>
      </c>
      <c r="G130">
        <v>116.85</v>
      </c>
      <c r="K130">
        <v>116.85</v>
      </c>
    </row>
    <row r="131" spans="1:16" x14ac:dyDescent="0.3">
      <c r="A131" t="s">
        <v>695</v>
      </c>
      <c r="E131">
        <v>1220.67</v>
      </c>
      <c r="F131">
        <v>1220.67</v>
      </c>
    </row>
    <row r="132" spans="1:16" x14ac:dyDescent="0.3">
      <c r="A132" t="s">
        <v>694</v>
      </c>
      <c r="B132">
        <v>9.9120000000000008</v>
      </c>
      <c r="F132">
        <v>9.9120000000000008</v>
      </c>
    </row>
    <row r="133" spans="1:16" x14ac:dyDescent="0.3">
      <c r="A133" t="s">
        <v>693</v>
      </c>
      <c r="I133">
        <v>7.8719999999999999</v>
      </c>
      <c r="K133">
        <v>7.8719999999999999</v>
      </c>
    </row>
    <row r="134" spans="1:16" x14ac:dyDescent="0.3">
      <c r="A134" t="s">
        <v>692</v>
      </c>
      <c r="E134">
        <v>1395.6730000000002</v>
      </c>
      <c r="F134">
        <v>1395.6730000000002</v>
      </c>
    </row>
    <row r="135" spans="1:16" x14ac:dyDescent="0.3">
      <c r="A135" t="s">
        <v>691</v>
      </c>
      <c r="M135">
        <v>259.28999999999996</v>
      </c>
      <c r="P135">
        <v>259.28999999999996</v>
      </c>
    </row>
    <row r="136" spans="1:16" x14ac:dyDescent="0.3">
      <c r="A136" t="s">
        <v>690</v>
      </c>
      <c r="E136">
        <v>773.7</v>
      </c>
      <c r="F136">
        <v>773.7</v>
      </c>
    </row>
    <row r="137" spans="1:16" x14ac:dyDescent="0.3">
      <c r="A137" t="s">
        <v>689</v>
      </c>
      <c r="D137">
        <v>40.54</v>
      </c>
      <c r="F137">
        <v>40.54</v>
      </c>
    </row>
    <row r="138" spans="1:16" x14ac:dyDescent="0.3">
      <c r="A138" t="s">
        <v>688</v>
      </c>
      <c r="B138">
        <v>39.128</v>
      </c>
      <c r="F138">
        <v>39.128</v>
      </c>
    </row>
    <row r="139" spans="1:16" x14ac:dyDescent="0.3">
      <c r="A139" t="s">
        <v>687</v>
      </c>
      <c r="O139">
        <v>4374.88</v>
      </c>
      <c r="P139">
        <v>4374.88</v>
      </c>
    </row>
    <row r="140" spans="1:16" x14ac:dyDescent="0.3">
      <c r="A140" t="s">
        <v>686</v>
      </c>
      <c r="J140">
        <v>193.93600000000001</v>
      </c>
      <c r="K140">
        <v>193.93600000000001</v>
      </c>
    </row>
    <row r="141" spans="1:16" x14ac:dyDescent="0.3">
      <c r="A141" t="s">
        <v>685</v>
      </c>
      <c r="E141">
        <v>63.381</v>
      </c>
      <c r="F141">
        <v>63.381</v>
      </c>
    </row>
    <row r="142" spans="1:16" x14ac:dyDescent="0.3">
      <c r="A142" t="s">
        <v>684</v>
      </c>
      <c r="G142">
        <v>426.94200000000001</v>
      </c>
      <c r="K142">
        <v>426.94200000000001</v>
      </c>
    </row>
    <row r="143" spans="1:16" x14ac:dyDescent="0.3">
      <c r="A143" t="s">
        <v>683</v>
      </c>
      <c r="D143">
        <v>709.04250000000013</v>
      </c>
      <c r="F143">
        <v>709.04250000000013</v>
      </c>
    </row>
    <row r="144" spans="1:16" x14ac:dyDescent="0.3">
      <c r="A144" t="s">
        <v>682</v>
      </c>
      <c r="M144">
        <v>255.96799999999999</v>
      </c>
      <c r="P144">
        <v>255.96799999999999</v>
      </c>
    </row>
    <row r="145" spans="1:16" x14ac:dyDescent="0.3">
      <c r="A145" t="s">
        <v>681</v>
      </c>
      <c r="E145">
        <v>47.952000000000005</v>
      </c>
      <c r="F145">
        <v>47.952000000000005</v>
      </c>
    </row>
    <row r="146" spans="1:16" x14ac:dyDescent="0.3">
      <c r="A146" t="s">
        <v>680</v>
      </c>
      <c r="E146">
        <v>175.32</v>
      </c>
      <c r="F146">
        <v>175.32</v>
      </c>
    </row>
    <row r="147" spans="1:16" x14ac:dyDescent="0.3">
      <c r="A147" t="s">
        <v>679</v>
      </c>
      <c r="O147">
        <v>763.50800000000004</v>
      </c>
      <c r="P147">
        <v>763.50800000000004</v>
      </c>
    </row>
    <row r="148" spans="1:16" x14ac:dyDescent="0.3">
      <c r="A148" t="s">
        <v>678</v>
      </c>
      <c r="E148">
        <v>3747.9300000000003</v>
      </c>
      <c r="F148">
        <v>3747.9300000000003</v>
      </c>
    </row>
    <row r="149" spans="1:16" x14ac:dyDescent="0.3">
      <c r="A149" t="s">
        <v>677</v>
      </c>
      <c r="E149">
        <v>1918.79</v>
      </c>
      <c r="F149">
        <v>1918.79</v>
      </c>
    </row>
    <row r="150" spans="1:16" x14ac:dyDescent="0.3">
      <c r="A150" t="s">
        <v>676</v>
      </c>
      <c r="B150">
        <v>106.5</v>
      </c>
      <c r="F150">
        <v>106.5</v>
      </c>
    </row>
    <row r="151" spans="1:16" x14ac:dyDescent="0.3">
      <c r="A151" t="s">
        <v>675</v>
      </c>
      <c r="B151">
        <v>18.175999999999998</v>
      </c>
      <c r="F151">
        <v>18.175999999999998</v>
      </c>
    </row>
    <row r="152" spans="1:16" x14ac:dyDescent="0.3">
      <c r="A152" t="s">
        <v>674</v>
      </c>
      <c r="E152">
        <v>74.52</v>
      </c>
      <c r="F152">
        <v>74.52</v>
      </c>
    </row>
    <row r="153" spans="1:16" x14ac:dyDescent="0.3">
      <c r="A153" t="s">
        <v>673</v>
      </c>
      <c r="O153">
        <v>525.95000000000005</v>
      </c>
      <c r="P153">
        <v>525.95000000000005</v>
      </c>
    </row>
    <row r="154" spans="1:16" x14ac:dyDescent="0.3">
      <c r="A154" t="s">
        <v>672</v>
      </c>
      <c r="O154">
        <v>260.31</v>
      </c>
      <c r="P154">
        <v>260.31</v>
      </c>
    </row>
    <row r="155" spans="1:16" x14ac:dyDescent="0.3">
      <c r="A155" t="s">
        <v>671</v>
      </c>
      <c r="J155">
        <v>74.352000000000004</v>
      </c>
      <c r="K155">
        <v>74.352000000000004</v>
      </c>
    </row>
    <row r="156" spans="1:16" x14ac:dyDescent="0.3">
      <c r="A156" t="s">
        <v>670</v>
      </c>
      <c r="J156">
        <v>284.44000000000005</v>
      </c>
      <c r="K156">
        <v>284.44000000000005</v>
      </c>
    </row>
    <row r="157" spans="1:16" x14ac:dyDescent="0.3">
      <c r="A157" t="s">
        <v>669</v>
      </c>
      <c r="G157">
        <v>176.63</v>
      </c>
      <c r="K157">
        <v>176.63</v>
      </c>
    </row>
    <row r="158" spans="1:16" x14ac:dyDescent="0.3">
      <c r="A158" t="s">
        <v>668</v>
      </c>
      <c r="E158">
        <v>55.984000000000009</v>
      </c>
      <c r="F158">
        <v>55.984000000000009</v>
      </c>
    </row>
    <row r="159" spans="1:16" x14ac:dyDescent="0.3">
      <c r="A159" t="s">
        <v>667</v>
      </c>
      <c r="J159">
        <v>192.22</v>
      </c>
      <c r="K159">
        <v>192.22</v>
      </c>
    </row>
    <row r="160" spans="1:16" x14ac:dyDescent="0.3">
      <c r="A160" t="s">
        <v>666</v>
      </c>
      <c r="J160">
        <v>976.29</v>
      </c>
      <c r="K160">
        <v>976.29</v>
      </c>
    </row>
    <row r="161" spans="1:16" x14ac:dyDescent="0.3">
      <c r="A161" t="s">
        <v>665</v>
      </c>
      <c r="J161">
        <v>1361.6310000000001</v>
      </c>
      <c r="K161">
        <v>1361.6310000000001</v>
      </c>
    </row>
    <row r="162" spans="1:16" x14ac:dyDescent="0.3">
      <c r="A162" t="s">
        <v>664</v>
      </c>
      <c r="J162">
        <v>268.39999999999998</v>
      </c>
      <c r="K162">
        <v>268.39999999999998</v>
      </c>
    </row>
    <row r="163" spans="1:16" x14ac:dyDescent="0.3">
      <c r="A163" t="s">
        <v>663</v>
      </c>
      <c r="E163">
        <v>893.09</v>
      </c>
      <c r="F163">
        <v>893.09</v>
      </c>
    </row>
    <row r="164" spans="1:16" x14ac:dyDescent="0.3">
      <c r="A164" t="s">
        <v>662</v>
      </c>
      <c r="E164">
        <v>301.95999999999998</v>
      </c>
      <c r="F164">
        <v>301.95999999999998</v>
      </c>
    </row>
    <row r="165" spans="1:16" x14ac:dyDescent="0.3">
      <c r="A165" t="s">
        <v>661</v>
      </c>
      <c r="J165">
        <v>81.135000000000005</v>
      </c>
      <c r="K165">
        <v>81.135000000000005</v>
      </c>
    </row>
    <row r="166" spans="1:16" x14ac:dyDescent="0.3">
      <c r="A166" t="s">
        <v>660</v>
      </c>
      <c r="D166">
        <v>750.93</v>
      </c>
      <c r="F166">
        <v>750.93</v>
      </c>
    </row>
    <row r="167" spans="1:16" x14ac:dyDescent="0.3">
      <c r="A167" t="s">
        <v>659</v>
      </c>
      <c r="I167">
        <v>596.48</v>
      </c>
      <c r="K167">
        <v>596.48</v>
      </c>
    </row>
    <row r="168" spans="1:16" x14ac:dyDescent="0.3">
      <c r="A168" t="s">
        <v>658</v>
      </c>
      <c r="I168">
        <v>467.03999999999996</v>
      </c>
      <c r="K168">
        <v>467.03999999999996</v>
      </c>
    </row>
    <row r="169" spans="1:16" x14ac:dyDescent="0.3">
      <c r="A169" t="s">
        <v>657</v>
      </c>
      <c r="E169">
        <v>8.2260000000000009</v>
      </c>
      <c r="F169">
        <v>8.2260000000000009</v>
      </c>
    </row>
    <row r="170" spans="1:16" x14ac:dyDescent="0.3">
      <c r="A170" t="s">
        <v>656</v>
      </c>
      <c r="D170">
        <v>4.6079999999999997</v>
      </c>
      <c r="F170">
        <v>4.6079999999999997</v>
      </c>
    </row>
    <row r="171" spans="1:16" x14ac:dyDescent="0.3">
      <c r="A171" t="s">
        <v>655</v>
      </c>
      <c r="O171">
        <v>113.10000000000001</v>
      </c>
      <c r="P171">
        <v>113.10000000000001</v>
      </c>
    </row>
    <row r="172" spans="1:16" x14ac:dyDescent="0.3">
      <c r="A172" t="s">
        <v>654</v>
      </c>
      <c r="E172">
        <v>115.29600000000001</v>
      </c>
      <c r="F172">
        <v>115.29600000000001</v>
      </c>
    </row>
    <row r="173" spans="1:16" x14ac:dyDescent="0.3">
      <c r="A173" t="s">
        <v>653</v>
      </c>
      <c r="E173">
        <v>27.504000000000005</v>
      </c>
      <c r="F173">
        <v>27.504000000000005</v>
      </c>
    </row>
    <row r="174" spans="1:16" x14ac:dyDescent="0.3">
      <c r="A174" t="s">
        <v>652</v>
      </c>
      <c r="E174">
        <v>78.192000000000007</v>
      </c>
      <c r="F174">
        <v>78.192000000000007</v>
      </c>
    </row>
    <row r="175" spans="1:16" x14ac:dyDescent="0.3">
      <c r="A175" t="s">
        <v>651</v>
      </c>
      <c r="J175">
        <v>792.50800000000004</v>
      </c>
      <c r="K175">
        <v>792.50800000000004</v>
      </c>
    </row>
    <row r="176" spans="1:16" x14ac:dyDescent="0.3">
      <c r="A176" t="s">
        <v>650</v>
      </c>
      <c r="E176">
        <v>371.65999999999997</v>
      </c>
      <c r="F176">
        <v>371.65999999999997</v>
      </c>
    </row>
    <row r="177" spans="1:16" x14ac:dyDescent="0.3">
      <c r="A177" t="s">
        <v>649</v>
      </c>
      <c r="E177">
        <v>84.960000000000008</v>
      </c>
      <c r="F177">
        <v>84.960000000000008</v>
      </c>
    </row>
    <row r="178" spans="1:16" x14ac:dyDescent="0.3">
      <c r="A178" t="s">
        <v>648</v>
      </c>
      <c r="O178">
        <v>75.040000000000006</v>
      </c>
      <c r="P178">
        <v>75.040000000000006</v>
      </c>
    </row>
    <row r="179" spans="1:16" x14ac:dyDescent="0.3">
      <c r="A179" t="s">
        <v>647</v>
      </c>
      <c r="N179">
        <v>61.96</v>
      </c>
      <c r="P179">
        <v>61.96</v>
      </c>
    </row>
    <row r="180" spans="1:16" x14ac:dyDescent="0.3">
      <c r="A180" t="s">
        <v>646</v>
      </c>
      <c r="E180">
        <v>535.36</v>
      </c>
      <c r="F180">
        <v>535.36</v>
      </c>
    </row>
    <row r="181" spans="1:16" x14ac:dyDescent="0.3">
      <c r="A181" t="s">
        <v>645</v>
      </c>
      <c r="D181">
        <v>4297.6440000000002</v>
      </c>
      <c r="F181">
        <v>4297.6440000000002</v>
      </c>
    </row>
    <row r="182" spans="1:16" x14ac:dyDescent="0.3">
      <c r="A182" t="s">
        <v>644</v>
      </c>
      <c r="I182">
        <v>12.158000000000003</v>
      </c>
      <c r="K182">
        <v>12.158000000000003</v>
      </c>
    </row>
    <row r="183" spans="1:16" x14ac:dyDescent="0.3">
      <c r="A183" t="s">
        <v>643</v>
      </c>
      <c r="B183">
        <v>194.32</v>
      </c>
      <c r="F183">
        <v>194.32</v>
      </c>
    </row>
    <row r="184" spans="1:16" x14ac:dyDescent="0.3">
      <c r="A184" t="s">
        <v>642</v>
      </c>
      <c r="C184">
        <v>598.35199999999998</v>
      </c>
      <c r="F184">
        <v>598.35199999999998</v>
      </c>
    </row>
    <row r="185" spans="1:16" x14ac:dyDescent="0.3">
      <c r="A185" t="s">
        <v>641</v>
      </c>
      <c r="E185">
        <v>387.13600000000002</v>
      </c>
      <c r="F185">
        <v>387.13600000000002</v>
      </c>
    </row>
    <row r="186" spans="1:16" x14ac:dyDescent="0.3">
      <c r="A186" t="s">
        <v>640</v>
      </c>
      <c r="E186">
        <v>199.86</v>
      </c>
      <c r="F186">
        <v>199.86</v>
      </c>
    </row>
    <row r="187" spans="1:16" x14ac:dyDescent="0.3">
      <c r="A187" t="s">
        <v>639</v>
      </c>
      <c r="E187">
        <v>364.07</v>
      </c>
      <c r="F187">
        <v>364.07</v>
      </c>
    </row>
    <row r="188" spans="1:16" x14ac:dyDescent="0.3">
      <c r="A188" t="s">
        <v>638</v>
      </c>
      <c r="I188">
        <v>3.76</v>
      </c>
      <c r="K188">
        <v>3.76</v>
      </c>
    </row>
    <row r="189" spans="1:16" x14ac:dyDescent="0.3">
      <c r="A189" t="s">
        <v>637</v>
      </c>
      <c r="E189">
        <v>46.152000000000001</v>
      </c>
      <c r="F189">
        <v>46.152000000000001</v>
      </c>
    </row>
    <row r="190" spans="1:16" x14ac:dyDescent="0.3">
      <c r="A190" t="s">
        <v>636</v>
      </c>
      <c r="E190">
        <v>5.64</v>
      </c>
      <c r="F190">
        <v>5.64</v>
      </c>
    </row>
    <row r="191" spans="1:16" x14ac:dyDescent="0.3">
      <c r="A191" t="s">
        <v>635</v>
      </c>
      <c r="E191">
        <v>1270.3789999999999</v>
      </c>
      <c r="F191">
        <v>1270.3789999999999</v>
      </c>
    </row>
    <row r="192" spans="1:16" x14ac:dyDescent="0.3">
      <c r="A192" t="s">
        <v>634</v>
      </c>
      <c r="J192">
        <v>22.549000000000003</v>
      </c>
      <c r="K192">
        <v>22.549000000000003</v>
      </c>
    </row>
    <row r="193" spans="1:16" x14ac:dyDescent="0.3">
      <c r="A193" t="s">
        <v>633</v>
      </c>
      <c r="J193">
        <v>19.559999999999999</v>
      </c>
      <c r="K193">
        <v>19.559999999999999</v>
      </c>
    </row>
    <row r="194" spans="1:16" x14ac:dyDescent="0.3">
      <c r="A194" t="s">
        <v>632</v>
      </c>
      <c r="G194">
        <v>3165.7440000000001</v>
      </c>
      <c r="K194">
        <v>3165.7440000000001</v>
      </c>
    </row>
    <row r="195" spans="1:16" x14ac:dyDescent="0.3">
      <c r="A195" t="s">
        <v>631</v>
      </c>
      <c r="J195">
        <v>53.28</v>
      </c>
      <c r="K195">
        <v>53.28</v>
      </c>
    </row>
    <row r="196" spans="1:16" x14ac:dyDescent="0.3">
      <c r="A196" t="s">
        <v>630</v>
      </c>
      <c r="E196">
        <v>194.1395</v>
      </c>
      <c r="F196">
        <v>194.1395</v>
      </c>
    </row>
    <row r="197" spans="1:16" x14ac:dyDescent="0.3">
      <c r="A197" t="s">
        <v>629</v>
      </c>
      <c r="E197">
        <v>288.85000000000002</v>
      </c>
      <c r="F197">
        <v>288.85000000000002</v>
      </c>
    </row>
    <row r="198" spans="1:16" x14ac:dyDescent="0.3">
      <c r="A198" t="s">
        <v>628</v>
      </c>
      <c r="E198">
        <v>107.97600000000001</v>
      </c>
      <c r="F198">
        <v>107.97600000000001</v>
      </c>
    </row>
    <row r="199" spans="1:16" x14ac:dyDescent="0.3">
      <c r="A199" t="s">
        <v>627</v>
      </c>
      <c r="J199">
        <v>62.459999999999994</v>
      </c>
      <c r="K199">
        <v>62.459999999999994</v>
      </c>
    </row>
    <row r="200" spans="1:16" x14ac:dyDescent="0.3">
      <c r="A200" t="s">
        <v>626</v>
      </c>
      <c r="E200">
        <v>121.88799999999999</v>
      </c>
      <c r="F200">
        <v>121.88799999999999</v>
      </c>
    </row>
    <row r="201" spans="1:16" x14ac:dyDescent="0.3">
      <c r="A201" t="s">
        <v>625</v>
      </c>
      <c r="O201">
        <v>7.3800000000000008</v>
      </c>
      <c r="P201">
        <v>7.3800000000000008</v>
      </c>
    </row>
    <row r="202" spans="1:16" x14ac:dyDescent="0.3">
      <c r="A202" t="s">
        <v>624</v>
      </c>
      <c r="E202">
        <v>2026.7800000000002</v>
      </c>
      <c r="F202">
        <v>2026.7800000000002</v>
      </c>
    </row>
    <row r="203" spans="1:16" x14ac:dyDescent="0.3">
      <c r="A203" t="s">
        <v>623</v>
      </c>
      <c r="D203">
        <v>269.49</v>
      </c>
      <c r="F203">
        <v>269.49</v>
      </c>
    </row>
    <row r="204" spans="1:16" x14ac:dyDescent="0.3">
      <c r="A204" t="s">
        <v>622</v>
      </c>
      <c r="J204">
        <v>45.976000000000006</v>
      </c>
      <c r="K204">
        <v>45.976000000000006</v>
      </c>
    </row>
    <row r="205" spans="1:16" x14ac:dyDescent="0.3">
      <c r="A205" t="s">
        <v>621</v>
      </c>
      <c r="E205">
        <v>365.91</v>
      </c>
      <c r="F205">
        <v>365.91</v>
      </c>
    </row>
    <row r="206" spans="1:16" x14ac:dyDescent="0.3">
      <c r="A206" t="s">
        <v>620</v>
      </c>
      <c r="O206">
        <v>13.120000000000001</v>
      </c>
      <c r="P206">
        <v>13.120000000000001</v>
      </c>
    </row>
    <row r="207" spans="1:16" x14ac:dyDescent="0.3">
      <c r="A207" t="s">
        <v>619</v>
      </c>
      <c r="E207">
        <v>30.84</v>
      </c>
      <c r="F207">
        <v>30.84</v>
      </c>
    </row>
    <row r="208" spans="1:16" x14ac:dyDescent="0.3">
      <c r="A208" t="s">
        <v>618</v>
      </c>
      <c r="B208">
        <v>59.480000000000004</v>
      </c>
      <c r="F208">
        <v>59.480000000000004</v>
      </c>
    </row>
    <row r="209" spans="1:16" x14ac:dyDescent="0.3">
      <c r="A209" t="s">
        <v>617</v>
      </c>
      <c r="J209">
        <v>207</v>
      </c>
      <c r="K209">
        <v>207</v>
      </c>
    </row>
    <row r="210" spans="1:16" x14ac:dyDescent="0.3">
      <c r="A210" t="s">
        <v>616</v>
      </c>
      <c r="B210">
        <v>182.91</v>
      </c>
      <c r="F210">
        <v>182.91</v>
      </c>
    </row>
    <row r="211" spans="1:16" x14ac:dyDescent="0.3">
      <c r="A211" t="s">
        <v>615</v>
      </c>
      <c r="E211">
        <v>1046.47</v>
      </c>
      <c r="F211">
        <v>1046.47</v>
      </c>
    </row>
    <row r="212" spans="1:16" x14ac:dyDescent="0.3">
      <c r="A212" t="s">
        <v>614</v>
      </c>
      <c r="G212">
        <v>64.680000000000007</v>
      </c>
      <c r="K212">
        <v>64.680000000000007</v>
      </c>
    </row>
    <row r="213" spans="1:16" x14ac:dyDescent="0.3">
      <c r="A213" t="s">
        <v>613</v>
      </c>
      <c r="N213">
        <v>3.4440000000000008</v>
      </c>
      <c r="P213">
        <v>3.4440000000000008</v>
      </c>
    </row>
    <row r="214" spans="1:16" x14ac:dyDescent="0.3">
      <c r="A214" t="s">
        <v>612</v>
      </c>
      <c r="D214">
        <v>498.93</v>
      </c>
      <c r="F214">
        <v>498.93</v>
      </c>
    </row>
    <row r="215" spans="1:16" x14ac:dyDescent="0.3">
      <c r="A215" t="s">
        <v>611</v>
      </c>
      <c r="E215">
        <v>1801.6320000000001</v>
      </c>
      <c r="F215">
        <v>1801.6320000000001</v>
      </c>
    </row>
    <row r="216" spans="1:16" x14ac:dyDescent="0.3">
      <c r="A216" t="s">
        <v>610</v>
      </c>
      <c r="E216">
        <v>105.42</v>
      </c>
      <c r="F216">
        <v>105.42</v>
      </c>
    </row>
    <row r="217" spans="1:16" x14ac:dyDescent="0.3">
      <c r="A217" t="s">
        <v>609</v>
      </c>
      <c r="E217">
        <v>436.86</v>
      </c>
      <c r="F217">
        <v>436.86</v>
      </c>
    </row>
    <row r="218" spans="1:16" x14ac:dyDescent="0.3">
      <c r="A218" t="s">
        <v>608</v>
      </c>
      <c r="N218">
        <v>80.38</v>
      </c>
      <c r="P218">
        <v>80.38</v>
      </c>
    </row>
    <row r="219" spans="1:16" x14ac:dyDescent="0.3">
      <c r="A219" t="s">
        <v>607</v>
      </c>
      <c r="O219">
        <v>67.959999999999994</v>
      </c>
      <c r="P219">
        <v>67.959999999999994</v>
      </c>
    </row>
    <row r="220" spans="1:16" x14ac:dyDescent="0.3">
      <c r="A220" t="s">
        <v>606</v>
      </c>
      <c r="E220">
        <v>233.06400000000002</v>
      </c>
      <c r="F220">
        <v>233.06400000000002</v>
      </c>
    </row>
    <row r="221" spans="1:16" x14ac:dyDescent="0.3">
      <c r="A221" t="s">
        <v>605</v>
      </c>
      <c r="C221">
        <v>10.272000000000002</v>
      </c>
      <c r="F221">
        <v>10.272000000000002</v>
      </c>
    </row>
    <row r="222" spans="1:16" x14ac:dyDescent="0.3">
      <c r="A222" t="s">
        <v>604</v>
      </c>
      <c r="J222">
        <v>79.959999999999994</v>
      </c>
      <c r="K222">
        <v>79.959999999999994</v>
      </c>
    </row>
    <row r="223" spans="1:16" x14ac:dyDescent="0.3">
      <c r="A223" t="s">
        <v>603</v>
      </c>
      <c r="J223">
        <v>6.48</v>
      </c>
      <c r="K223">
        <v>6.48</v>
      </c>
    </row>
    <row r="224" spans="1:16" x14ac:dyDescent="0.3">
      <c r="A224" t="s">
        <v>602</v>
      </c>
      <c r="B224">
        <v>2298.8999999999996</v>
      </c>
      <c r="F224">
        <v>2298.8999999999996</v>
      </c>
    </row>
    <row r="225" spans="1:16" x14ac:dyDescent="0.3">
      <c r="A225" t="s">
        <v>601</v>
      </c>
      <c r="E225">
        <v>13.092000000000002</v>
      </c>
      <c r="F225">
        <v>13.092000000000002</v>
      </c>
    </row>
    <row r="226" spans="1:16" x14ac:dyDescent="0.3">
      <c r="A226" t="s">
        <v>600</v>
      </c>
      <c r="B226">
        <v>197.72</v>
      </c>
      <c r="F226">
        <v>197.72</v>
      </c>
    </row>
    <row r="227" spans="1:16" x14ac:dyDescent="0.3">
      <c r="A227" t="s">
        <v>599</v>
      </c>
      <c r="G227">
        <v>246.36400000000003</v>
      </c>
      <c r="K227">
        <v>246.36400000000003</v>
      </c>
    </row>
    <row r="228" spans="1:16" x14ac:dyDescent="0.3">
      <c r="A228" t="s">
        <v>598</v>
      </c>
      <c r="N228">
        <v>89.36</v>
      </c>
      <c r="P228">
        <v>89.36</v>
      </c>
    </row>
    <row r="229" spans="1:16" x14ac:dyDescent="0.3">
      <c r="A229" t="s">
        <v>597</v>
      </c>
      <c r="E229">
        <v>87.168000000000006</v>
      </c>
      <c r="F229">
        <v>87.168000000000006</v>
      </c>
    </row>
    <row r="230" spans="1:16" x14ac:dyDescent="0.3">
      <c r="A230" t="s">
        <v>596</v>
      </c>
      <c r="B230">
        <v>440.14400000000001</v>
      </c>
      <c r="F230">
        <v>440.14400000000001</v>
      </c>
    </row>
    <row r="231" spans="1:16" x14ac:dyDescent="0.3">
      <c r="A231" t="s">
        <v>595</v>
      </c>
      <c r="E231">
        <v>1664.1320000000001</v>
      </c>
      <c r="F231">
        <v>1664.1320000000001</v>
      </c>
    </row>
    <row r="232" spans="1:16" x14ac:dyDescent="0.3">
      <c r="A232" t="s">
        <v>594</v>
      </c>
      <c r="O232">
        <v>11.696</v>
      </c>
      <c r="P232">
        <v>11.696</v>
      </c>
    </row>
    <row r="233" spans="1:16" x14ac:dyDescent="0.3">
      <c r="A233" t="s">
        <v>593</v>
      </c>
      <c r="I233">
        <v>717.12000000000012</v>
      </c>
      <c r="K233">
        <v>717.12000000000012</v>
      </c>
    </row>
    <row r="234" spans="1:16" x14ac:dyDescent="0.3">
      <c r="A234" t="s">
        <v>592</v>
      </c>
      <c r="E234">
        <v>919.4899999999999</v>
      </c>
      <c r="F234">
        <v>919.4899999999999</v>
      </c>
    </row>
    <row r="235" spans="1:16" x14ac:dyDescent="0.3">
      <c r="A235" t="s">
        <v>591</v>
      </c>
      <c r="E235">
        <v>517.5</v>
      </c>
      <c r="F235">
        <v>517.5</v>
      </c>
    </row>
    <row r="236" spans="1:16" x14ac:dyDescent="0.3">
      <c r="A236" t="s">
        <v>590</v>
      </c>
      <c r="E236">
        <v>14.496000000000002</v>
      </c>
      <c r="F236">
        <v>14.496000000000002</v>
      </c>
    </row>
    <row r="237" spans="1:16" x14ac:dyDescent="0.3">
      <c r="A237" t="s">
        <v>589</v>
      </c>
      <c r="E237">
        <v>19.584000000000003</v>
      </c>
      <c r="F237">
        <v>19.584000000000003</v>
      </c>
    </row>
    <row r="238" spans="1:16" x14ac:dyDescent="0.3">
      <c r="A238" t="s">
        <v>588</v>
      </c>
      <c r="O238">
        <v>39.96</v>
      </c>
      <c r="P238">
        <v>39.96</v>
      </c>
    </row>
    <row r="239" spans="1:16" x14ac:dyDescent="0.3">
      <c r="A239" t="s">
        <v>587</v>
      </c>
      <c r="E239">
        <v>6412.7699999999995</v>
      </c>
      <c r="F239">
        <v>6412.7699999999995</v>
      </c>
    </row>
    <row r="240" spans="1:16" x14ac:dyDescent="0.3">
      <c r="A240" t="s">
        <v>586</v>
      </c>
      <c r="J240">
        <v>13.632</v>
      </c>
      <c r="K240">
        <v>13.632</v>
      </c>
    </row>
    <row r="241" spans="1:16" x14ac:dyDescent="0.3">
      <c r="A241" t="s">
        <v>585</v>
      </c>
      <c r="J241">
        <v>66.36</v>
      </c>
      <c r="K241">
        <v>66.36</v>
      </c>
    </row>
    <row r="242" spans="1:16" x14ac:dyDescent="0.3">
      <c r="A242" t="s">
        <v>584</v>
      </c>
      <c r="J242">
        <v>324.10999999999996</v>
      </c>
      <c r="K242">
        <v>324.10999999999996</v>
      </c>
    </row>
    <row r="243" spans="1:16" x14ac:dyDescent="0.3">
      <c r="A243" t="s">
        <v>583</v>
      </c>
      <c r="E243">
        <v>45.68</v>
      </c>
      <c r="F243">
        <v>45.68</v>
      </c>
    </row>
    <row r="244" spans="1:16" x14ac:dyDescent="0.3">
      <c r="A244" t="s">
        <v>582</v>
      </c>
      <c r="E244">
        <v>5.04</v>
      </c>
      <c r="F244">
        <v>5.04</v>
      </c>
    </row>
    <row r="245" spans="1:16" x14ac:dyDescent="0.3">
      <c r="A245" t="s">
        <v>581</v>
      </c>
      <c r="B245">
        <v>32.984999999999999</v>
      </c>
      <c r="F245">
        <v>32.984999999999999</v>
      </c>
    </row>
    <row r="246" spans="1:16" x14ac:dyDescent="0.3">
      <c r="A246" t="s">
        <v>580</v>
      </c>
      <c r="J246">
        <v>896.31</v>
      </c>
      <c r="K246">
        <v>896.31</v>
      </c>
    </row>
    <row r="247" spans="1:16" x14ac:dyDescent="0.3">
      <c r="A247" t="s">
        <v>579</v>
      </c>
      <c r="J247">
        <v>200.98400000000004</v>
      </c>
      <c r="K247">
        <v>200.98400000000004</v>
      </c>
    </row>
    <row r="248" spans="1:16" x14ac:dyDescent="0.3">
      <c r="A248" t="s">
        <v>578</v>
      </c>
      <c r="J248">
        <v>246.16800000000001</v>
      </c>
      <c r="K248">
        <v>246.16800000000001</v>
      </c>
    </row>
    <row r="249" spans="1:16" x14ac:dyDescent="0.3">
      <c r="A249" t="s">
        <v>577</v>
      </c>
      <c r="B249">
        <v>196.62</v>
      </c>
      <c r="F249">
        <v>196.62</v>
      </c>
    </row>
    <row r="250" spans="1:16" x14ac:dyDescent="0.3">
      <c r="A250" t="s">
        <v>576</v>
      </c>
      <c r="D250">
        <v>5.56</v>
      </c>
      <c r="F250">
        <v>5.56</v>
      </c>
    </row>
    <row r="251" spans="1:16" x14ac:dyDescent="0.3">
      <c r="A251" t="s">
        <v>575</v>
      </c>
      <c r="E251">
        <v>88.960000000000008</v>
      </c>
      <c r="F251">
        <v>88.960000000000008</v>
      </c>
    </row>
    <row r="252" spans="1:16" x14ac:dyDescent="0.3">
      <c r="A252" t="s">
        <v>574</v>
      </c>
      <c r="J252">
        <v>21.36</v>
      </c>
      <c r="K252">
        <v>21.36</v>
      </c>
    </row>
    <row r="253" spans="1:16" x14ac:dyDescent="0.3">
      <c r="A253" t="s">
        <v>573</v>
      </c>
      <c r="J253">
        <v>94.688000000000017</v>
      </c>
      <c r="K253">
        <v>94.688000000000017</v>
      </c>
    </row>
    <row r="254" spans="1:16" x14ac:dyDescent="0.3">
      <c r="A254" t="s">
        <v>572</v>
      </c>
      <c r="D254">
        <v>58.72</v>
      </c>
      <c r="F254">
        <v>58.72</v>
      </c>
    </row>
    <row r="255" spans="1:16" x14ac:dyDescent="0.3">
      <c r="A255" t="s">
        <v>571</v>
      </c>
      <c r="E255">
        <v>169.54399999999998</v>
      </c>
      <c r="F255">
        <v>169.54399999999998</v>
      </c>
    </row>
    <row r="256" spans="1:16" x14ac:dyDescent="0.3">
      <c r="A256" t="s">
        <v>570</v>
      </c>
      <c r="N256">
        <v>1166.92</v>
      </c>
      <c r="P256">
        <v>1166.92</v>
      </c>
    </row>
    <row r="257" spans="1:16" x14ac:dyDescent="0.3">
      <c r="A257" t="s">
        <v>569</v>
      </c>
      <c r="E257">
        <v>5.16</v>
      </c>
      <c r="F257">
        <v>5.16</v>
      </c>
    </row>
    <row r="258" spans="1:16" x14ac:dyDescent="0.3">
      <c r="A258" t="s">
        <v>568</v>
      </c>
      <c r="D258">
        <v>173.94</v>
      </c>
      <c r="F258">
        <v>173.94</v>
      </c>
    </row>
    <row r="259" spans="1:16" x14ac:dyDescent="0.3">
      <c r="A259" t="s">
        <v>567</v>
      </c>
      <c r="J259">
        <v>457.03999999999996</v>
      </c>
      <c r="K259">
        <v>457.03999999999996</v>
      </c>
    </row>
    <row r="260" spans="1:16" x14ac:dyDescent="0.3">
      <c r="A260" t="s">
        <v>566</v>
      </c>
      <c r="G260">
        <v>860.07</v>
      </c>
      <c r="K260">
        <v>860.07</v>
      </c>
    </row>
    <row r="261" spans="1:16" x14ac:dyDescent="0.3">
      <c r="A261" t="s">
        <v>565</v>
      </c>
      <c r="J261">
        <v>186.69</v>
      </c>
      <c r="K261">
        <v>186.69</v>
      </c>
    </row>
    <row r="262" spans="1:16" x14ac:dyDescent="0.3">
      <c r="A262" t="s">
        <v>564</v>
      </c>
      <c r="C262">
        <v>78.456000000000003</v>
      </c>
      <c r="F262">
        <v>78.456000000000003</v>
      </c>
    </row>
    <row r="263" spans="1:16" x14ac:dyDescent="0.3">
      <c r="A263" t="s">
        <v>563</v>
      </c>
      <c r="J263">
        <v>4.6079999999999997</v>
      </c>
      <c r="K263">
        <v>4.6079999999999997</v>
      </c>
    </row>
    <row r="264" spans="1:16" x14ac:dyDescent="0.3">
      <c r="A264" t="s">
        <v>562</v>
      </c>
      <c r="D264">
        <v>1635.0180000000003</v>
      </c>
      <c r="F264">
        <v>1635.0180000000003</v>
      </c>
    </row>
    <row r="265" spans="1:16" x14ac:dyDescent="0.3">
      <c r="A265" t="s">
        <v>561</v>
      </c>
      <c r="E265">
        <v>48.81</v>
      </c>
      <c r="F265">
        <v>48.81</v>
      </c>
    </row>
    <row r="266" spans="1:16" x14ac:dyDescent="0.3">
      <c r="A266" t="s">
        <v>560</v>
      </c>
      <c r="E266">
        <v>177.48000000000002</v>
      </c>
      <c r="F266">
        <v>177.48000000000002</v>
      </c>
    </row>
    <row r="267" spans="1:16" x14ac:dyDescent="0.3">
      <c r="A267" t="s">
        <v>559</v>
      </c>
      <c r="G267">
        <v>670.00099999999998</v>
      </c>
      <c r="K267">
        <v>670.00099999999998</v>
      </c>
    </row>
    <row r="268" spans="1:16" x14ac:dyDescent="0.3">
      <c r="A268" t="s">
        <v>558</v>
      </c>
      <c r="E268">
        <v>36.269999999999996</v>
      </c>
      <c r="F268">
        <v>36.269999999999996</v>
      </c>
    </row>
    <row r="269" spans="1:16" x14ac:dyDescent="0.3">
      <c r="A269" t="s">
        <v>557</v>
      </c>
      <c r="G269">
        <v>17.088000000000001</v>
      </c>
      <c r="K269">
        <v>17.088000000000001</v>
      </c>
    </row>
    <row r="270" spans="1:16" x14ac:dyDescent="0.3">
      <c r="A270" t="s">
        <v>556</v>
      </c>
      <c r="E270">
        <v>3631.96</v>
      </c>
      <c r="F270">
        <v>3631.96</v>
      </c>
    </row>
    <row r="271" spans="1:16" x14ac:dyDescent="0.3">
      <c r="A271" t="s">
        <v>555</v>
      </c>
      <c r="O271">
        <v>6.24</v>
      </c>
      <c r="P271">
        <v>6.24</v>
      </c>
    </row>
    <row r="272" spans="1:16" x14ac:dyDescent="0.3">
      <c r="A272" t="s">
        <v>554</v>
      </c>
      <c r="J272">
        <v>7.2400000000000011</v>
      </c>
      <c r="K272">
        <v>7.2400000000000011</v>
      </c>
    </row>
    <row r="273" spans="1:16" x14ac:dyDescent="0.3">
      <c r="A273" t="s">
        <v>553</v>
      </c>
      <c r="I273">
        <v>140.73599999999999</v>
      </c>
      <c r="K273">
        <v>140.73599999999999</v>
      </c>
    </row>
    <row r="274" spans="1:16" x14ac:dyDescent="0.3">
      <c r="A274" t="s">
        <v>552</v>
      </c>
      <c r="J274">
        <v>277.63200000000001</v>
      </c>
      <c r="K274">
        <v>277.63200000000001</v>
      </c>
    </row>
    <row r="275" spans="1:16" x14ac:dyDescent="0.3">
      <c r="A275" t="s">
        <v>551</v>
      </c>
      <c r="J275">
        <v>937.60800000000006</v>
      </c>
      <c r="K275">
        <v>937.60800000000006</v>
      </c>
    </row>
    <row r="276" spans="1:16" x14ac:dyDescent="0.3">
      <c r="A276" t="s">
        <v>550</v>
      </c>
      <c r="E276">
        <v>104.51</v>
      </c>
      <c r="F276">
        <v>104.51</v>
      </c>
    </row>
    <row r="277" spans="1:16" x14ac:dyDescent="0.3">
      <c r="A277" t="s">
        <v>549</v>
      </c>
      <c r="E277">
        <v>50.462000000000003</v>
      </c>
      <c r="F277">
        <v>50.462000000000003</v>
      </c>
    </row>
    <row r="278" spans="1:16" x14ac:dyDescent="0.3">
      <c r="A278" t="s">
        <v>548</v>
      </c>
      <c r="I278">
        <v>520.03</v>
      </c>
      <c r="K278">
        <v>520.03</v>
      </c>
    </row>
    <row r="279" spans="1:16" x14ac:dyDescent="0.3">
      <c r="A279" t="s">
        <v>547</v>
      </c>
      <c r="O279">
        <v>151.96</v>
      </c>
      <c r="P279">
        <v>151.96</v>
      </c>
    </row>
    <row r="280" spans="1:16" x14ac:dyDescent="0.3">
      <c r="A280" t="s">
        <v>546</v>
      </c>
      <c r="E280">
        <v>377.90200000000004</v>
      </c>
      <c r="F280">
        <v>377.90200000000004</v>
      </c>
    </row>
    <row r="281" spans="1:16" x14ac:dyDescent="0.3">
      <c r="A281" t="s">
        <v>545</v>
      </c>
      <c r="J281">
        <v>239.70000000000002</v>
      </c>
      <c r="K281">
        <v>239.70000000000002</v>
      </c>
    </row>
    <row r="282" spans="1:16" x14ac:dyDescent="0.3">
      <c r="A282" t="s">
        <v>544</v>
      </c>
      <c r="B282">
        <v>47.975999999999999</v>
      </c>
      <c r="F282">
        <v>47.975999999999999</v>
      </c>
    </row>
    <row r="283" spans="1:16" x14ac:dyDescent="0.3">
      <c r="A283" t="s">
        <v>543</v>
      </c>
      <c r="E283">
        <v>1142.4299999999998</v>
      </c>
      <c r="F283">
        <v>1142.4299999999998</v>
      </c>
    </row>
    <row r="284" spans="1:16" x14ac:dyDescent="0.3">
      <c r="A284" t="s">
        <v>542</v>
      </c>
      <c r="I284">
        <v>17.940000000000001</v>
      </c>
      <c r="K284">
        <v>17.940000000000001</v>
      </c>
    </row>
    <row r="285" spans="1:16" x14ac:dyDescent="0.3">
      <c r="A285" t="s">
        <v>541</v>
      </c>
      <c r="J285">
        <v>692.47199999999998</v>
      </c>
      <c r="K285">
        <v>692.47199999999998</v>
      </c>
    </row>
    <row r="286" spans="1:16" x14ac:dyDescent="0.3">
      <c r="A286" t="s">
        <v>540</v>
      </c>
      <c r="E286">
        <v>31.12</v>
      </c>
      <c r="F286">
        <v>31.12</v>
      </c>
    </row>
    <row r="287" spans="1:16" x14ac:dyDescent="0.3">
      <c r="A287" t="s">
        <v>539</v>
      </c>
      <c r="I287">
        <v>392.93999999999994</v>
      </c>
      <c r="K287">
        <v>392.93999999999994</v>
      </c>
    </row>
    <row r="288" spans="1:16" x14ac:dyDescent="0.3">
      <c r="A288" t="s">
        <v>538</v>
      </c>
      <c r="E288">
        <v>58.050000000000004</v>
      </c>
      <c r="F288">
        <v>58.050000000000004</v>
      </c>
    </row>
    <row r="289" spans="1:16" x14ac:dyDescent="0.3">
      <c r="A289" t="s">
        <v>537</v>
      </c>
      <c r="J289">
        <v>46.62</v>
      </c>
      <c r="K289">
        <v>46.62</v>
      </c>
    </row>
    <row r="290" spans="1:16" x14ac:dyDescent="0.3">
      <c r="A290" t="s">
        <v>536</v>
      </c>
      <c r="I290">
        <v>9.82</v>
      </c>
      <c r="K290">
        <v>9.82</v>
      </c>
    </row>
    <row r="291" spans="1:16" x14ac:dyDescent="0.3">
      <c r="A291" t="s">
        <v>535</v>
      </c>
      <c r="D291">
        <v>9.952</v>
      </c>
      <c r="F291">
        <v>9.952</v>
      </c>
    </row>
    <row r="292" spans="1:16" x14ac:dyDescent="0.3">
      <c r="A292" t="s">
        <v>534</v>
      </c>
      <c r="E292">
        <v>29.99</v>
      </c>
      <c r="F292">
        <v>29.99</v>
      </c>
    </row>
    <row r="293" spans="1:16" x14ac:dyDescent="0.3">
      <c r="A293" t="s">
        <v>533</v>
      </c>
      <c r="O293">
        <v>19.440000000000001</v>
      </c>
      <c r="P293">
        <v>19.440000000000001</v>
      </c>
    </row>
    <row r="294" spans="1:16" x14ac:dyDescent="0.3">
      <c r="A294" t="s">
        <v>532</v>
      </c>
      <c r="C294">
        <v>29</v>
      </c>
      <c r="F294">
        <v>29</v>
      </c>
    </row>
    <row r="295" spans="1:16" x14ac:dyDescent="0.3">
      <c r="A295" t="s">
        <v>531</v>
      </c>
      <c r="E295">
        <v>7.7</v>
      </c>
      <c r="F295">
        <v>7.7</v>
      </c>
    </row>
    <row r="296" spans="1:16" x14ac:dyDescent="0.3">
      <c r="A296" t="s">
        <v>530</v>
      </c>
      <c r="D296">
        <v>140.52000000000001</v>
      </c>
      <c r="F296">
        <v>140.52000000000001</v>
      </c>
    </row>
    <row r="297" spans="1:16" x14ac:dyDescent="0.3">
      <c r="A297" t="s">
        <v>529</v>
      </c>
      <c r="B297">
        <v>1056.8599999999999</v>
      </c>
      <c r="F297">
        <v>1056.8599999999999</v>
      </c>
    </row>
    <row r="298" spans="1:16" x14ac:dyDescent="0.3">
      <c r="A298" t="s">
        <v>528</v>
      </c>
      <c r="E298">
        <v>1611.01</v>
      </c>
      <c r="F298">
        <v>1611.01</v>
      </c>
    </row>
    <row r="299" spans="1:16" x14ac:dyDescent="0.3">
      <c r="A299" t="s">
        <v>527</v>
      </c>
      <c r="B299">
        <v>73.2</v>
      </c>
      <c r="F299">
        <v>73.2</v>
      </c>
    </row>
    <row r="300" spans="1:16" x14ac:dyDescent="0.3">
      <c r="A300" t="s">
        <v>526</v>
      </c>
      <c r="E300">
        <v>2503.4699999999998</v>
      </c>
      <c r="F300">
        <v>2503.4699999999998</v>
      </c>
    </row>
    <row r="301" spans="1:16" x14ac:dyDescent="0.3">
      <c r="A301" t="s">
        <v>525</v>
      </c>
      <c r="E301">
        <v>447.78300000000007</v>
      </c>
      <c r="F301">
        <v>447.78300000000007</v>
      </c>
    </row>
    <row r="302" spans="1:16" x14ac:dyDescent="0.3">
      <c r="A302" t="s">
        <v>524</v>
      </c>
      <c r="C302">
        <v>1363.96</v>
      </c>
      <c r="F302">
        <v>1363.96</v>
      </c>
    </row>
    <row r="303" spans="1:16" x14ac:dyDescent="0.3">
      <c r="A303" t="s">
        <v>523</v>
      </c>
      <c r="O303">
        <v>270.72800000000001</v>
      </c>
      <c r="P303">
        <v>270.72800000000001</v>
      </c>
    </row>
    <row r="304" spans="1:16" x14ac:dyDescent="0.3">
      <c r="A304" t="s">
        <v>522</v>
      </c>
      <c r="O304">
        <v>61.1</v>
      </c>
      <c r="P304">
        <v>61.1</v>
      </c>
    </row>
    <row r="305" spans="1:16" x14ac:dyDescent="0.3">
      <c r="A305" t="s">
        <v>521</v>
      </c>
      <c r="J305">
        <v>316</v>
      </c>
      <c r="K305">
        <v>316</v>
      </c>
    </row>
    <row r="306" spans="1:16" x14ac:dyDescent="0.3">
      <c r="A306" t="s">
        <v>520</v>
      </c>
      <c r="C306">
        <v>107.83</v>
      </c>
      <c r="F306">
        <v>107.83</v>
      </c>
    </row>
    <row r="307" spans="1:16" x14ac:dyDescent="0.3">
      <c r="A307" t="s">
        <v>519</v>
      </c>
      <c r="E307">
        <v>1854.2410000000002</v>
      </c>
      <c r="F307">
        <v>1854.2410000000002</v>
      </c>
    </row>
    <row r="308" spans="1:16" x14ac:dyDescent="0.3">
      <c r="A308" t="s">
        <v>518</v>
      </c>
      <c r="E308">
        <v>323.88</v>
      </c>
      <c r="F308">
        <v>323.88</v>
      </c>
    </row>
    <row r="309" spans="1:16" x14ac:dyDescent="0.3">
      <c r="A309" t="s">
        <v>517</v>
      </c>
      <c r="E309">
        <v>2.6940000000000004</v>
      </c>
      <c r="F309">
        <v>2.6940000000000004</v>
      </c>
    </row>
    <row r="310" spans="1:16" x14ac:dyDescent="0.3">
      <c r="A310" t="s">
        <v>516</v>
      </c>
      <c r="E310">
        <v>298.83</v>
      </c>
      <c r="F310">
        <v>298.83</v>
      </c>
    </row>
    <row r="311" spans="1:16" x14ac:dyDescent="0.3">
      <c r="A311" t="s">
        <v>515</v>
      </c>
      <c r="N311">
        <v>1127.9760000000001</v>
      </c>
      <c r="P311">
        <v>1127.9760000000001</v>
      </c>
    </row>
    <row r="312" spans="1:16" x14ac:dyDescent="0.3">
      <c r="A312" t="s">
        <v>514</v>
      </c>
      <c r="I312">
        <v>31.36</v>
      </c>
      <c r="K312">
        <v>31.36</v>
      </c>
    </row>
    <row r="313" spans="1:16" x14ac:dyDescent="0.3">
      <c r="A313" t="s">
        <v>513</v>
      </c>
      <c r="D313">
        <v>1284.8000000000002</v>
      </c>
      <c r="F313">
        <v>1284.8000000000002</v>
      </c>
    </row>
    <row r="314" spans="1:16" x14ac:dyDescent="0.3">
      <c r="A314" t="s">
        <v>512</v>
      </c>
      <c r="J314">
        <v>104.712</v>
      </c>
      <c r="K314">
        <v>104.712</v>
      </c>
    </row>
    <row r="315" spans="1:16" x14ac:dyDescent="0.3">
      <c r="A315" t="s">
        <v>511</v>
      </c>
      <c r="J315">
        <v>10.96</v>
      </c>
      <c r="K315">
        <v>10.96</v>
      </c>
    </row>
    <row r="316" spans="1:16" x14ac:dyDescent="0.3">
      <c r="A316" t="s">
        <v>510</v>
      </c>
      <c r="O316">
        <v>158.81</v>
      </c>
      <c r="P316">
        <v>158.81</v>
      </c>
    </row>
    <row r="317" spans="1:16" x14ac:dyDescent="0.3">
      <c r="A317" t="s">
        <v>509</v>
      </c>
      <c r="B317">
        <v>1366.0400000000002</v>
      </c>
      <c r="F317">
        <v>1366.0400000000002</v>
      </c>
    </row>
    <row r="318" spans="1:16" x14ac:dyDescent="0.3">
      <c r="A318" t="s">
        <v>508</v>
      </c>
      <c r="E318">
        <v>3</v>
      </c>
      <c r="F318">
        <v>3</v>
      </c>
    </row>
    <row r="319" spans="1:16" x14ac:dyDescent="0.3">
      <c r="A319" t="s">
        <v>507</v>
      </c>
      <c r="E319">
        <v>2.61</v>
      </c>
      <c r="F319">
        <v>2.61</v>
      </c>
    </row>
    <row r="320" spans="1:16" x14ac:dyDescent="0.3">
      <c r="A320" t="s">
        <v>506</v>
      </c>
      <c r="E320">
        <v>448.81</v>
      </c>
      <c r="F320">
        <v>448.81</v>
      </c>
    </row>
    <row r="321" spans="1:11" x14ac:dyDescent="0.3">
      <c r="A321" t="s">
        <v>505</v>
      </c>
      <c r="J321">
        <v>519.67999999999995</v>
      </c>
      <c r="K321">
        <v>519.67999999999995</v>
      </c>
    </row>
    <row r="322" spans="1:11" x14ac:dyDescent="0.3">
      <c r="A322" t="s">
        <v>504</v>
      </c>
      <c r="G322">
        <v>14.352000000000002</v>
      </c>
      <c r="K322">
        <v>14.352000000000002</v>
      </c>
    </row>
    <row r="323" spans="1:11" x14ac:dyDescent="0.3">
      <c r="A323" t="s">
        <v>503</v>
      </c>
      <c r="I323">
        <v>1410.0660000000003</v>
      </c>
      <c r="K323">
        <v>1410.0660000000003</v>
      </c>
    </row>
    <row r="324" spans="1:11" x14ac:dyDescent="0.3">
      <c r="A324" t="s">
        <v>502</v>
      </c>
      <c r="I324">
        <v>232.62400000000002</v>
      </c>
      <c r="K324">
        <v>232.62400000000002</v>
      </c>
    </row>
    <row r="325" spans="1:11" x14ac:dyDescent="0.3">
      <c r="A325" t="s">
        <v>501</v>
      </c>
      <c r="D325">
        <v>871.80000000000007</v>
      </c>
      <c r="F325">
        <v>871.80000000000007</v>
      </c>
    </row>
    <row r="326" spans="1:11" x14ac:dyDescent="0.3">
      <c r="A326" t="s">
        <v>500</v>
      </c>
      <c r="E326">
        <v>334.25600000000003</v>
      </c>
      <c r="F326">
        <v>334.25600000000003</v>
      </c>
    </row>
    <row r="327" spans="1:11" x14ac:dyDescent="0.3">
      <c r="A327" t="s">
        <v>499</v>
      </c>
      <c r="E327">
        <v>185.88</v>
      </c>
      <c r="F327">
        <v>185.88</v>
      </c>
    </row>
    <row r="328" spans="1:11" x14ac:dyDescent="0.3">
      <c r="A328" t="s">
        <v>498</v>
      </c>
      <c r="J328">
        <v>4317.3</v>
      </c>
      <c r="K328">
        <v>4317.3</v>
      </c>
    </row>
    <row r="329" spans="1:11" x14ac:dyDescent="0.3">
      <c r="A329" t="s">
        <v>497</v>
      </c>
      <c r="J329">
        <v>574.05600000000004</v>
      </c>
      <c r="K329">
        <v>574.05600000000004</v>
      </c>
    </row>
    <row r="330" spans="1:11" x14ac:dyDescent="0.3">
      <c r="A330" t="s">
        <v>496</v>
      </c>
      <c r="J330">
        <v>45.584000000000003</v>
      </c>
      <c r="K330">
        <v>45.584000000000003</v>
      </c>
    </row>
    <row r="331" spans="1:11" x14ac:dyDescent="0.3">
      <c r="A331" t="s">
        <v>495</v>
      </c>
      <c r="J331">
        <v>12.96</v>
      </c>
      <c r="K331">
        <v>12.96</v>
      </c>
    </row>
    <row r="332" spans="1:11" x14ac:dyDescent="0.3">
      <c r="A332" t="s">
        <v>494</v>
      </c>
      <c r="E332">
        <v>24.065999999999999</v>
      </c>
      <c r="F332">
        <v>24.065999999999999</v>
      </c>
    </row>
    <row r="333" spans="1:11" x14ac:dyDescent="0.3">
      <c r="A333" t="s">
        <v>493</v>
      </c>
      <c r="J333">
        <v>9.2159999999999993</v>
      </c>
      <c r="K333">
        <v>9.2159999999999993</v>
      </c>
    </row>
    <row r="334" spans="1:11" x14ac:dyDescent="0.3">
      <c r="A334" t="s">
        <v>492</v>
      </c>
      <c r="D334">
        <v>36.363999999999997</v>
      </c>
      <c r="F334">
        <v>36.363999999999997</v>
      </c>
    </row>
    <row r="335" spans="1:11" x14ac:dyDescent="0.3">
      <c r="A335" t="s">
        <v>491</v>
      </c>
      <c r="E335">
        <v>239.5</v>
      </c>
      <c r="F335">
        <v>239.5</v>
      </c>
    </row>
    <row r="336" spans="1:11" x14ac:dyDescent="0.3">
      <c r="A336" t="s">
        <v>490</v>
      </c>
      <c r="J336">
        <v>562.29250000000013</v>
      </c>
      <c r="K336">
        <v>562.29250000000013</v>
      </c>
    </row>
    <row r="337" spans="1:16" x14ac:dyDescent="0.3">
      <c r="A337" t="s">
        <v>489</v>
      </c>
      <c r="J337">
        <v>31.086000000000006</v>
      </c>
      <c r="K337">
        <v>31.086000000000006</v>
      </c>
    </row>
    <row r="338" spans="1:16" x14ac:dyDescent="0.3">
      <c r="A338" t="s">
        <v>488</v>
      </c>
      <c r="E338">
        <v>866.4</v>
      </c>
      <c r="F338">
        <v>866.4</v>
      </c>
    </row>
    <row r="339" spans="1:16" x14ac:dyDescent="0.3">
      <c r="A339" t="s">
        <v>487</v>
      </c>
      <c r="E339">
        <v>705.54399999999998</v>
      </c>
      <c r="F339">
        <v>705.54399999999998</v>
      </c>
    </row>
    <row r="340" spans="1:16" x14ac:dyDescent="0.3">
      <c r="A340" t="s">
        <v>486</v>
      </c>
      <c r="O340">
        <v>16.218000000000004</v>
      </c>
      <c r="P340">
        <v>16.218000000000004</v>
      </c>
    </row>
    <row r="341" spans="1:16" x14ac:dyDescent="0.3">
      <c r="A341" t="s">
        <v>485</v>
      </c>
      <c r="J341">
        <v>92.699999999999989</v>
      </c>
      <c r="K341">
        <v>92.699999999999989</v>
      </c>
    </row>
    <row r="342" spans="1:16" x14ac:dyDescent="0.3">
      <c r="A342" t="s">
        <v>484</v>
      </c>
      <c r="B342">
        <v>15.552000000000003</v>
      </c>
      <c r="F342">
        <v>15.552000000000003</v>
      </c>
    </row>
    <row r="343" spans="1:16" x14ac:dyDescent="0.3">
      <c r="A343" t="s">
        <v>483</v>
      </c>
      <c r="B343">
        <v>75.88</v>
      </c>
      <c r="F343">
        <v>75.88</v>
      </c>
    </row>
    <row r="344" spans="1:16" x14ac:dyDescent="0.3">
      <c r="A344" t="s">
        <v>482</v>
      </c>
      <c r="D344">
        <v>290.98</v>
      </c>
      <c r="F344">
        <v>290.98</v>
      </c>
    </row>
    <row r="345" spans="1:16" x14ac:dyDescent="0.3">
      <c r="A345" t="s">
        <v>481</v>
      </c>
      <c r="O345">
        <v>239.976</v>
      </c>
      <c r="P345">
        <v>239.976</v>
      </c>
    </row>
    <row r="346" spans="1:16" x14ac:dyDescent="0.3">
      <c r="A346" t="s">
        <v>480</v>
      </c>
      <c r="E346">
        <v>52.136000000000003</v>
      </c>
      <c r="F346">
        <v>52.136000000000003</v>
      </c>
    </row>
    <row r="347" spans="1:16" x14ac:dyDescent="0.3">
      <c r="A347" t="s">
        <v>479</v>
      </c>
      <c r="I347">
        <v>10.08</v>
      </c>
      <c r="K347">
        <v>10.08</v>
      </c>
    </row>
    <row r="348" spans="1:16" x14ac:dyDescent="0.3">
      <c r="A348" t="s">
        <v>478</v>
      </c>
      <c r="D348">
        <v>31.830000000000002</v>
      </c>
      <c r="F348">
        <v>31.830000000000002</v>
      </c>
    </row>
    <row r="349" spans="1:16" x14ac:dyDescent="0.3">
      <c r="A349" t="s">
        <v>477</v>
      </c>
      <c r="O349">
        <v>37.264000000000003</v>
      </c>
      <c r="P349">
        <v>37.264000000000003</v>
      </c>
    </row>
    <row r="350" spans="1:16" x14ac:dyDescent="0.3">
      <c r="A350" t="s">
        <v>476</v>
      </c>
      <c r="O350">
        <v>392.83200000000011</v>
      </c>
      <c r="P350">
        <v>392.83200000000011</v>
      </c>
    </row>
    <row r="351" spans="1:16" x14ac:dyDescent="0.3">
      <c r="A351" t="s">
        <v>475</v>
      </c>
      <c r="J351">
        <v>7.4340000000000011</v>
      </c>
      <c r="K351">
        <v>7.4340000000000011</v>
      </c>
    </row>
    <row r="352" spans="1:16" x14ac:dyDescent="0.3">
      <c r="A352" t="s">
        <v>474</v>
      </c>
      <c r="J352">
        <v>1159.06</v>
      </c>
      <c r="K352">
        <v>1159.06</v>
      </c>
    </row>
    <row r="353" spans="1:16" x14ac:dyDescent="0.3">
      <c r="A353" t="s">
        <v>473</v>
      </c>
      <c r="J353">
        <v>191.80799999999999</v>
      </c>
      <c r="K353">
        <v>191.80799999999999</v>
      </c>
    </row>
    <row r="354" spans="1:16" x14ac:dyDescent="0.3">
      <c r="A354" t="s">
        <v>472</v>
      </c>
      <c r="B354">
        <v>191.82</v>
      </c>
      <c r="F354">
        <v>191.82</v>
      </c>
    </row>
    <row r="355" spans="1:16" x14ac:dyDescent="0.3">
      <c r="A355" t="s">
        <v>471</v>
      </c>
      <c r="J355">
        <v>132.22400000000002</v>
      </c>
      <c r="K355">
        <v>132.22400000000002</v>
      </c>
    </row>
    <row r="356" spans="1:16" x14ac:dyDescent="0.3">
      <c r="A356" t="s">
        <v>470</v>
      </c>
      <c r="B356">
        <v>125.92000000000002</v>
      </c>
      <c r="F356">
        <v>125.92000000000002</v>
      </c>
    </row>
    <row r="357" spans="1:16" x14ac:dyDescent="0.3">
      <c r="A357" t="s">
        <v>469</v>
      </c>
      <c r="G357">
        <v>224.9</v>
      </c>
      <c r="K357">
        <v>224.9</v>
      </c>
    </row>
    <row r="358" spans="1:16" x14ac:dyDescent="0.3">
      <c r="A358" t="s">
        <v>468</v>
      </c>
      <c r="C358">
        <v>863.928</v>
      </c>
      <c r="F358">
        <v>863.928</v>
      </c>
    </row>
    <row r="359" spans="1:16" x14ac:dyDescent="0.3">
      <c r="A359" t="s">
        <v>467</v>
      </c>
      <c r="N359">
        <v>7.04</v>
      </c>
      <c r="P359">
        <v>7.04</v>
      </c>
    </row>
    <row r="360" spans="1:16" x14ac:dyDescent="0.3">
      <c r="A360" t="s">
        <v>466</v>
      </c>
      <c r="J360">
        <v>36.240000000000009</v>
      </c>
      <c r="K360">
        <v>36.240000000000009</v>
      </c>
    </row>
    <row r="361" spans="1:16" x14ac:dyDescent="0.3">
      <c r="A361" t="s">
        <v>465</v>
      </c>
      <c r="B361">
        <v>34.944000000000003</v>
      </c>
      <c r="F361">
        <v>34.944000000000003</v>
      </c>
    </row>
    <row r="362" spans="1:16" x14ac:dyDescent="0.3">
      <c r="A362" t="s">
        <v>464</v>
      </c>
      <c r="H362">
        <v>630.024</v>
      </c>
      <c r="K362">
        <v>630.024</v>
      </c>
    </row>
    <row r="363" spans="1:16" x14ac:dyDescent="0.3">
      <c r="A363" t="s">
        <v>463</v>
      </c>
      <c r="D363">
        <v>513.52</v>
      </c>
      <c r="F363">
        <v>513.52</v>
      </c>
    </row>
    <row r="364" spans="1:16" x14ac:dyDescent="0.3">
      <c r="A364" t="s">
        <v>462</v>
      </c>
      <c r="E364">
        <v>291.73999999999995</v>
      </c>
      <c r="F364">
        <v>291.73999999999995</v>
      </c>
    </row>
    <row r="365" spans="1:16" x14ac:dyDescent="0.3">
      <c r="A365" t="s">
        <v>461</v>
      </c>
      <c r="O365">
        <v>681.43200000000013</v>
      </c>
      <c r="P365">
        <v>681.43200000000013</v>
      </c>
    </row>
    <row r="366" spans="1:16" x14ac:dyDescent="0.3">
      <c r="A366" t="s">
        <v>460</v>
      </c>
      <c r="E366">
        <v>73.36</v>
      </c>
      <c r="F366">
        <v>73.36</v>
      </c>
    </row>
    <row r="367" spans="1:16" x14ac:dyDescent="0.3">
      <c r="A367" t="s">
        <v>459</v>
      </c>
      <c r="E367">
        <v>99.155999999999992</v>
      </c>
      <c r="F367">
        <v>99.155999999999992</v>
      </c>
    </row>
    <row r="368" spans="1:16" x14ac:dyDescent="0.3">
      <c r="A368" t="s">
        <v>458</v>
      </c>
      <c r="E368">
        <v>405.34400000000005</v>
      </c>
      <c r="F368">
        <v>405.34400000000005</v>
      </c>
    </row>
    <row r="369" spans="1:16" x14ac:dyDescent="0.3">
      <c r="A369" t="s">
        <v>457</v>
      </c>
      <c r="G369">
        <v>3236.41</v>
      </c>
      <c r="K369">
        <v>3236.41</v>
      </c>
    </row>
    <row r="370" spans="1:16" x14ac:dyDescent="0.3">
      <c r="A370" t="s">
        <v>456</v>
      </c>
      <c r="B370">
        <v>58.400000000000006</v>
      </c>
      <c r="F370">
        <v>58.400000000000006</v>
      </c>
    </row>
    <row r="371" spans="1:16" x14ac:dyDescent="0.3">
      <c r="A371" t="s">
        <v>455</v>
      </c>
      <c r="E371">
        <v>396</v>
      </c>
      <c r="F371">
        <v>396</v>
      </c>
    </row>
    <row r="372" spans="1:16" x14ac:dyDescent="0.3">
      <c r="A372" t="s">
        <v>454</v>
      </c>
      <c r="I372">
        <v>255.904</v>
      </c>
      <c r="K372">
        <v>255.904</v>
      </c>
    </row>
    <row r="373" spans="1:16" x14ac:dyDescent="0.3">
      <c r="A373" t="s">
        <v>453</v>
      </c>
      <c r="J373">
        <v>115.47999999999999</v>
      </c>
      <c r="K373">
        <v>115.47999999999999</v>
      </c>
    </row>
    <row r="374" spans="1:16" x14ac:dyDescent="0.3">
      <c r="A374" t="s">
        <v>452</v>
      </c>
      <c r="O374">
        <v>215.83999999999997</v>
      </c>
      <c r="P374">
        <v>215.83999999999997</v>
      </c>
    </row>
    <row r="375" spans="1:16" x14ac:dyDescent="0.3">
      <c r="A375" t="s">
        <v>451</v>
      </c>
      <c r="E375">
        <v>387.72</v>
      </c>
      <c r="F375">
        <v>387.72</v>
      </c>
    </row>
    <row r="376" spans="1:16" x14ac:dyDescent="0.3">
      <c r="A376" t="s">
        <v>450</v>
      </c>
      <c r="M376">
        <v>261.10000000000002</v>
      </c>
      <c r="P376">
        <v>261.10000000000002</v>
      </c>
    </row>
    <row r="377" spans="1:16" x14ac:dyDescent="0.3">
      <c r="A377" t="s">
        <v>449</v>
      </c>
      <c r="D377">
        <v>228.58599999999998</v>
      </c>
      <c r="F377">
        <v>228.58599999999998</v>
      </c>
    </row>
    <row r="378" spans="1:16" x14ac:dyDescent="0.3">
      <c r="A378" t="s">
        <v>448</v>
      </c>
      <c r="O378">
        <v>74.320000000000007</v>
      </c>
      <c r="P378">
        <v>74.320000000000007</v>
      </c>
    </row>
    <row r="379" spans="1:16" x14ac:dyDescent="0.3">
      <c r="A379" t="s">
        <v>447</v>
      </c>
      <c r="E379">
        <v>4.7039999999999997</v>
      </c>
      <c r="F379">
        <v>4.7039999999999997</v>
      </c>
    </row>
    <row r="380" spans="1:16" x14ac:dyDescent="0.3">
      <c r="A380" t="s">
        <v>446</v>
      </c>
      <c r="D380">
        <v>859.14</v>
      </c>
      <c r="F380">
        <v>859.14</v>
      </c>
    </row>
    <row r="381" spans="1:16" x14ac:dyDescent="0.3">
      <c r="A381" t="s">
        <v>445</v>
      </c>
      <c r="E381">
        <v>41.86</v>
      </c>
      <c r="F381">
        <v>41.86</v>
      </c>
    </row>
    <row r="382" spans="1:16" x14ac:dyDescent="0.3">
      <c r="A382" t="s">
        <v>444</v>
      </c>
      <c r="J382">
        <v>452.464</v>
      </c>
      <c r="K382">
        <v>452.464</v>
      </c>
    </row>
    <row r="383" spans="1:16" x14ac:dyDescent="0.3">
      <c r="A383" t="s">
        <v>443</v>
      </c>
      <c r="O383">
        <v>1311.9699999999998</v>
      </c>
      <c r="P383">
        <v>1311.9699999999998</v>
      </c>
    </row>
    <row r="384" spans="1:16" x14ac:dyDescent="0.3">
      <c r="A384" t="s">
        <v>442</v>
      </c>
      <c r="E384">
        <v>233.48</v>
      </c>
      <c r="F384">
        <v>233.48</v>
      </c>
    </row>
    <row r="385" spans="1:16" x14ac:dyDescent="0.3">
      <c r="A385" t="s">
        <v>441</v>
      </c>
      <c r="J385">
        <v>40.896000000000001</v>
      </c>
      <c r="K385">
        <v>40.896000000000001</v>
      </c>
    </row>
    <row r="386" spans="1:16" x14ac:dyDescent="0.3">
      <c r="A386" t="s">
        <v>440</v>
      </c>
      <c r="D386">
        <v>191.88</v>
      </c>
      <c r="F386">
        <v>191.88</v>
      </c>
    </row>
    <row r="387" spans="1:16" x14ac:dyDescent="0.3">
      <c r="A387" t="s">
        <v>439</v>
      </c>
      <c r="O387">
        <v>365.44</v>
      </c>
      <c r="P387">
        <v>365.44</v>
      </c>
    </row>
    <row r="388" spans="1:16" x14ac:dyDescent="0.3">
      <c r="A388" t="s">
        <v>438</v>
      </c>
      <c r="E388">
        <v>38.190000000000012</v>
      </c>
      <c r="F388">
        <v>38.190000000000012</v>
      </c>
    </row>
    <row r="389" spans="1:16" x14ac:dyDescent="0.3">
      <c r="A389" t="s">
        <v>437</v>
      </c>
      <c r="J389">
        <v>383.43799999999999</v>
      </c>
      <c r="K389">
        <v>383.43799999999999</v>
      </c>
    </row>
    <row r="390" spans="1:16" x14ac:dyDescent="0.3">
      <c r="A390" t="s">
        <v>436</v>
      </c>
      <c r="N390">
        <v>91.474999999999994</v>
      </c>
      <c r="P390">
        <v>91.474999999999994</v>
      </c>
    </row>
    <row r="391" spans="1:16" x14ac:dyDescent="0.3">
      <c r="A391" t="s">
        <v>435</v>
      </c>
      <c r="D391">
        <v>7.7640000000000011</v>
      </c>
      <c r="F391">
        <v>7.7640000000000011</v>
      </c>
    </row>
    <row r="392" spans="1:16" x14ac:dyDescent="0.3">
      <c r="A392" t="s">
        <v>434</v>
      </c>
      <c r="J392">
        <v>342.76</v>
      </c>
      <c r="K392">
        <v>342.76</v>
      </c>
    </row>
    <row r="393" spans="1:16" x14ac:dyDescent="0.3">
      <c r="A393" t="s">
        <v>433</v>
      </c>
      <c r="E393">
        <v>254.99</v>
      </c>
      <c r="F393">
        <v>254.99</v>
      </c>
    </row>
    <row r="394" spans="1:16" x14ac:dyDescent="0.3">
      <c r="A394" t="s">
        <v>432</v>
      </c>
      <c r="E394">
        <v>370.18400000000003</v>
      </c>
      <c r="F394">
        <v>370.18400000000003</v>
      </c>
    </row>
    <row r="395" spans="1:16" x14ac:dyDescent="0.3">
      <c r="A395" t="s">
        <v>431</v>
      </c>
      <c r="C395">
        <v>10.74</v>
      </c>
      <c r="F395">
        <v>10.74</v>
      </c>
    </row>
    <row r="396" spans="1:16" x14ac:dyDescent="0.3">
      <c r="A396" t="s">
        <v>430</v>
      </c>
      <c r="I396">
        <v>2145.2499999999995</v>
      </c>
      <c r="K396">
        <v>2145.2499999999995</v>
      </c>
    </row>
    <row r="397" spans="1:16" x14ac:dyDescent="0.3">
      <c r="A397" t="s">
        <v>429</v>
      </c>
      <c r="C397">
        <v>314.39300000000003</v>
      </c>
      <c r="F397">
        <v>314.39300000000003</v>
      </c>
    </row>
    <row r="398" spans="1:16" x14ac:dyDescent="0.3">
      <c r="A398" t="s">
        <v>428</v>
      </c>
      <c r="B398">
        <v>79.14</v>
      </c>
      <c r="F398">
        <v>79.14</v>
      </c>
    </row>
    <row r="399" spans="1:16" x14ac:dyDescent="0.3">
      <c r="A399" t="s">
        <v>427</v>
      </c>
      <c r="B399">
        <v>3.2820000000000005</v>
      </c>
      <c r="F399">
        <v>3.2820000000000005</v>
      </c>
    </row>
    <row r="400" spans="1:16" x14ac:dyDescent="0.3">
      <c r="A400" t="s">
        <v>426</v>
      </c>
      <c r="J400">
        <v>64.24799999999999</v>
      </c>
      <c r="K400">
        <v>64.24799999999999</v>
      </c>
    </row>
    <row r="401" spans="1:16" x14ac:dyDescent="0.3">
      <c r="A401" t="s">
        <v>425</v>
      </c>
      <c r="E401">
        <v>1264.1400000000001</v>
      </c>
      <c r="F401">
        <v>1264.1400000000001</v>
      </c>
    </row>
    <row r="402" spans="1:16" x14ac:dyDescent="0.3">
      <c r="A402" t="s">
        <v>424</v>
      </c>
      <c r="E402">
        <v>133.38</v>
      </c>
      <c r="F402">
        <v>133.38</v>
      </c>
    </row>
    <row r="403" spans="1:16" x14ac:dyDescent="0.3">
      <c r="A403" t="s">
        <v>423</v>
      </c>
      <c r="E403">
        <v>264.18</v>
      </c>
      <c r="F403">
        <v>264.18</v>
      </c>
    </row>
    <row r="404" spans="1:16" x14ac:dyDescent="0.3">
      <c r="A404" t="s">
        <v>422</v>
      </c>
      <c r="O404">
        <v>558.24</v>
      </c>
      <c r="P404">
        <v>558.24</v>
      </c>
    </row>
    <row r="405" spans="1:16" x14ac:dyDescent="0.3">
      <c r="A405" t="s">
        <v>421</v>
      </c>
      <c r="B405">
        <v>695.7</v>
      </c>
      <c r="F405">
        <v>695.7</v>
      </c>
    </row>
    <row r="406" spans="1:16" x14ac:dyDescent="0.3">
      <c r="A406" t="s">
        <v>420</v>
      </c>
      <c r="E406">
        <v>870.04</v>
      </c>
      <c r="F406">
        <v>870.04</v>
      </c>
    </row>
    <row r="407" spans="1:16" x14ac:dyDescent="0.3">
      <c r="A407" t="s">
        <v>419</v>
      </c>
      <c r="N407">
        <v>55.416000000000004</v>
      </c>
      <c r="P407">
        <v>55.416000000000004</v>
      </c>
    </row>
    <row r="408" spans="1:16" x14ac:dyDescent="0.3">
      <c r="A408" t="s">
        <v>418</v>
      </c>
      <c r="L408">
        <v>10.44</v>
      </c>
      <c r="P408">
        <v>10.44</v>
      </c>
    </row>
    <row r="409" spans="1:16" x14ac:dyDescent="0.3">
      <c r="A409" t="s">
        <v>417</v>
      </c>
      <c r="D409">
        <v>131.10400000000001</v>
      </c>
      <c r="F409">
        <v>131.10400000000001</v>
      </c>
    </row>
    <row r="410" spans="1:16" x14ac:dyDescent="0.3">
      <c r="A410" t="s">
        <v>416</v>
      </c>
      <c r="D410">
        <v>487.21999999999997</v>
      </c>
      <c r="F410">
        <v>487.21999999999997</v>
      </c>
    </row>
    <row r="411" spans="1:16" x14ac:dyDescent="0.3">
      <c r="A411" t="s">
        <v>415</v>
      </c>
      <c r="E411">
        <v>17.920000000000002</v>
      </c>
      <c r="F411">
        <v>17.920000000000002</v>
      </c>
    </row>
    <row r="412" spans="1:16" x14ac:dyDescent="0.3">
      <c r="A412" t="s">
        <v>414</v>
      </c>
      <c r="O412">
        <v>34.340000000000003</v>
      </c>
      <c r="P412">
        <v>34.340000000000003</v>
      </c>
    </row>
    <row r="413" spans="1:16" x14ac:dyDescent="0.3">
      <c r="A413" t="s">
        <v>413</v>
      </c>
      <c r="D413">
        <v>993.89999999999986</v>
      </c>
      <c r="F413">
        <v>993.89999999999986</v>
      </c>
    </row>
    <row r="414" spans="1:16" x14ac:dyDescent="0.3">
      <c r="A414" t="s">
        <v>412</v>
      </c>
      <c r="C414">
        <v>85.5</v>
      </c>
      <c r="F414">
        <v>85.5</v>
      </c>
    </row>
    <row r="415" spans="1:16" x14ac:dyDescent="0.3">
      <c r="A415" t="s">
        <v>411</v>
      </c>
      <c r="C415">
        <v>839.94400000000019</v>
      </c>
      <c r="F415">
        <v>839.94400000000019</v>
      </c>
    </row>
    <row r="416" spans="1:16" x14ac:dyDescent="0.3">
      <c r="A416" t="s">
        <v>410</v>
      </c>
      <c r="G416">
        <v>783.96000000000015</v>
      </c>
      <c r="K416">
        <v>783.96000000000015</v>
      </c>
    </row>
    <row r="417" spans="1:16" x14ac:dyDescent="0.3">
      <c r="A417" t="s">
        <v>409</v>
      </c>
      <c r="E417">
        <v>187.05600000000001</v>
      </c>
      <c r="F417">
        <v>187.05600000000001</v>
      </c>
    </row>
    <row r="418" spans="1:16" x14ac:dyDescent="0.3">
      <c r="A418" t="s">
        <v>408</v>
      </c>
      <c r="O418">
        <v>4.9800000000000004</v>
      </c>
      <c r="P418">
        <v>4.9800000000000004</v>
      </c>
    </row>
    <row r="419" spans="1:16" x14ac:dyDescent="0.3">
      <c r="A419" t="s">
        <v>407</v>
      </c>
      <c r="D419">
        <v>225.29600000000002</v>
      </c>
      <c r="F419">
        <v>225.29600000000002</v>
      </c>
    </row>
    <row r="420" spans="1:16" x14ac:dyDescent="0.3">
      <c r="A420" t="s">
        <v>406</v>
      </c>
      <c r="E420">
        <v>99.872000000000014</v>
      </c>
      <c r="F420">
        <v>99.872000000000014</v>
      </c>
    </row>
    <row r="421" spans="1:16" x14ac:dyDescent="0.3">
      <c r="A421" t="s">
        <v>405</v>
      </c>
      <c r="O421">
        <v>25.92</v>
      </c>
      <c r="P421">
        <v>25.92</v>
      </c>
    </row>
    <row r="422" spans="1:16" x14ac:dyDescent="0.3">
      <c r="A422" t="s">
        <v>404</v>
      </c>
      <c r="D422">
        <v>21.504000000000005</v>
      </c>
      <c r="F422">
        <v>21.504000000000005</v>
      </c>
    </row>
    <row r="423" spans="1:16" x14ac:dyDescent="0.3">
      <c r="A423" t="s">
        <v>403</v>
      </c>
      <c r="E423">
        <v>305.24799999999999</v>
      </c>
      <c r="F423">
        <v>305.24799999999999</v>
      </c>
    </row>
    <row r="424" spans="1:16" x14ac:dyDescent="0.3">
      <c r="A424" t="s">
        <v>402</v>
      </c>
      <c r="E424">
        <v>60.484999999999999</v>
      </c>
      <c r="F424">
        <v>60.484999999999999</v>
      </c>
    </row>
    <row r="425" spans="1:16" x14ac:dyDescent="0.3">
      <c r="A425" t="s">
        <v>401</v>
      </c>
      <c r="I425">
        <v>199.18</v>
      </c>
      <c r="K425">
        <v>199.18</v>
      </c>
    </row>
    <row r="426" spans="1:16" x14ac:dyDescent="0.3">
      <c r="A426" t="s">
        <v>400</v>
      </c>
      <c r="E426">
        <v>641.96</v>
      </c>
      <c r="F426">
        <v>641.96</v>
      </c>
    </row>
    <row r="427" spans="1:16" x14ac:dyDescent="0.3">
      <c r="A427" t="s">
        <v>399</v>
      </c>
      <c r="B427">
        <v>1120.73</v>
      </c>
      <c r="F427">
        <v>1120.73</v>
      </c>
    </row>
    <row r="428" spans="1:16" x14ac:dyDescent="0.3">
      <c r="A428" t="s">
        <v>398</v>
      </c>
      <c r="B428">
        <v>18.48</v>
      </c>
      <c r="F428">
        <v>18.48</v>
      </c>
    </row>
    <row r="429" spans="1:16" x14ac:dyDescent="0.3">
      <c r="A429" t="s">
        <v>397</v>
      </c>
      <c r="E429">
        <v>88.15</v>
      </c>
      <c r="F429">
        <v>88.15</v>
      </c>
    </row>
    <row r="430" spans="1:16" x14ac:dyDescent="0.3">
      <c r="A430" t="s">
        <v>396</v>
      </c>
      <c r="J430">
        <v>140.81</v>
      </c>
      <c r="K430">
        <v>140.81</v>
      </c>
    </row>
    <row r="431" spans="1:16" x14ac:dyDescent="0.3">
      <c r="A431" t="s">
        <v>395</v>
      </c>
      <c r="D431">
        <v>8805.0400000000009</v>
      </c>
      <c r="F431">
        <v>8805.0400000000009</v>
      </c>
    </row>
    <row r="432" spans="1:16" x14ac:dyDescent="0.3">
      <c r="A432" t="s">
        <v>394</v>
      </c>
      <c r="L432">
        <v>177.78</v>
      </c>
      <c r="P432">
        <v>177.78</v>
      </c>
    </row>
    <row r="433" spans="1:16" x14ac:dyDescent="0.3">
      <c r="A433" t="s">
        <v>393</v>
      </c>
      <c r="O433">
        <v>273.59000000000003</v>
      </c>
      <c r="P433">
        <v>273.59000000000003</v>
      </c>
    </row>
    <row r="434" spans="1:16" x14ac:dyDescent="0.3">
      <c r="A434" t="s">
        <v>392</v>
      </c>
      <c r="C434">
        <v>14.73</v>
      </c>
      <c r="F434">
        <v>14.73</v>
      </c>
    </row>
    <row r="435" spans="1:16" x14ac:dyDescent="0.3">
      <c r="A435" t="s">
        <v>391</v>
      </c>
      <c r="D435">
        <v>27.86</v>
      </c>
      <c r="F435">
        <v>27.86</v>
      </c>
    </row>
    <row r="436" spans="1:16" x14ac:dyDescent="0.3">
      <c r="A436" t="s">
        <v>390</v>
      </c>
      <c r="O436">
        <v>1396.35</v>
      </c>
      <c r="P436">
        <v>1396.35</v>
      </c>
    </row>
    <row r="437" spans="1:16" x14ac:dyDescent="0.3">
      <c r="A437" t="s">
        <v>389</v>
      </c>
      <c r="E437">
        <v>40.68</v>
      </c>
      <c r="F437">
        <v>40.68</v>
      </c>
    </row>
    <row r="438" spans="1:16" x14ac:dyDescent="0.3">
      <c r="A438" t="s">
        <v>388</v>
      </c>
      <c r="E438">
        <v>135.94999999999999</v>
      </c>
      <c r="F438">
        <v>135.94999999999999</v>
      </c>
    </row>
    <row r="439" spans="1:16" x14ac:dyDescent="0.3">
      <c r="A439" t="s">
        <v>387</v>
      </c>
      <c r="E439">
        <v>72.224000000000004</v>
      </c>
      <c r="F439">
        <v>72.224000000000004</v>
      </c>
    </row>
    <row r="440" spans="1:16" x14ac:dyDescent="0.3">
      <c r="A440" t="s">
        <v>386</v>
      </c>
      <c r="G440">
        <v>31.007999999999999</v>
      </c>
      <c r="K440">
        <v>31.007999999999999</v>
      </c>
    </row>
    <row r="441" spans="1:16" x14ac:dyDescent="0.3">
      <c r="A441" t="s">
        <v>385</v>
      </c>
      <c r="L441">
        <v>121.78</v>
      </c>
      <c r="P441">
        <v>121.78</v>
      </c>
    </row>
    <row r="442" spans="1:16" x14ac:dyDescent="0.3">
      <c r="A442" t="s">
        <v>384</v>
      </c>
      <c r="I442">
        <v>1106.9240000000002</v>
      </c>
      <c r="K442">
        <v>1106.9240000000002</v>
      </c>
    </row>
    <row r="443" spans="1:16" x14ac:dyDescent="0.3">
      <c r="A443" t="s">
        <v>383</v>
      </c>
      <c r="D443">
        <v>1302.83</v>
      </c>
      <c r="F443">
        <v>1302.83</v>
      </c>
    </row>
    <row r="444" spans="1:16" x14ac:dyDescent="0.3">
      <c r="A444" t="s">
        <v>382</v>
      </c>
      <c r="I444">
        <v>86.45</v>
      </c>
      <c r="K444">
        <v>86.45</v>
      </c>
    </row>
    <row r="445" spans="1:16" x14ac:dyDescent="0.3">
      <c r="A445" t="s">
        <v>381</v>
      </c>
      <c r="G445">
        <v>31.4</v>
      </c>
      <c r="K445">
        <v>31.4</v>
      </c>
    </row>
    <row r="446" spans="1:16" x14ac:dyDescent="0.3">
      <c r="A446" t="s">
        <v>380</v>
      </c>
      <c r="I446">
        <v>2673.69</v>
      </c>
      <c r="K446">
        <v>2673.69</v>
      </c>
    </row>
    <row r="447" spans="1:16" x14ac:dyDescent="0.3">
      <c r="A447" t="s">
        <v>379</v>
      </c>
      <c r="E447">
        <v>186.54</v>
      </c>
      <c r="F447">
        <v>186.54</v>
      </c>
    </row>
    <row r="448" spans="1:16" x14ac:dyDescent="0.3">
      <c r="A448" t="s">
        <v>378</v>
      </c>
      <c r="E448">
        <v>1110.5</v>
      </c>
      <c r="F448">
        <v>1110.5</v>
      </c>
    </row>
    <row r="449" spans="1:16" x14ac:dyDescent="0.3">
      <c r="A449" t="s">
        <v>377</v>
      </c>
      <c r="N449">
        <v>67.56</v>
      </c>
      <c r="P449">
        <v>67.56</v>
      </c>
    </row>
    <row r="450" spans="1:16" x14ac:dyDescent="0.3">
      <c r="A450" t="s">
        <v>376</v>
      </c>
      <c r="E450">
        <v>732.15599999999995</v>
      </c>
      <c r="F450">
        <v>732.15599999999995</v>
      </c>
    </row>
    <row r="451" spans="1:16" x14ac:dyDescent="0.3">
      <c r="A451" t="s">
        <v>375</v>
      </c>
      <c r="D451">
        <v>81.199999999999989</v>
      </c>
      <c r="F451">
        <v>81.199999999999989</v>
      </c>
    </row>
    <row r="452" spans="1:16" x14ac:dyDescent="0.3">
      <c r="A452" t="s">
        <v>374</v>
      </c>
      <c r="B452">
        <v>377.346</v>
      </c>
      <c r="F452">
        <v>377.346</v>
      </c>
    </row>
    <row r="453" spans="1:16" x14ac:dyDescent="0.3">
      <c r="A453" t="s">
        <v>373</v>
      </c>
      <c r="J453">
        <v>324.38700000000006</v>
      </c>
      <c r="K453">
        <v>324.38700000000006</v>
      </c>
    </row>
    <row r="454" spans="1:16" x14ac:dyDescent="0.3">
      <c r="A454" t="s">
        <v>372</v>
      </c>
      <c r="O454">
        <v>5.08</v>
      </c>
      <c r="P454">
        <v>5.08</v>
      </c>
    </row>
    <row r="455" spans="1:16" x14ac:dyDescent="0.3">
      <c r="A455" t="s">
        <v>371</v>
      </c>
      <c r="J455">
        <v>50.496000000000002</v>
      </c>
      <c r="K455">
        <v>50.496000000000002</v>
      </c>
    </row>
    <row r="456" spans="1:16" x14ac:dyDescent="0.3">
      <c r="A456" t="s">
        <v>370</v>
      </c>
      <c r="E456">
        <v>158.256</v>
      </c>
      <c r="F456">
        <v>158.256</v>
      </c>
    </row>
    <row r="457" spans="1:16" x14ac:dyDescent="0.3">
      <c r="A457" t="s">
        <v>369</v>
      </c>
      <c r="J457">
        <v>138.53</v>
      </c>
      <c r="K457">
        <v>138.53</v>
      </c>
    </row>
    <row r="458" spans="1:16" x14ac:dyDescent="0.3">
      <c r="A458" t="s">
        <v>368</v>
      </c>
      <c r="E458">
        <v>16.496000000000002</v>
      </c>
      <c r="F458">
        <v>16.496000000000002</v>
      </c>
    </row>
    <row r="459" spans="1:16" x14ac:dyDescent="0.3">
      <c r="A459" t="s">
        <v>367</v>
      </c>
      <c r="E459">
        <v>66.300000000000011</v>
      </c>
      <c r="F459">
        <v>66.300000000000011</v>
      </c>
    </row>
    <row r="460" spans="1:16" x14ac:dyDescent="0.3">
      <c r="A460" t="s">
        <v>366</v>
      </c>
      <c r="D460">
        <v>1002.7</v>
      </c>
      <c r="F460">
        <v>1002.7</v>
      </c>
    </row>
    <row r="461" spans="1:16" x14ac:dyDescent="0.3">
      <c r="A461" t="s">
        <v>365</v>
      </c>
      <c r="D461">
        <v>903.7700000000001</v>
      </c>
      <c r="F461">
        <v>903.7700000000001</v>
      </c>
    </row>
    <row r="462" spans="1:16" x14ac:dyDescent="0.3">
      <c r="A462" t="s">
        <v>364</v>
      </c>
      <c r="O462">
        <v>23.34</v>
      </c>
      <c r="P462">
        <v>23.34</v>
      </c>
    </row>
    <row r="463" spans="1:16" x14ac:dyDescent="0.3">
      <c r="A463" t="s">
        <v>363</v>
      </c>
      <c r="E463">
        <v>1466.32</v>
      </c>
      <c r="F463">
        <v>1466.32</v>
      </c>
    </row>
    <row r="464" spans="1:16" x14ac:dyDescent="0.3">
      <c r="A464" t="s">
        <v>362</v>
      </c>
      <c r="D464">
        <v>111.67200000000001</v>
      </c>
      <c r="F464">
        <v>111.67200000000001</v>
      </c>
    </row>
    <row r="465" spans="1:16" x14ac:dyDescent="0.3">
      <c r="A465" t="s">
        <v>361</v>
      </c>
      <c r="O465">
        <v>141.96</v>
      </c>
      <c r="P465">
        <v>141.96</v>
      </c>
    </row>
    <row r="466" spans="1:16" x14ac:dyDescent="0.3">
      <c r="A466" t="s">
        <v>360</v>
      </c>
      <c r="E466">
        <v>12.48</v>
      </c>
      <c r="F466">
        <v>12.48</v>
      </c>
    </row>
    <row r="467" spans="1:16" x14ac:dyDescent="0.3">
      <c r="A467" t="s">
        <v>359</v>
      </c>
      <c r="E467">
        <v>1030.7420000000002</v>
      </c>
      <c r="F467">
        <v>1030.7420000000002</v>
      </c>
    </row>
    <row r="468" spans="1:16" x14ac:dyDescent="0.3">
      <c r="A468" t="s">
        <v>358</v>
      </c>
      <c r="E468">
        <v>699.40000000000009</v>
      </c>
      <c r="F468">
        <v>699.40000000000009</v>
      </c>
    </row>
    <row r="469" spans="1:16" x14ac:dyDescent="0.3">
      <c r="A469" t="s">
        <v>357</v>
      </c>
      <c r="E469">
        <v>843.83999999999992</v>
      </c>
      <c r="F469">
        <v>843.83999999999992</v>
      </c>
    </row>
    <row r="470" spans="1:16" x14ac:dyDescent="0.3">
      <c r="A470" t="s">
        <v>356</v>
      </c>
      <c r="D470">
        <v>13.152000000000001</v>
      </c>
      <c r="F470">
        <v>13.152000000000001</v>
      </c>
    </row>
    <row r="471" spans="1:16" x14ac:dyDescent="0.3">
      <c r="A471" t="s">
        <v>355</v>
      </c>
      <c r="D471">
        <v>14.336000000000002</v>
      </c>
      <c r="F471">
        <v>14.336000000000002</v>
      </c>
    </row>
    <row r="472" spans="1:16" x14ac:dyDescent="0.3">
      <c r="A472" t="s">
        <v>354</v>
      </c>
      <c r="D472">
        <v>61.216000000000008</v>
      </c>
      <c r="F472">
        <v>61.216000000000008</v>
      </c>
    </row>
    <row r="473" spans="1:16" x14ac:dyDescent="0.3">
      <c r="A473" t="s">
        <v>353</v>
      </c>
      <c r="E473">
        <v>3740.51</v>
      </c>
      <c r="F473">
        <v>3740.51</v>
      </c>
    </row>
    <row r="474" spans="1:16" x14ac:dyDescent="0.3">
      <c r="A474" t="s">
        <v>352</v>
      </c>
      <c r="D474">
        <v>212.91000000000003</v>
      </c>
      <c r="F474">
        <v>212.91000000000003</v>
      </c>
    </row>
    <row r="475" spans="1:16" x14ac:dyDescent="0.3">
      <c r="A475" t="s">
        <v>351</v>
      </c>
      <c r="O475">
        <v>3.76</v>
      </c>
      <c r="P475">
        <v>3.76</v>
      </c>
    </row>
    <row r="476" spans="1:16" x14ac:dyDescent="0.3">
      <c r="A476" t="s">
        <v>350</v>
      </c>
      <c r="E476">
        <v>248.39599999999999</v>
      </c>
      <c r="F476">
        <v>248.39599999999999</v>
      </c>
    </row>
    <row r="477" spans="1:16" x14ac:dyDescent="0.3">
      <c r="A477" t="s">
        <v>349</v>
      </c>
      <c r="E477">
        <v>177.07999999999998</v>
      </c>
      <c r="F477">
        <v>177.07999999999998</v>
      </c>
    </row>
    <row r="478" spans="1:16" x14ac:dyDescent="0.3">
      <c r="A478" t="s">
        <v>348</v>
      </c>
      <c r="I478">
        <v>26.400000000000002</v>
      </c>
      <c r="K478">
        <v>26.400000000000002</v>
      </c>
    </row>
    <row r="479" spans="1:16" x14ac:dyDescent="0.3">
      <c r="A479" t="s">
        <v>347</v>
      </c>
      <c r="C479">
        <v>59.824000000000012</v>
      </c>
      <c r="F479">
        <v>59.824000000000012</v>
      </c>
    </row>
    <row r="480" spans="1:16" x14ac:dyDescent="0.3">
      <c r="A480" t="s">
        <v>346</v>
      </c>
      <c r="B480">
        <v>1541.51</v>
      </c>
      <c r="F480">
        <v>1541.51</v>
      </c>
    </row>
    <row r="481" spans="1:11" x14ac:dyDescent="0.3">
      <c r="A481" t="s">
        <v>345</v>
      </c>
      <c r="E481">
        <v>209.56799999999998</v>
      </c>
      <c r="F481">
        <v>209.56799999999998</v>
      </c>
    </row>
    <row r="482" spans="1:11" x14ac:dyDescent="0.3">
      <c r="A482" t="s">
        <v>344</v>
      </c>
      <c r="J482">
        <v>20.768000000000001</v>
      </c>
      <c r="K482">
        <v>20.768000000000001</v>
      </c>
    </row>
    <row r="483" spans="1:11" x14ac:dyDescent="0.3">
      <c r="A483" t="s">
        <v>343</v>
      </c>
      <c r="E483">
        <v>951.98</v>
      </c>
      <c r="F483">
        <v>951.98</v>
      </c>
    </row>
    <row r="484" spans="1:11" x14ac:dyDescent="0.3">
      <c r="A484" t="s">
        <v>342</v>
      </c>
      <c r="I484">
        <v>552.85599999999999</v>
      </c>
      <c r="K484">
        <v>552.85599999999999</v>
      </c>
    </row>
    <row r="485" spans="1:11" x14ac:dyDescent="0.3">
      <c r="A485" t="s">
        <v>341</v>
      </c>
      <c r="B485">
        <v>141</v>
      </c>
      <c r="F485">
        <v>141</v>
      </c>
    </row>
    <row r="486" spans="1:11" x14ac:dyDescent="0.3">
      <c r="A486" t="s">
        <v>340</v>
      </c>
      <c r="E486">
        <v>20.736000000000004</v>
      </c>
      <c r="F486">
        <v>20.736000000000004</v>
      </c>
    </row>
    <row r="487" spans="1:11" x14ac:dyDescent="0.3">
      <c r="A487" t="s">
        <v>339</v>
      </c>
      <c r="J487">
        <v>1347.5200000000002</v>
      </c>
      <c r="K487">
        <v>1347.5200000000002</v>
      </c>
    </row>
    <row r="488" spans="1:11" x14ac:dyDescent="0.3">
      <c r="A488" t="s">
        <v>338</v>
      </c>
      <c r="D488">
        <v>194.84800000000001</v>
      </c>
      <c r="F488">
        <v>194.84800000000001</v>
      </c>
    </row>
    <row r="489" spans="1:11" x14ac:dyDescent="0.3">
      <c r="A489" t="s">
        <v>337</v>
      </c>
      <c r="D489">
        <v>23.88</v>
      </c>
      <c r="F489">
        <v>23.88</v>
      </c>
    </row>
    <row r="490" spans="1:11" x14ac:dyDescent="0.3">
      <c r="A490" t="s">
        <v>336</v>
      </c>
      <c r="E490">
        <v>491.88800000000003</v>
      </c>
      <c r="F490">
        <v>491.88800000000003</v>
      </c>
    </row>
    <row r="491" spans="1:11" x14ac:dyDescent="0.3">
      <c r="A491" t="s">
        <v>335</v>
      </c>
      <c r="E491">
        <v>559.20000000000005</v>
      </c>
      <c r="F491">
        <v>559.20000000000005</v>
      </c>
    </row>
    <row r="492" spans="1:11" x14ac:dyDescent="0.3">
      <c r="A492" t="s">
        <v>334</v>
      </c>
      <c r="B492">
        <v>12.672000000000001</v>
      </c>
      <c r="F492">
        <v>12.672000000000001</v>
      </c>
    </row>
    <row r="493" spans="1:11" x14ac:dyDescent="0.3">
      <c r="A493" t="s">
        <v>333</v>
      </c>
      <c r="J493">
        <v>26.056000000000004</v>
      </c>
      <c r="K493">
        <v>26.056000000000004</v>
      </c>
    </row>
    <row r="494" spans="1:11" x14ac:dyDescent="0.3">
      <c r="A494" t="s">
        <v>332</v>
      </c>
      <c r="E494">
        <v>649</v>
      </c>
      <c r="F494">
        <v>649</v>
      </c>
    </row>
    <row r="495" spans="1:11" x14ac:dyDescent="0.3">
      <c r="A495" t="s">
        <v>331</v>
      </c>
      <c r="B495">
        <v>71</v>
      </c>
      <c r="F495">
        <v>71</v>
      </c>
    </row>
    <row r="496" spans="1:11" x14ac:dyDescent="0.3">
      <c r="A496" t="s">
        <v>330</v>
      </c>
      <c r="B496">
        <v>318.95999999999998</v>
      </c>
      <c r="F496">
        <v>318.95999999999998</v>
      </c>
    </row>
    <row r="497" spans="1:16" x14ac:dyDescent="0.3">
      <c r="A497" t="s">
        <v>329</v>
      </c>
      <c r="O497">
        <v>48.9</v>
      </c>
      <c r="P497">
        <v>48.9</v>
      </c>
    </row>
    <row r="498" spans="1:16" x14ac:dyDescent="0.3">
      <c r="A498" t="s">
        <v>328</v>
      </c>
      <c r="J498">
        <v>68.966999999999999</v>
      </c>
      <c r="K498">
        <v>68.966999999999999</v>
      </c>
    </row>
    <row r="499" spans="1:16" x14ac:dyDescent="0.3">
      <c r="A499" t="s">
        <v>327</v>
      </c>
      <c r="E499">
        <v>25.060000000000002</v>
      </c>
      <c r="F499">
        <v>25.060000000000002</v>
      </c>
    </row>
    <row r="500" spans="1:16" x14ac:dyDescent="0.3">
      <c r="A500" t="s">
        <v>326</v>
      </c>
      <c r="B500">
        <v>34.504000000000005</v>
      </c>
      <c r="F500">
        <v>34.504000000000005</v>
      </c>
    </row>
    <row r="501" spans="1:16" x14ac:dyDescent="0.3">
      <c r="A501" t="s">
        <v>325</v>
      </c>
      <c r="G501">
        <v>740.21400000000006</v>
      </c>
      <c r="K501">
        <v>740.21400000000006</v>
      </c>
    </row>
    <row r="502" spans="1:16" x14ac:dyDescent="0.3">
      <c r="A502" t="s">
        <v>324</v>
      </c>
      <c r="O502">
        <v>729.64800000000014</v>
      </c>
      <c r="P502">
        <v>729.64800000000014</v>
      </c>
    </row>
    <row r="503" spans="1:16" x14ac:dyDescent="0.3">
      <c r="A503" t="s">
        <v>323</v>
      </c>
      <c r="D503">
        <v>874.8</v>
      </c>
      <c r="F503">
        <v>874.8</v>
      </c>
    </row>
    <row r="504" spans="1:16" x14ac:dyDescent="0.3">
      <c r="A504" t="s">
        <v>322</v>
      </c>
      <c r="N504">
        <v>819.28</v>
      </c>
      <c r="P504">
        <v>819.28</v>
      </c>
    </row>
    <row r="505" spans="1:16" x14ac:dyDescent="0.3">
      <c r="A505" t="s">
        <v>321</v>
      </c>
      <c r="E505">
        <v>15.552000000000003</v>
      </c>
      <c r="F505">
        <v>15.552000000000003</v>
      </c>
    </row>
    <row r="506" spans="1:16" x14ac:dyDescent="0.3">
      <c r="A506" t="s">
        <v>320</v>
      </c>
      <c r="E506">
        <v>192.16000000000003</v>
      </c>
      <c r="F506">
        <v>192.16000000000003</v>
      </c>
    </row>
    <row r="507" spans="1:16" x14ac:dyDescent="0.3">
      <c r="A507" t="s">
        <v>319</v>
      </c>
      <c r="I507">
        <v>16.739000000000004</v>
      </c>
      <c r="K507">
        <v>16.739000000000004</v>
      </c>
    </row>
    <row r="508" spans="1:16" x14ac:dyDescent="0.3">
      <c r="A508" t="s">
        <v>318</v>
      </c>
      <c r="B508">
        <v>88.920000000000016</v>
      </c>
      <c r="F508">
        <v>88.920000000000016</v>
      </c>
    </row>
    <row r="509" spans="1:16" x14ac:dyDescent="0.3">
      <c r="A509" t="s">
        <v>317</v>
      </c>
      <c r="G509">
        <v>1017.1360000000001</v>
      </c>
      <c r="K509">
        <v>1017.1360000000001</v>
      </c>
    </row>
    <row r="510" spans="1:16" x14ac:dyDescent="0.3">
      <c r="A510" t="s">
        <v>316</v>
      </c>
      <c r="I510">
        <v>10.16</v>
      </c>
      <c r="K510">
        <v>10.16</v>
      </c>
    </row>
    <row r="511" spans="1:16" x14ac:dyDescent="0.3">
      <c r="A511" t="s">
        <v>315</v>
      </c>
      <c r="E511">
        <v>504.90000000000003</v>
      </c>
      <c r="F511">
        <v>504.90000000000003</v>
      </c>
    </row>
    <row r="512" spans="1:16" x14ac:dyDescent="0.3">
      <c r="A512" t="s">
        <v>314</v>
      </c>
      <c r="E512">
        <v>177.54999999999998</v>
      </c>
      <c r="F512">
        <v>177.54999999999998</v>
      </c>
    </row>
    <row r="513" spans="1:16" x14ac:dyDescent="0.3">
      <c r="A513" t="s">
        <v>313</v>
      </c>
      <c r="E513">
        <v>863.87999999999988</v>
      </c>
      <c r="F513">
        <v>863.87999999999988</v>
      </c>
    </row>
    <row r="514" spans="1:16" x14ac:dyDescent="0.3">
      <c r="A514" t="s">
        <v>312</v>
      </c>
      <c r="E514">
        <v>659.9</v>
      </c>
      <c r="F514">
        <v>659.9</v>
      </c>
    </row>
    <row r="515" spans="1:16" x14ac:dyDescent="0.3">
      <c r="A515" t="s">
        <v>311</v>
      </c>
      <c r="G515">
        <v>13.76</v>
      </c>
      <c r="K515">
        <v>13.76</v>
      </c>
    </row>
    <row r="516" spans="1:16" x14ac:dyDescent="0.3">
      <c r="A516" t="s">
        <v>310</v>
      </c>
      <c r="E516">
        <v>243.92</v>
      </c>
      <c r="F516">
        <v>243.92</v>
      </c>
    </row>
    <row r="517" spans="1:16" x14ac:dyDescent="0.3">
      <c r="A517" t="s">
        <v>309</v>
      </c>
      <c r="E517">
        <v>105.40800000000002</v>
      </c>
      <c r="F517">
        <v>105.40800000000002</v>
      </c>
    </row>
    <row r="518" spans="1:16" x14ac:dyDescent="0.3">
      <c r="A518" t="s">
        <v>308</v>
      </c>
      <c r="J518">
        <v>2942.7840000000001</v>
      </c>
      <c r="K518">
        <v>2942.7840000000001</v>
      </c>
    </row>
    <row r="519" spans="1:16" x14ac:dyDescent="0.3">
      <c r="A519" t="s">
        <v>307</v>
      </c>
      <c r="E519">
        <v>173.79999999999998</v>
      </c>
      <c r="F519">
        <v>173.79999999999998</v>
      </c>
    </row>
    <row r="520" spans="1:16" x14ac:dyDescent="0.3">
      <c r="A520" t="s">
        <v>306</v>
      </c>
      <c r="E520">
        <v>5.67</v>
      </c>
      <c r="F520">
        <v>5.67</v>
      </c>
    </row>
    <row r="521" spans="1:16" x14ac:dyDescent="0.3">
      <c r="A521" t="s">
        <v>305</v>
      </c>
      <c r="O521">
        <v>147.184</v>
      </c>
      <c r="P521">
        <v>147.184</v>
      </c>
    </row>
    <row r="522" spans="1:16" x14ac:dyDescent="0.3">
      <c r="A522" t="s">
        <v>304</v>
      </c>
      <c r="E522">
        <v>28.08</v>
      </c>
      <c r="F522">
        <v>28.08</v>
      </c>
    </row>
    <row r="523" spans="1:16" x14ac:dyDescent="0.3">
      <c r="A523" t="s">
        <v>303</v>
      </c>
      <c r="B523">
        <v>251.64</v>
      </c>
      <c r="F523">
        <v>251.64</v>
      </c>
    </row>
    <row r="524" spans="1:16" x14ac:dyDescent="0.3">
      <c r="A524" t="s">
        <v>302</v>
      </c>
      <c r="L524">
        <v>771.8</v>
      </c>
      <c r="P524">
        <v>771.8</v>
      </c>
    </row>
    <row r="525" spans="1:16" x14ac:dyDescent="0.3">
      <c r="A525" t="s">
        <v>301</v>
      </c>
      <c r="E525">
        <v>72.8</v>
      </c>
      <c r="F525">
        <v>72.8</v>
      </c>
    </row>
    <row r="526" spans="1:16" x14ac:dyDescent="0.3">
      <c r="A526" t="s">
        <v>300</v>
      </c>
      <c r="B526">
        <v>52.696000000000005</v>
      </c>
      <c r="F526">
        <v>52.696000000000005</v>
      </c>
    </row>
    <row r="527" spans="1:16" x14ac:dyDescent="0.3">
      <c r="A527" t="s">
        <v>299</v>
      </c>
      <c r="E527">
        <v>181.86</v>
      </c>
      <c r="F527">
        <v>181.86</v>
      </c>
    </row>
    <row r="528" spans="1:16" x14ac:dyDescent="0.3">
      <c r="A528" t="s">
        <v>298</v>
      </c>
      <c r="B528">
        <v>284.19</v>
      </c>
      <c r="F528">
        <v>284.19</v>
      </c>
    </row>
    <row r="529" spans="1:16" x14ac:dyDescent="0.3">
      <c r="A529" t="s">
        <v>297</v>
      </c>
      <c r="I529">
        <v>1245.8599999999999</v>
      </c>
      <c r="K529">
        <v>1245.8599999999999</v>
      </c>
    </row>
    <row r="530" spans="1:16" x14ac:dyDescent="0.3">
      <c r="A530" t="s">
        <v>296</v>
      </c>
      <c r="G530">
        <v>503.22</v>
      </c>
      <c r="K530">
        <v>503.22</v>
      </c>
    </row>
    <row r="531" spans="1:16" x14ac:dyDescent="0.3">
      <c r="A531" t="s">
        <v>295</v>
      </c>
      <c r="C531">
        <v>80.564000000000007</v>
      </c>
      <c r="F531">
        <v>80.564000000000007</v>
      </c>
    </row>
    <row r="532" spans="1:16" x14ac:dyDescent="0.3">
      <c r="A532" t="s">
        <v>294</v>
      </c>
      <c r="B532">
        <v>359.96999999999997</v>
      </c>
      <c r="F532">
        <v>359.96999999999997</v>
      </c>
    </row>
    <row r="533" spans="1:16" x14ac:dyDescent="0.3">
      <c r="A533" t="s">
        <v>293</v>
      </c>
      <c r="D533">
        <v>91.032000000000011</v>
      </c>
      <c r="F533">
        <v>91.032000000000011</v>
      </c>
    </row>
    <row r="534" spans="1:16" x14ac:dyDescent="0.3">
      <c r="A534" t="s">
        <v>292</v>
      </c>
      <c r="E534">
        <v>80.48</v>
      </c>
      <c r="F534">
        <v>80.48</v>
      </c>
    </row>
    <row r="535" spans="1:16" x14ac:dyDescent="0.3">
      <c r="A535" t="s">
        <v>291</v>
      </c>
      <c r="G535">
        <v>234.2</v>
      </c>
      <c r="K535">
        <v>234.2</v>
      </c>
    </row>
    <row r="536" spans="1:16" x14ac:dyDescent="0.3">
      <c r="A536" t="s">
        <v>290</v>
      </c>
      <c r="E536">
        <v>712.85</v>
      </c>
      <c r="F536">
        <v>712.85</v>
      </c>
    </row>
    <row r="537" spans="1:16" x14ac:dyDescent="0.3">
      <c r="A537" t="s">
        <v>289</v>
      </c>
      <c r="O537">
        <v>32.088000000000001</v>
      </c>
      <c r="P537">
        <v>32.088000000000001</v>
      </c>
    </row>
    <row r="538" spans="1:16" x14ac:dyDescent="0.3">
      <c r="A538" t="s">
        <v>288</v>
      </c>
      <c r="E538">
        <v>723.92</v>
      </c>
      <c r="F538">
        <v>723.92</v>
      </c>
    </row>
    <row r="539" spans="1:16" x14ac:dyDescent="0.3">
      <c r="A539" t="s">
        <v>287</v>
      </c>
      <c r="G539">
        <v>9.5519999999999996</v>
      </c>
      <c r="K539">
        <v>9.5519999999999996</v>
      </c>
    </row>
    <row r="540" spans="1:16" x14ac:dyDescent="0.3">
      <c r="A540" t="s">
        <v>286</v>
      </c>
      <c r="O540">
        <v>184.66</v>
      </c>
      <c r="P540">
        <v>184.66</v>
      </c>
    </row>
    <row r="541" spans="1:16" x14ac:dyDescent="0.3">
      <c r="A541" t="s">
        <v>285</v>
      </c>
      <c r="B541">
        <v>253.85999999999999</v>
      </c>
      <c r="F541">
        <v>253.85999999999999</v>
      </c>
    </row>
    <row r="542" spans="1:16" x14ac:dyDescent="0.3">
      <c r="A542" t="s">
        <v>284</v>
      </c>
      <c r="J542">
        <v>19.52</v>
      </c>
      <c r="K542">
        <v>19.52</v>
      </c>
    </row>
    <row r="543" spans="1:16" x14ac:dyDescent="0.3">
      <c r="A543" t="s">
        <v>283</v>
      </c>
      <c r="O543">
        <v>41.424000000000007</v>
      </c>
      <c r="P543">
        <v>41.424000000000007</v>
      </c>
    </row>
    <row r="544" spans="1:16" x14ac:dyDescent="0.3">
      <c r="A544" t="s">
        <v>282</v>
      </c>
      <c r="J544">
        <v>12.39</v>
      </c>
      <c r="K544">
        <v>12.39</v>
      </c>
    </row>
    <row r="545" spans="1:16" x14ac:dyDescent="0.3">
      <c r="A545" t="s">
        <v>281</v>
      </c>
      <c r="E545">
        <v>119.17800000000001</v>
      </c>
      <c r="F545">
        <v>119.17800000000001</v>
      </c>
    </row>
    <row r="546" spans="1:16" x14ac:dyDescent="0.3">
      <c r="A546" t="s">
        <v>280</v>
      </c>
      <c r="J546">
        <v>35.168000000000006</v>
      </c>
      <c r="K546">
        <v>35.168000000000006</v>
      </c>
    </row>
    <row r="547" spans="1:16" x14ac:dyDescent="0.3">
      <c r="A547" t="s">
        <v>279</v>
      </c>
      <c r="B547">
        <v>4.8899999999999997</v>
      </c>
      <c r="F547">
        <v>4.8899999999999997</v>
      </c>
    </row>
    <row r="548" spans="1:16" x14ac:dyDescent="0.3">
      <c r="A548" t="s">
        <v>278</v>
      </c>
      <c r="E548">
        <v>776.08000000000015</v>
      </c>
      <c r="F548">
        <v>776.08000000000015</v>
      </c>
    </row>
    <row r="549" spans="1:16" x14ac:dyDescent="0.3">
      <c r="A549" t="s">
        <v>277</v>
      </c>
      <c r="E549">
        <v>175.08600000000001</v>
      </c>
      <c r="F549">
        <v>175.08600000000001</v>
      </c>
    </row>
    <row r="550" spans="1:16" x14ac:dyDescent="0.3">
      <c r="A550" t="s">
        <v>276</v>
      </c>
      <c r="O550">
        <v>64.784000000000006</v>
      </c>
      <c r="P550">
        <v>64.784000000000006</v>
      </c>
    </row>
    <row r="551" spans="1:16" x14ac:dyDescent="0.3">
      <c r="A551" t="s">
        <v>275</v>
      </c>
      <c r="D551">
        <v>209.88</v>
      </c>
      <c r="F551">
        <v>209.88</v>
      </c>
    </row>
    <row r="552" spans="1:16" x14ac:dyDescent="0.3">
      <c r="A552" t="s">
        <v>274</v>
      </c>
      <c r="J552">
        <v>26.16</v>
      </c>
      <c r="K552">
        <v>26.16</v>
      </c>
    </row>
    <row r="553" spans="1:16" x14ac:dyDescent="0.3">
      <c r="A553" t="s">
        <v>273</v>
      </c>
      <c r="I553">
        <v>406.93999999999994</v>
      </c>
      <c r="K553">
        <v>406.93999999999994</v>
      </c>
    </row>
    <row r="554" spans="1:16" x14ac:dyDescent="0.3">
      <c r="A554" t="s">
        <v>272</v>
      </c>
      <c r="E554">
        <v>2382.9260000000004</v>
      </c>
      <c r="F554">
        <v>2382.9260000000004</v>
      </c>
    </row>
    <row r="555" spans="1:16" x14ac:dyDescent="0.3">
      <c r="A555" t="s">
        <v>271</v>
      </c>
      <c r="O555">
        <v>71.98</v>
      </c>
      <c r="P555">
        <v>71.98</v>
      </c>
    </row>
    <row r="556" spans="1:16" x14ac:dyDescent="0.3">
      <c r="A556" t="s">
        <v>270</v>
      </c>
      <c r="D556">
        <v>18.84</v>
      </c>
      <c r="F556">
        <v>18.84</v>
      </c>
    </row>
    <row r="557" spans="1:16" x14ac:dyDescent="0.3">
      <c r="A557" t="s">
        <v>269</v>
      </c>
      <c r="D557">
        <v>47.992000000000004</v>
      </c>
      <c r="F557">
        <v>47.992000000000004</v>
      </c>
    </row>
    <row r="558" spans="1:16" x14ac:dyDescent="0.3">
      <c r="A558" t="s">
        <v>268</v>
      </c>
      <c r="E558">
        <v>629.86</v>
      </c>
      <c r="F558">
        <v>629.86</v>
      </c>
    </row>
    <row r="559" spans="1:16" x14ac:dyDescent="0.3">
      <c r="A559" t="s">
        <v>267</v>
      </c>
      <c r="J559">
        <v>81.567999999999998</v>
      </c>
      <c r="K559">
        <v>81.567999999999998</v>
      </c>
    </row>
    <row r="560" spans="1:16" x14ac:dyDescent="0.3">
      <c r="A560" t="s">
        <v>266</v>
      </c>
      <c r="D560">
        <v>4590.344000000001</v>
      </c>
      <c r="F560">
        <v>4590.344000000001</v>
      </c>
    </row>
    <row r="561" spans="1:16" x14ac:dyDescent="0.3">
      <c r="A561" t="s">
        <v>265</v>
      </c>
      <c r="G561">
        <v>127.94999999999999</v>
      </c>
      <c r="K561">
        <v>127.94999999999999</v>
      </c>
    </row>
    <row r="562" spans="1:16" x14ac:dyDescent="0.3">
      <c r="A562" t="s">
        <v>264</v>
      </c>
      <c r="D562">
        <v>740.59</v>
      </c>
      <c r="F562">
        <v>740.59</v>
      </c>
    </row>
    <row r="563" spans="1:16" x14ac:dyDescent="0.3">
      <c r="A563" t="s">
        <v>263</v>
      </c>
      <c r="O563">
        <v>419.13599999999997</v>
      </c>
      <c r="P563">
        <v>419.13599999999997</v>
      </c>
    </row>
    <row r="564" spans="1:16" x14ac:dyDescent="0.3">
      <c r="A564" t="s">
        <v>262</v>
      </c>
      <c r="O564">
        <v>59.76</v>
      </c>
      <c r="P564">
        <v>59.76</v>
      </c>
    </row>
    <row r="565" spans="1:16" x14ac:dyDescent="0.3">
      <c r="A565" t="s">
        <v>261</v>
      </c>
      <c r="E565">
        <v>544.38</v>
      </c>
      <c r="F565">
        <v>544.38</v>
      </c>
    </row>
    <row r="566" spans="1:16" x14ac:dyDescent="0.3">
      <c r="A566" t="s">
        <v>260</v>
      </c>
      <c r="D566">
        <v>16.272000000000002</v>
      </c>
      <c r="F566">
        <v>16.272000000000002</v>
      </c>
    </row>
    <row r="567" spans="1:16" x14ac:dyDescent="0.3">
      <c r="A567" t="s">
        <v>259</v>
      </c>
      <c r="E567">
        <v>22.744</v>
      </c>
      <c r="F567">
        <v>22.744</v>
      </c>
    </row>
    <row r="568" spans="1:16" x14ac:dyDescent="0.3">
      <c r="A568" t="s">
        <v>258</v>
      </c>
      <c r="E568">
        <v>52.344000000000001</v>
      </c>
      <c r="F568">
        <v>52.344000000000001</v>
      </c>
    </row>
    <row r="569" spans="1:16" x14ac:dyDescent="0.3">
      <c r="A569" t="s">
        <v>257</v>
      </c>
      <c r="L569">
        <v>109.96799999999999</v>
      </c>
      <c r="P569">
        <v>109.96799999999999</v>
      </c>
    </row>
    <row r="570" spans="1:16" x14ac:dyDescent="0.3">
      <c r="A570" t="s">
        <v>256</v>
      </c>
      <c r="M570">
        <v>117.62</v>
      </c>
      <c r="P570">
        <v>117.62</v>
      </c>
    </row>
    <row r="571" spans="1:16" x14ac:dyDescent="0.3">
      <c r="A571" t="s">
        <v>255</v>
      </c>
      <c r="B571">
        <v>271.95999999999998</v>
      </c>
      <c r="F571">
        <v>271.95999999999998</v>
      </c>
    </row>
    <row r="572" spans="1:16" x14ac:dyDescent="0.3">
      <c r="A572" t="s">
        <v>254</v>
      </c>
      <c r="I572">
        <v>3098.6099999999997</v>
      </c>
      <c r="K572">
        <v>3098.6099999999997</v>
      </c>
    </row>
    <row r="573" spans="1:16" x14ac:dyDescent="0.3">
      <c r="A573" t="s">
        <v>253</v>
      </c>
      <c r="E573">
        <v>5.1840000000000011</v>
      </c>
      <c r="F573">
        <v>5.1840000000000011</v>
      </c>
    </row>
    <row r="574" spans="1:16" x14ac:dyDescent="0.3">
      <c r="A574" t="s">
        <v>252</v>
      </c>
      <c r="E574">
        <v>48.69</v>
      </c>
      <c r="F574">
        <v>48.69</v>
      </c>
    </row>
    <row r="575" spans="1:16" x14ac:dyDescent="0.3">
      <c r="A575" t="s">
        <v>251</v>
      </c>
      <c r="E575">
        <v>4.572000000000001</v>
      </c>
      <c r="F575">
        <v>4.572000000000001</v>
      </c>
    </row>
    <row r="576" spans="1:16" x14ac:dyDescent="0.3">
      <c r="A576" t="s">
        <v>250</v>
      </c>
      <c r="O576">
        <v>399.53000000000003</v>
      </c>
      <c r="P576">
        <v>399.53000000000003</v>
      </c>
    </row>
    <row r="577" spans="1:16" x14ac:dyDescent="0.3">
      <c r="A577" t="s">
        <v>249</v>
      </c>
      <c r="I577">
        <v>269.40000000000003</v>
      </c>
      <c r="K577">
        <v>269.40000000000003</v>
      </c>
    </row>
    <row r="578" spans="1:16" x14ac:dyDescent="0.3">
      <c r="A578" t="s">
        <v>248</v>
      </c>
      <c r="I578">
        <v>22.63</v>
      </c>
      <c r="K578">
        <v>22.63</v>
      </c>
    </row>
    <row r="579" spans="1:16" x14ac:dyDescent="0.3">
      <c r="A579" t="s">
        <v>247</v>
      </c>
      <c r="G579">
        <v>272.23199999999997</v>
      </c>
      <c r="K579">
        <v>272.23199999999997</v>
      </c>
    </row>
    <row r="580" spans="1:16" x14ac:dyDescent="0.3">
      <c r="A580" t="s">
        <v>246</v>
      </c>
      <c r="E580">
        <v>372.64</v>
      </c>
      <c r="F580">
        <v>372.64</v>
      </c>
    </row>
    <row r="581" spans="1:16" x14ac:dyDescent="0.3">
      <c r="A581" t="s">
        <v>245</v>
      </c>
      <c r="J581">
        <v>14.015999999999998</v>
      </c>
      <c r="K581">
        <v>14.015999999999998</v>
      </c>
    </row>
    <row r="582" spans="1:16" x14ac:dyDescent="0.3">
      <c r="A582" t="s">
        <v>244</v>
      </c>
      <c r="E582">
        <v>751.98400000000004</v>
      </c>
      <c r="F582">
        <v>751.98400000000004</v>
      </c>
    </row>
    <row r="583" spans="1:16" x14ac:dyDescent="0.3">
      <c r="A583" t="s">
        <v>243</v>
      </c>
      <c r="B583">
        <v>29.664000000000001</v>
      </c>
      <c r="F583">
        <v>29.664000000000001</v>
      </c>
    </row>
    <row r="584" spans="1:16" x14ac:dyDescent="0.3">
      <c r="A584" t="s">
        <v>242</v>
      </c>
      <c r="E584">
        <v>2361.52</v>
      </c>
      <c r="F584">
        <v>2361.52</v>
      </c>
    </row>
    <row r="585" spans="1:16" x14ac:dyDescent="0.3">
      <c r="A585" t="s">
        <v>241</v>
      </c>
      <c r="D585">
        <v>273.08800000000002</v>
      </c>
      <c r="F585">
        <v>273.08800000000002</v>
      </c>
    </row>
    <row r="586" spans="1:16" x14ac:dyDescent="0.3">
      <c r="A586" t="s">
        <v>240</v>
      </c>
      <c r="E586">
        <v>15.920000000000002</v>
      </c>
      <c r="F586">
        <v>15.920000000000002</v>
      </c>
    </row>
    <row r="587" spans="1:16" x14ac:dyDescent="0.3">
      <c r="A587" t="s">
        <v>239</v>
      </c>
      <c r="J587">
        <v>95.616</v>
      </c>
      <c r="K587">
        <v>95.616</v>
      </c>
    </row>
    <row r="588" spans="1:16" x14ac:dyDescent="0.3">
      <c r="A588" t="s">
        <v>238</v>
      </c>
      <c r="O588">
        <v>35.4</v>
      </c>
      <c r="P588">
        <v>35.4</v>
      </c>
    </row>
    <row r="589" spans="1:16" x14ac:dyDescent="0.3">
      <c r="A589" t="s">
        <v>237</v>
      </c>
      <c r="E589">
        <v>7.9040000000000008</v>
      </c>
      <c r="F589">
        <v>7.9040000000000008</v>
      </c>
    </row>
    <row r="590" spans="1:16" x14ac:dyDescent="0.3">
      <c r="A590" t="s">
        <v>236</v>
      </c>
      <c r="D590">
        <v>301.95999999999998</v>
      </c>
      <c r="F590">
        <v>301.95999999999998</v>
      </c>
    </row>
    <row r="591" spans="1:16" x14ac:dyDescent="0.3">
      <c r="A591" t="s">
        <v>235</v>
      </c>
      <c r="E591">
        <v>303.32000000000005</v>
      </c>
      <c r="F591">
        <v>303.32000000000005</v>
      </c>
    </row>
    <row r="592" spans="1:16" x14ac:dyDescent="0.3">
      <c r="A592" t="s">
        <v>234</v>
      </c>
      <c r="E592">
        <v>1111.6980000000001</v>
      </c>
      <c r="F592">
        <v>1111.6980000000001</v>
      </c>
    </row>
    <row r="593" spans="1:16" x14ac:dyDescent="0.3">
      <c r="A593" t="s">
        <v>233</v>
      </c>
      <c r="N593">
        <v>18</v>
      </c>
      <c r="P593">
        <v>18</v>
      </c>
    </row>
    <row r="594" spans="1:16" x14ac:dyDescent="0.3">
      <c r="A594" t="s">
        <v>232</v>
      </c>
      <c r="J594">
        <v>20.736000000000004</v>
      </c>
      <c r="K594">
        <v>20.736000000000004</v>
      </c>
    </row>
    <row r="595" spans="1:16" x14ac:dyDescent="0.3">
      <c r="A595" t="s">
        <v>231</v>
      </c>
      <c r="E595">
        <v>2165.6579999999999</v>
      </c>
      <c r="F595">
        <v>2165.6579999999999</v>
      </c>
    </row>
    <row r="596" spans="1:16" x14ac:dyDescent="0.3">
      <c r="A596" t="s">
        <v>230</v>
      </c>
      <c r="N596">
        <v>11.520000000000001</v>
      </c>
      <c r="P596">
        <v>11.520000000000001</v>
      </c>
    </row>
    <row r="597" spans="1:16" x14ac:dyDescent="0.3">
      <c r="A597" t="s">
        <v>229</v>
      </c>
      <c r="I597">
        <v>3291.0699999999997</v>
      </c>
      <c r="K597">
        <v>3291.0699999999997</v>
      </c>
    </row>
    <row r="598" spans="1:16" x14ac:dyDescent="0.3">
      <c r="A598" t="s">
        <v>228</v>
      </c>
      <c r="B598">
        <v>701.96</v>
      </c>
      <c r="F598">
        <v>701.96</v>
      </c>
    </row>
    <row r="599" spans="1:16" x14ac:dyDescent="0.3">
      <c r="A599" t="s">
        <v>227</v>
      </c>
      <c r="E599">
        <v>17.088000000000001</v>
      </c>
      <c r="F599">
        <v>17.088000000000001</v>
      </c>
    </row>
    <row r="600" spans="1:16" x14ac:dyDescent="0.3">
      <c r="A600" t="s">
        <v>226</v>
      </c>
      <c r="E600">
        <v>11.68</v>
      </c>
      <c r="F600">
        <v>11.68</v>
      </c>
    </row>
    <row r="601" spans="1:16" x14ac:dyDescent="0.3">
      <c r="A601" t="s">
        <v>225</v>
      </c>
      <c r="L601">
        <v>220.05600000000001</v>
      </c>
      <c r="P601">
        <v>220.05600000000001</v>
      </c>
    </row>
    <row r="602" spans="1:16" x14ac:dyDescent="0.3">
      <c r="A602" t="s">
        <v>224</v>
      </c>
      <c r="C602">
        <v>817.82900000000018</v>
      </c>
      <c r="F602">
        <v>817.82900000000018</v>
      </c>
    </row>
    <row r="603" spans="1:16" x14ac:dyDescent="0.3">
      <c r="A603" t="s">
        <v>223</v>
      </c>
      <c r="D603">
        <v>253.82400000000001</v>
      </c>
      <c r="F603">
        <v>253.82400000000001</v>
      </c>
    </row>
    <row r="604" spans="1:16" x14ac:dyDescent="0.3">
      <c r="A604" t="s">
        <v>222</v>
      </c>
      <c r="E604">
        <v>14.940000000000001</v>
      </c>
      <c r="F604">
        <v>14.940000000000001</v>
      </c>
    </row>
    <row r="605" spans="1:16" x14ac:dyDescent="0.3">
      <c r="A605" t="s">
        <v>221</v>
      </c>
      <c r="D605">
        <v>7.8239999999999998</v>
      </c>
      <c r="F605">
        <v>7.8239999999999998</v>
      </c>
    </row>
    <row r="606" spans="1:16" x14ac:dyDescent="0.3">
      <c r="A606" t="s">
        <v>220</v>
      </c>
      <c r="I606">
        <v>342.23999999999995</v>
      </c>
      <c r="K606">
        <v>342.23999999999995</v>
      </c>
    </row>
    <row r="607" spans="1:16" x14ac:dyDescent="0.3">
      <c r="A607" t="s">
        <v>219</v>
      </c>
      <c r="E607">
        <v>163.96</v>
      </c>
      <c r="F607">
        <v>163.96</v>
      </c>
    </row>
    <row r="608" spans="1:16" x14ac:dyDescent="0.3">
      <c r="A608" t="s">
        <v>218</v>
      </c>
      <c r="E608">
        <v>24.448</v>
      </c>
      <c r="F608">
        <v>24.448</v>
      </c>
    </row>
    <row r="609" spans="1:16" x14ac:dyDescent="0.3">
      <c r="A609" t="s">
        <v>217</v>
      </c>
      <c r="E609">
        <v>675.06000000000006</v>
      </c>
      <c r="F609">
        <v>675.06000000000006</v>
      </c>
    </row>
    <row r="610" spans="1:16" x14ac:dyDescent="0.3">
      <c r="A610" t="s">
        <v>216</v>
      </c>
      <c r="D610">
        <v>22.959999999999997</v>
      </c>
      <c r="F610">
        <v>22.959999999999997</v>
      </c>
    </row>
    <row r="611" spans="1:16" x14ac:dyDescent="0.3">
      <c r="A611" t="s">
        <v>215</v>
      </c>
      <c r="O611">
        <v>1446.8400000000001</v>
      </c>
      <c r="P611">
        <v>1446.8400000000001</v>
      </c>
    </row>
    <row r="612" spans="1:16" x14ac:dyDescent="0.3">
      <c r="A612" t="s">
        <v>214</v>
      </c>
      <c r="E612">
        <v>1577.94</v>
      </c>
      <c r="F612">
        <v>1577.94</v>
      </c>
    </row>
    <row r="613" spans="1:16" x14ac:dyDescent="0.3">
      <c r="A613" t="s">
        <v>213</v>
      </c>
      <c r="E613">
        <v>458.98400000000004</v>
      </c>
      <c r="F613">
        <v>458.98400000000004</v>
      </c>
    </row>
    <row r="614" spans="1:16" x14ac:dyDescent="0.3">
      <c r="A614" t="s">
        <v>212</v>
      </c>
      <c r="J614">
        <v>204.55</v>
      </c>
      <c r="K614">
        <v>204.55</v>
      </c>
    </row>
    <row r="615" spans="1:16" x14ac:dyDescent="0.3">
      <c r="A615" t="s">
        <v>211</v>
      </c>
      <c r="J615">
        <v>685.26</v>
      </c>
      <c r="K615">
        <v>685.26</v>
      </c>
    </row>
    <row r="616" spans="1:16" x14ac:dyDescent="0.3">
      <c r="A616" t="s">
        <v>210</v>
      </c>
      <c r="G616">
        <v>1883.7240000000002</v>
      </c>
      <c r="K616">
        <v>1883.7240000000002</v>
      </c>
    </row>
    <row r="617" spans="1:16" x14ac:dyDescent="0.3">
      <c r="A617" t="s">
        <v>209</v>
      </c>
      <c r="O617">
        <v>17.856000000000002</v>
      </c>
      <c r="P617">
        <v>17.856000000000002</v>
      </c>
    </row>
    <row r="618" spans="1:16" x14ac:dyDescent="0.3">
      <c r="A618" t="s">
        <v>208</v>
      </c>
      <c r="O618">
        <v>1027.21</v>
      </c>
      <c r="P618">
        <v>1027.21</v>
      </c>
    </row>
    <row r="619" spans="1:16" x14ac:dyDescent="0.3">
      <c r="A619" t="s">
        <v>207</v>
      </c>
      <c r="O619">
        <v>544.13999999999987</v>
      </c>
      <c r="P619">
        <v>544.13999999999987</v>
      </c>
    </row>
    <row r="620" spans="1:16" x14ac:dyDescent="0.3">
      <c r="A620" t="s">
        <v>206</v>
      </c>
      <c r="J620">
        <v>287.42400000000004</v>
      </c>
      <c r="K620">
        <v>287.42400000000004</v>
      </c>
    </row>
    <row r="621" spans="1:16" x14ac:dyDescent="0.3">
      <c r="A621" t="s">
        <v>205</v>
      </c>
      <c r="N621">
        <v>684.78000000000009</v>
      </c>
      <c r="P621">
        <v>684.78000000000009</v>
      </c>
    </row>
    <row r="622" spans="1:16" x14ac:dyDescent="0.3">
      <c r="A622" t="s">
        <v>204</v>
      </c>
      <c r="E622">
        <v>419.13599999999997</v>
      </c>
      <c r="F622">
        <v>419.13599999999997</v>
      </c>
    </row>
    <row r="623" spans="1:16" x14ac:dyDescent="0.3">
      <c r="A623" t="s">
        <v>203</v>
      </c>
      <c r="M623">
        <v>7.9680000000000009</v>
      </c>
      <c r="P623">
        <v>7.9680000000000009</v>
      </c>
    </row>
    <row r="624" spans="1:16" x14ac:dyDescent="0.3">
      <c r="A624" t="s">
        <v>202</v>
      </c>
      <c r="E624">
        <v>33.472000000000008</v>
      </c>
      <c r="F624">
        <v>33.472000000000008</v>
      </c>
    </row>
    <row r="625" spans="1:16" x14ac:dyDescent="0.3">
      <c r="A625" t="s">
        <v>201</v>
      </c>
      <c r="E625">
        <v>1090.348</v>
      </c>
      <c r="F625">
        <v>1090.348</v>
      </c>
    </row>
    <row r="626" spans="1:16" x14ac:dyDescent="0.3">
      <c r="A626" t="s">
        <v>200</v>
      </c>
      <c r="O626">
        <v>33.74</v>
      </c>
      <c r="P626">
        <v>33.74</v>
      </c>
    </row>
    <row r="627" spans="1:16" x14ac:dyDescent="0.3">
      <c r="A627" t="s">
        <v>199</v>
      </c>
      <c r="O627">
        <v>201.09</v>
      </c>
      <c r="P627">
        <v>201.09</v>
      </c>
    </row>
    <row r="628" spans="1:16" x14ac:dyDescent="0.3">
      <c r="A628" t="s">
        <v>198</v>
      </c>
      <c r="B628">
        <v>4.4640000000000004</v>
      </c>
      <c r="F628">
        <v>4.4640000000000004</v>
      </c>
    </row>
    <row r="629" spans="1:16" x14ac:dyDescent="0.3">
      <c r="A629" t="s">
        <v>197</v>
      </c>
      <c r="J629">
        <v>39.251999999999995</v>
      </c>
      <c r="K629">
        <v>39.251999999999995</v>
      </c>
    </row>
    <row r="630" spans="1:16" x14ac:dyDescent="0.3">
      <c r="A630" t="s">
        <v>196</v>
      </c>
      <c r="E630">
        <v>40.410000000000004</v>
      </c>
      <c r="F630">
        <v>40.410000000000004</v>
      </c>
    </row>
    <row r="631" spans="1:16" x14ac:dyDescent="0.3">
      <c r="A631" t="s">
        <v>195</v>
      </c>
      <c r="E631">
        <v>23.08</v>
      </c>
      <c r="F631">
        <v>23.08</v>
      </c>
    </row>
    <row r="632" spans="1:16" x14ac:dyDescent="0.3">
      <c r="A632" t="s">
        <v>194</v>
      </c>
      <c r="I632">
        <v>15.991999999999999</v>
      </c>
      <c r="K632">
        <v>15.991999999999999</v>
      </c>
    </row>
    <row r="633" spans="1:16" x14ac:dyDescent="0.3">
      <c r="A633" t="s">
        <v>193</v>
      </c>
      <c r="I633">
        <v>19.008000000000003</v>
      </c>
      <c r="K633">
        <v>19.008000000000003</v>
      </c>
    </row>
    <row r="634" spans="1:16" x14ac:dyDescent="0.3">
      <c r="A634" t="s">
        <v>192</v>
      </c>
      <c r="E634">
        <v>26.720000000000002</v>
      </c>
      <c r="F634">
        <v>26.720000000000002</v>
      </c>
    </row>
    <row r="635" spans="1:16" x14ac:dyDescent="0.3">
      <c r="A635" t="s">
        <v>191</v>
      </c>
      <c r="O635">
        <v>27.58</v>
      </c>
      <c r="P635">
        <v>27.58</v>
      </c>
    </row>
    <row r="636" spans="1:16" x14ac:dyDescent="0.3">
      <c r="A636" t="s">
        <v>190</v>
      </c>
      <c r="J636">
        <v>5.78</v>
      </c>
      <c r="K636">
        <v>5.78</v>
      </c>
    </row>
    <row r="637" spans="1:16" x14ac:dyDescent="0.3">
      <c r="A637" t="s">
        <v>189</v>
      </c>
      <c r="O637">
        <v>45.660000000000011</v>
      </c>
      <c r="P637">
        <v>45.660000000000011</v>
      </c>
    </row>
    <row r="638" spans="1:16" x14ac:dyDescent="0.3">
      <c r="A638" t="s">
        <v>188</v>
      </c>
      <c r="D638">
        <v>48.87</v>
      </c>
      <c r="F638">
        <v>48.87</v>
      </c>
    </row>
    <row r="639" spans="1:16" x14ac:dyDescent="0.3">
      <c r="A639" t="s">
        <v>187</v>
      </c>
      <c r="L639">
        <v>204.98000000000002</v>
      </c>
      <c r="P639">
        <v>204.98000000000002</v>
      </c>
    </row>
    <row r="640" spans="1:16" x14ac:dyDescent="0.3">
      <c r="A640" t="s">
        <v>186</v>
      </c>
      <c r="G640">
        <v>668.54000000000008</v>
      </c>
      <c r="K640">
        <v>668.54000000000008</v>
      </c>
    </row>
    <row r="641" spans="1:16" x14ac:dyDescent="0.3">
      <c r="A641" t="s">
        <v>185</v>
      </c>
      <c r="D641">
        <v>866.4</v>
      </c>
      <c r="F641">
        <v>866.4</v>
      </c>
    </row>
    <row r="642" spans="1:16" x14ac:dyDescent="0.3">
      <c r="A642" t="s">
        <v>184</v>
      </c>
      <c r="J642">
        <v>61.876000000000005</v>
      </c>
      <c r="K642">
        <v>61.876000000000005</v>
      </c>
    </row>
    <row r="643" spans="1:16" x14ac:dyDescent="0.3">
      <c r="A643" t="s">
        <v>183</v>
      </c>
      <c r="J643">
        <v>64.384</v>
      </c>
      <c r="K643">
        <v>64.384</v>
      </c>
    </row>
    <row r="644" spans="1:16" x14ac:dyDescent="0.3">
      <c r="A644" t="s">
        <v>182</v>
      </c>
      <c r="B644">
        <v>54.66</v>
      </c>
      <c r="F644">
        <v>54.66</v>
      </c>
    </row>
    <row r="645" spans="1:16" x14ac:dyDescent="0.3">
      <c r="A645" t="s">
        <v>181</v>
      </c>
      <c r="J645">
        <v>2747.2500000000005</v>
      </c>
      <c r="K645">
        <v>2747.2500000000005</v>
      </c>
    </row>
    <row r="646" spans="1:16" x14ac:dyDescent="0.3">
      <c r="A646" t="s">
        <v>180</v>
      </c>
      <c r="N646">
        <v>830.24</v>
      </c>
      <c r="P646">
        <v>830.24</v>
      </c>
    </row>
    <row r="647" spans="1:16" x14ac:dyDescent="0.3">
      <c r="A647" t="s">
        <v>179</v>
      </c>
      <c r="E647">
        <v>124.75</v>
      </c>
      <c r="F647">
        <v>124.75</v>
      </c>
    </row>
    <row r="648" spans="1:16" x14ac:dyDescent="0.3">
      <c r="A648" t="s">
        <v>178</v>
      </c>
      <c r="J648">
        <v>103.968</v>
      </c>
      <c r="K648">
        <v>103.968</v>
      </c>
    </row>
    <row r="649" spans="1:16" x14ac:dyDescent="0.3">
      <c r="A649" t="s">
        <v>177</v>
      </c>
      <c r="I649">
        <v>1158.1199999999999</v>
      </c>
      <c r="K649">
        <v>1158.1199999999999</v>
      </c>
    </row>
    <row r="650" spans="1:16" x14ac:dyDescent="0.3">
      <c r="A650" t="s">
        <v>176</v>
      </c>
      <c r="B650">
        <v>1665.62</v>
      </c>
      <c r="F650">
        <v>1665.62</v>
      </c>
    </row>
    <row r="651" spans="1:16" x14ac:dyDescent="0.3">
      <c r="A651" t="s">
        <v>175</v>
      </c>
      <c r="E651">
        <v>199.17000000000002</v>
      </c>
      <c r="F651">
        <v>199.17000000000002</v>
      </c>
    </row>
    <row r="652" spans="1:16" x14ac:dyDescent="0.3">
      <c r="A652" t="s">
        <v>174</v>
      </c>
      <c r="C652">
        <v>25.344000000000001</v>
      </c>
      <c r="F652">
        <v>25.344000000000001</v>
      </c>
    </row>
    <row r="653" spans="1:16" x14ac:dyDescent="0.3">
      <c r="A653" t="s">
        <v>173</v>
      </c>
      <c r="B653">
        <v>19.103999999999999</v>
      </c>
      <c r="F653">
        <v>19.103999999999999</v>
      </c>
    </row>
    <row r="654" spans="1:16" x14ac:dyDescent="0.3">
      <c r="A654" t="s">
        <v>172</v>
      </c>
      <c r="J654">
        <v>1893.7860000000001</v>
      </c>
      <c r="K654">
        <v>1893.7860000000001</v>
      </c>
    </row>
    <row r="655" spans="1:16" x14ac:dyDescent="0.3">
      <c r="A655" t="s">
        <v>171</v>
      </c>
      <c r="O655">
        <v>4.3</v>
      </c>
      <c r="P655">
        <v>4.3</v>
      </c>
    </row>
    <row r="656" spans="1:16" x14ac:dyDescent="0.3">
      <c r="A656" t="s">
        <v>170</v>
      </c>
      <c r="G656">
        <v>524.85</v>
      </c>
      <c r="K656">
        <v>524.85</v>
      </c>
    </row>
    <row r="657" spans="1:16" x14ac:dyDescent="0.3">
      <c r="A657" t="s">
        <v>169</v>
      </c>
      <c r="O657">
        <v>691.14400000000001</v>
      </c>
      <c r="P657">
        <v>691.14400000000001</v>
      </c>
    </row>
    <row r="658" spans="1:16" x14ac:dyDescent="0.3">
      <c r="A658" t="s">
        <v>168</v>
      </c>
      <c r="E658">
        <v>2.78</v>
      </c>
      <c r="F658">
        <v>2.78</v>
      </c>
    </row>
    <row r="659" spans="1:16" x14ac:dyDescent="0.3">
      <c r="A659" t="s">
        <v>167</v>
      </c>
      <c r="J659">
        <v>10.368000000000002</v>
      </c>
      <c r="K659">
        <v>10.368000000000002</v>
      </c>
    </row>
    <row r="660" spans="1:16" x14ac:dyDescent="0.3">
      <c r="A660" t="s">
        <v>166</v>
      </c>
      <c r="O660">
        <v>383.99199999999996</v>
      </c>
      <c r="P660">
        <v>383.99199999999996</v>
      </c>
    </row>
    <row r="661" spans="1:16" x14ac:dyDescent="0.3">
      <c r="A661" t="s">
        <v>165</v>
      </c>
      <c r="D661">
        <v>25.920000000000005</v>
      </c>
      <c r="F661">
        <v>25.920000000000005</v>
      </c>
    </row>
    <row r="662" spans="1:16" x14ac:dyDescent="0.3">
      <c r="A662" t="s">
        <v>164</v>
      </c>
      <c r="J662">
        <v>34.5</v>
      </c>
      <c r="K662">
        <v>34.5</v>
      </c>
    </row>
    <row r="663" spans="1:16" x14ac:dyDescent="0.3">
      <c r="A663" t="s">
        <v>163</v>
      </c>
      <c r="N663">
        <v>477.51</v>
      </c>
      <c r="P663">
        <v>477.51</v>
      </c>
    </row>
    <row r="664" spans="1:16" x14ac:dyDescent="0.3">
      <c r="A664" t="s">
        <v>162</v>
      </c>
      <c r="H664">
        <v>839.25</v>
      </c>
      <c r="K664">
        <v>839.25</v>
      </c>
    </row>
    <row r="665" spans="1:16" x14ac:dyDescent="0.3">
      <c r="A665" t="s">
        <v>161</v>
      </c>
      <c r="B665">
        <v>726.91000000000008</v>
      </c>
      <c r="F665">
        <v>726.91000000000008</v>
      </c>
    </row>
    <row r="666" spans="1:16" x14ac:dyDescent="0.3">
      <c r="A666" t="s">
        <v>160</v>
      </c>
      <c r="O666">
        <v>29.84</v>
      </c>
      <c r="P666">
        <v>29.84</v>
      </c>
    </row>
    <row r="667" spans="1:16" x14ac:dyDescent="0.3">
      <c r="A667" t="s">
        <v>159</v>
      </c>
      <c r="J667">
        <v>361.37600000000003</v>
      </c>
      <c r="K667">
        <v>361.37600000000003</v>
      </c>
    </row>
    <row r="668" spans="1:16" x14ac:dyDescent="0.3">
      <c r="A668" t="s">
        <v>158</v>
      </c>
      <c r="D668">
        <v>161.14000000000001</v>
      </c>
      <c r="F668">
        <v>161.14000000000001</v>
      </c>
    </row>
    <row r="669" spans="1:16" x14ac:dyDescent="0.3">
      <c r="A669" t="s">
        <v>157</v>
      </c>
      <c r="J669">
        <v>8.1000000000000014</v>
      </c>
      <c r="K669">
        <v>8.1000000000000014</v>
      </c>
    </row>
    <row r="670" spans="1:16" x14ac:dyDescent="0.3">
      <c r="A670" t="s">
        <v>156</v>
      </c>
      <c r="G670">
        <v>15.570000000000004</v>
      </c>
      <c r="K670">
        <v>15.570000000000004</v>
      </c>
    </row>
    <row r="671" spans="1:16" x14ac:dyDescent="0.3">
      <c r="A671" t="s">
        <v>155</v>
      </c>
      <c r="E671">
        <v>30.900000000000002</v>
      </c>
      <c r="F671">
        <v>30.900000000000002</v>
      </c>
    </row>
    <row r="672" spans="1:16" x14ac:dyDescent="0.3">
      <c r="A672" t="s">
        <v>154</v>
      </c>
      <c r="O672">
        <v>57.01</v>
      </c>
      <c r="P672">
        <v>57.01</v>
      </c>
    </row>
    <row r="673" spans="1:16" x14ac:dyDescent="0.3">
      <c r="A673" t="s">
        <v>153</v>
      </c>
      <c r="E673">
        <v>608.43000000000006</v>
      </c>
      <c r="F673">
        <v>608.43000000000006</v>
      </c>
    </row>
    <row r="674" spans="1:16" x14ac:dyDescent="0.3">
      <c r="A674" t="s">
        <v>152</v>
      </c>
      <c r="B674">
        <v>10.816000000000001</v>
      </c>
      <c r="F674">
        <v>10.816000000000001</v>
      </c>
    </row>
    <row r="675" spans="1:16" x14ac:dyDescent="0.3">
      <c r="A675" t="s">
        <v>151</v>
      </c>
      <c r="D675">
        <v>79.992000000000004</v>
      </c>
      <c r="F675">
        <v>79.992000000000004</v>
      </c>
    </row>
    <row r="676" spans="1:16" x14ac:dyDescent="0.3">
      <c r="A676" t="s">
        <v>150</v>
      </c>
      <c r="B676">
        <v>79</v>
      </c>
      <c r="F676">
        <v>79</v>
      </c>
    </row>
    <row r="677" spans="1:16" x14ac:dyDescent="0.3">
      <c r="A677" t="s">
        <v>149</v>
      </c>
      <c r="D677">
        <v>400.39</v>
      </c>
      <c r="F677">
        <v>400.39</v>
      </c>
    </row>
    <row r="678" spans="1:16" x14ac:dyDescent="0.3">
      <c r="A678" t="s">
        <v>148</v>
      </c>
      <c r="J678">
        <v>286.08999999999997</v>
      </c>
      <c r="K678">
        <v>286.08999999999997</v>
      </c>
    </row>
    <row r="679" spans="1:16" x14ac:dyDescent="0.3">
      <c r="A679" t="s">
        <v>147</v>
      </c>
      <c r="J679">
        <v>997.83</v>
      </c>
      <c r="K679">
        <v>997.83</v>
      </c>
    </row>
    <row r="680" spans="1:16" x14ac:dyDescent="0.3">
      <c r="A680" t="s">
        <v>146</v>
      </c>
      <c r="J680">
        <v>47.96</v>
      </c>
      <c r="K680">
        <v>47.96</v>
      </c>
    </row>
    <row r="681" spans="1:16" x14ac:dyDescent="0.3">
      <c r="A681" t="s">
        <v>145</v>
      </c>
      <c r="J681">
        <v>12.84</v>
      </c>
      <c r="K681">
        <v>12.84</v>
      </c>
    </row>
    <row r="682" spans="1:16" x14ac:dyDescent="0.3">
      <c r="A682" t="s">
        <v>144</v>
      </c>
      <c r="D682">
        <v>728.96800000000007</v>
      </c>
      <c r="F682">
        <v>728.96800000000007</v>
      </c>
    </row>
    <row r="683" spans="1:16" x14ac:dyDescent="0.3">
      <c r="A683" t="s">
        <v>143</v>
      </c>
      <c r="E683">
        <v>35.04</v>
      </c>
      <c r="F683">
        <v>35.04</v>
      </c>
    </row>
    <row r="684" spans="1:16" x14ac:dyDescent="0.3">
      <c r="A684" t="s">
        <v>142</v>
      </c>
      <c r="E684">
        <v>32.776000000000003</v>
      </c>
      <c r="F684">
        <v>32.776000000000003</v>
      </c>
    </row>
    <row r="685" spans="1:16" x14ac:dyDescent="0.3">
      <c r="A685" t="s">
        <v>141</v>
      </c>
      <c r="O685">
        <v>235.44000000000003</v>
      </c>
      <c r="P685">
        <v>235.44000000000003</v>
      </c>
    </row>
    <row r="686" spans="1:16" x14ac:dyDescent="0.3">
      <c r="A686" t="s">
        <v>140</v>
      </c>
      <c r="E686">
        <v>47.328000000000003</v>
      </c>
      <c r="F686">
        <v>47.328000000000003</v>
      </c>
    </row>
    <row r="687" spans="1:16" x14ac:dyDescent="0.3">
      <c r="A687" t="s">
        <v>139</v>
      </c>
      <c r="D687">
        <v>831.36800000000017</v>
      </c>
      <c r="F687">
        <v>831.36800000000017</v>
      </c>
    </row>
    <row r="688" spans="1:16" x14ac:dyDescent="0.3">
      <c r="A688" t="s">
        <v>138</v>
      </c>
      <c r="J688">
        <v>113.56800000000001</v>
      </c>
      <c r="K688">
        <v>113.56800000000001</v>
      </c>
    </row>
    <row r="689" spans="1:16" x14ac:dyDescent="0.3">
      <c r="A689" t="s">
        <v>137</v>
      </c>
      <c r="J689">
        <v>873.81100000000004</v>
      </c>
      <c r="K689">
        <v>873.81100000000004</v>
      </c>
    </row>
    <row r="690" spans="1:16" x14ac:dyDescent="0.3">
      <c r="A690" t="s">
        <v>136</v>
      </c>
      <c r="E690">
        <v>5.56</v>
      </c>
      <c r="F690">
        <v>5.56</v>
      </c>
    </row>
    <row r="691" spans="1:16" x14ac:dyDescent="0.3">
      <c r="A691" t="s">
        <v>135</v>
      </c>
      <c r="J691">
        <v>41.910000000000004</v>
      </c>
      <c r="K691">
        <v>41.910000000000004</v>
      </c>
    </row>
    <row r="692" spans="1:16" x14ac:dyDescent="0.3">
      <c r="A692" t="s">
        <v>134</v>
      </c>
      <c r="D692">
        <v>737.2</v>
      </c>
      <c r="F692">
        <v>737.2</v>
      </c>
    </row>
    <row r="693" spans="1:16" x14ac:dyDescent="0.3">
      <c r="A693" t="s">
        <v>133</v>
      </c>
      <c r="J693">
        <v>16.272000000000002</v>
      </c>
      <c r="K693">
        <v>16.272000000000002</v>
      </c>
    </row>
    <row r="694" spans="1:16" x14ac:dyDescent="0.3">
      <c r="A694" t="s">
        <v>132</v>
      </c>
      <c r="J694">
        <v>170.35200000000003</v>
      </c>
      <c r="K694">
        <v>170.35200000000003</v>
      </c>
    </row>
    <row r="695" spans="1:16" x14ac:dyDescent="0.3">
      <c r="A695" t="s">
        <v>131</v>
      </c>
      <c r="C695">
        <v>149.9</v>
      </c>
      <c r="F695">
        <v>149.9</v>
      </c>
    </row>
    <row r="696" spans="1:16" x14ac:dyDescent="0.3">
      <c r="A696" t="s">
        <v>130</v>
      </c>
      <c r="E696">
        <v>1299.99</v>
      </c>
      <c r="F696">
        <v>1299.99</v>
      </c>
    </row>
    <row r="697" spans="1:16" x14ac:dyDescent="0.3">
      <c r="A697" t="s">
        <v>129</v>
      </c>
      <c r="D697">
        <v>425.66999999999996</v>
      </c>
      <c r="F697">
        <v>425.66999999999996</v>
      </c>
    </row>
    <row r="698" spans="1:16" x14ac:dyDescent="0.3">
      <c r="A698" t="s">
        <v>128</v>
      </c>
      <c r="E698">
        <v>52.608000000000004</v>
      </c>
      <c r="F698">
        <v>52.608000000000004</v>
      </c>
    </row>
    <row r="699" spans="1:16" x14ac:dyDescent="0.3">
      <c r="A699" t="s">
        <v>127</v>
      </c>
      <c r="J699">
        <v>1215.92</v>
      </c>
      <c r="K699">
        <v>1215.92</v>
      </c>
    </row>
    <row r="700" spans="1:16" x14ac:dyDescent="0.3">
      <c r="A700" t="s">
        <v>126</v>
      </c>
      <c r="O700">
        <v>1139.92</v>
      </c>
      <c r="P700">
        <v>1139.92</v>
      </c>
    </row>
    <row r="701" spans="1:16" x14ac:dyDescent="0.3">
      <c r="A701" t="s">
        <v>125</v>
      </c>
      <c r="B701">
        <v>23.119999999999997</v>
      </c>
      <c r="F701">
        <v>23.119999999999997</v>
      </c>
    </row>
    <row r="702" spans="1:16" x14ac:dyDescent="0.3">
      <c r="A702" t="s">
        <v>124</v>
      </c>
      <c r="O702">
        <v>9.64</v>
      </c>
      <c r="P702">
        <v>9.64</v>
      </c>
    </row>
    <row r="703" spans="1:16" x14ac:dyDescent="0.3">
      <c r="A703" t="s">
        <v>123</v>
      </c>
      <c r="J703">
        <v>344.90999999999997</v>
      </c>
      <c r="K703">
        <v>344.90999999999997</v>
      </c>
    </row>
    <row r="704" spans="1:16" x14ac:dyDescent="0.3">
      <c r="A704" t="s">
        <v>122</v>
      </c>
      <c r="E704">
        <v>1859.4</v>
      </c>
      <c r="F704">
        <v>1859.4</v>
      </c>
    </row>
    <row r="705" spans="1:16" x14ac:dyDescent="0.3">
      <c r="A705" t="s">
        <v>121</v>
      </c>
      <c r="J705">
        <v>67.194000000000003</v>
      </c>
      <c r="K705">
        <v>67.194000000000003</v>
      </c>
    </row>
    <row r="706" spans="1:16" x14ac:dyDescent="0.3">
      <c r="A706" t="s">
        <v>120</v>
      </c>
      <c r="E706">
        <v>252.61200000000002</v>
      </c>
      <c r="F706">
        <v>252.61200000000002</v>
      </c>
    </row>
    <row r="707" spans="1:16" x14ac:dyDescent="0.3">
      <c r="A707" t="s">
        <v>119</v>
      </c>
      <c r="O707">
        <v>944.61</v>
      </c>
      <c r="P707">
        <v>944.61</v>
      </c>
    </row>
    <row r="708" spans="1:16" x14ac:dyDescent="0.3">
      <c r="A708" t="s">
        <v>118</v>
      </c>
      <c r="E708">
        <v>310.52800000000002</v>
      </c>
      <c r="F708">
        <v>310.52800000000002</v>
      </c>
    </row>
    <row r="709" spans="1:16" x14ac:dyDescent="0.3">
      <c r="A709" t="s">
        <v>117</v>
      </c>
      <c r="O709">
        <v>67.759999999999991</v>
      </c>
      <c r="P709">
        <v>67.759999999999991</v>
      </c>
    </row>
    <row r="710" spans="1:16" x14ac:dyDescent="0.3">
      <c r="A710" t="s">
        <v>116</v>
      </c>
      <c r="J710">
        <v>18.648000000000003</v>
      </c>
      <c r="K710">
        <v>18.648000000000003</v>
      </c>
    </row>
    <row r="711" spans="1:16" x14ac:dyDescent="0.3">
      <c r="A711" t="s">
        <v>115</v>
      </c>
      <c r="E711">
        <v>638.82000000000005</v>
      </c>
      <c r="F711">
        <v>638.82000000000005</v>
      </c>
    </row>
    <row r="712" spans="1:16" x14ac:dyDescent="0.3">
      <c r="A712" t="s">
        <v>114</v>
      </c>
      <c r="J712">
        <v>115.36</v>
      </c>
      <c r="K712">
        <v>115.36</v>
      </c>
    </row>
    <row r="713" spans="1:16" x14ac:dyDescent="0.3">
      <c r="A713" t="s">
        <v>113</v>
      </c>
      <c r="E713">
        <v>59.109000000000016</v>
      </c>
      <c r="F713">
        <v>59.109000000000016</v>
      </c>
    </row>
    <row r="714" spans="1:16" x14ac:dyDescent="0.3">
      <c r="A714" t="s">
        <v>112</v>
      </c>
      <c r="J714">
        <v>103.50000000000001</v>
      </c>
      <c r="K714">
        <v>103.50000000000001</v>
      </c>
    </row>
    <row r="715" spans="1:16" x14ac:dyDescent="0.3">
      <c r="A715" t="s">
        <v>111</v>
      </c>
      <c r="E715">
        <v>904.13</v>
      </c>
      <c r="F715">
        <v>904.13</v>
      </c>
    </row>
    <row r="716" spans="1:16" x14ac:dyDescent="0.3">
      <c r="A716" t="s">
        <v>110</v>
      </c>
      <c r="E716">
        <v>15.552000000000003</v>
      </c>
      <c r="F716">
        <v>15.552000000000003</v>
      </c>
    </row>
    <row r="717" spans="1:16" x14ac:dyDescent="0.3">
      <c r="A717" t="s">
        <v>109</v>
      </c>
      <c r="B717">
        <v>11.672000000000001</v>
      </c>
      <c r="F717">
        <v>11.672000000000001</v>
      </c>
    </row>
    <row r="718" spans="1:16" x14ac:dyDescent="0.3">
      <c r="A718" t="s">
        <v>108</v>
      </c>
      <c r="E718">
        <v>979.94550000000004</v>
      </c>
      <c r="F718">
        <v>979.94550000000004</v>
      </c>
    </row>
    <row r="719" spans="1:16" x14ac:dyDescent="0.3">
      <c r="A719" t="s">
        <v>107</v>
      </c>
      <c r="J719">
        <v>6.9920000000000009</v>
      </c>
      <c r="K719">
        <v>6.9920000000000009</v>
      </c>
    </row>
    <row r="720" spans="1:16" x14ac:dyDescent="0.3">
      <c r="A720" t="s">
        <v>106</v>
      </c>
      <c r="N720">
        <v>352.16800000000001</v>
      </c>
      <c r="P720">
        <v>352.16800000000001</v>
      </c>
    </row>
    <row r="721" spans="1:11" x14ac:dyDescent="0.3">
      <c r="A721" t="s">
        <v>105</v>
      </c>
      <c r="E721">
        <v>12.828000000000001</v>
      </c>
      <c r="F721">
        <v>12.828000000000001</v>
      </c>
    </row>
    <row r="722" spans="1:11" x14ac:dyDescent="0.3">
      <c r="A722" t="s">
        <v>104</v>
      </c>
      <c r="E722">
        <v>207.82</v>
      </c>
      <c r="F722">
        <v>207.82</v>
      </c>
    </row>
    <row r="723" spans="1:11" x14ac:dyDescent="0.3">
      <c r="A723" t="s">
        <v>103</v>
      </c>
      <c r="E723">
        <v>29.97</v>
      </c>
      <c r="F723">
        <v>29.97</v>
      </c>
    </row>
    <row r="724" spans="1:11" x14ac:dyDescent="0.3">
      <c r="A724" t="s">
        <v>102</v>
      </c>
      <c r="H724">
        <v>111.904</v>
      </c>
      <c r="K724">
        <v>111.904</v>
      </c>
    </row>
    <row r="725" spans="1:11" x14ac:dyDescent="0.3">
      <c r="A725" t="s">
        <v>101</v>
      </c>
      <c r="G725">
        <v>97.424000000000007</v>
      </c>
      <c r="K725">
        <v>97.424000000000007</v>
      </c>
    </row>
    <row r="726" spans="1:11" x14ac:dyDescent="0.3">
      <c r="A726" t="s">
        <v>100</v>
      </c>
      <c r="E726">
        <v>1001.7600000000001</v>
      </c>
      <c r="F726">
        <v>1001.7600000000001</v>
      </c>
    </row>
    <row r="727" spans="1:11" x14ac:dyDescent="0.3">
      <c r="A727" t="s">
        <v>99</v>
      </c>
      <c r="J727">
        <v>157.79400000000004</v>
      </c>
      <c r="K727">
        <v>157.79400000000004</v>
      </c>
    </row>
    <row r="728" spans="1:11" x14ac:dyDescent="0.3">
      <c r="A728" t="s">
        <v>98</v>
      </c>
      <c r="D728">
        <v>433.78</v>
      </c>
      <c r="F728">
        <v>433.78</v>
      </c>
    </row>
    <row r="729" spans="1:11" x14ac:dyDescent="0.3">
      <c r="A729" t="s">
        <v>97</v>
      </c>
      <c r="I729">
        <v>38.880000000000003</v>
      </c>
      <c r="K729">
        <v>38.880000000000003</v>
      </c>
    </row>
    <row r="730" spans="1:11" x14ac:dyDescent="0.3">
      <c r="A730" t="s">
        <v>96</v>
      </c>
      <c r="E730">
        <v>551.26400000000001</v>
      </c>
      <c r="F730">
        <v>551.26400000000001</v>
      </c>
    </row>
    <row r="731" spans="1:11" x14ac:dyDescent="0.3">
      <c r="A731" t="s">
        <v>95</v>
      </c>
      <c r="J731">
        <v>125.64</v>
      </c>
      <c r="K731">
        <v>125.64</v>
      </c>
    </row>
    <row r="732" spans="1:11" x14ac:dyDescent="0.3">
      <c r="A732" t="s">
        <v>94</v>
      </c>
      <c r="I732">
        <v>231.92000000000002</v>
      </c>
      <c r="K732">
        <v>231.92000000000002</v>
      </c>
    </row>
    <row r="733" spans="1:11" x14ac:dyDescent="0.3">
      <c r="A733" t="s">
        <v>93</v>
      </c>
      <c r="D733">
        <v>85.98</v>
      </c>
      <c r="F733">
        <v>85.98</v>
      </c>
    </row>
    <row r="734" spans="1:11" x14ac:dyDescent="0.3">
      <c r="A734" t="s">
        <v>92</v>
      </c>
      <c r="J734">
        <v>16.712000000000003</v>
      </c>
      <c r="K734">
        <v>16.712000000000003</v>
      </c>
    </row>
    <row r="735" spans="1:11" x14ac:dyDescent="0.3">
      <c r="A735" t="s">
        <v>91</v>
      </c>
      <c r="E735">
        <v>13.120000000000001</v>
      </c>
      <c r="F735">
        <v>13.120000000000001</v>
      </c>
    </row>
    <row r="736" spans="1:11" x14ac:dyDescent="0.3">
      <c r="A736" t="s">
        <v>90</v>
      </c>
      <c r="E736">
        <v>129.63999999999999</v>
      </c>
      <c r="F736">
        <v>129.63999999999999</v>
      </c>
    </row>
    <row r="737" spans="1:16" x14ac:dyDescent="0.3">
      <c r="A737" t="s">
        <v>89</v>
      </c>
      <c r="E737">
        <v>459.43350000000004</v>
      </c>
      <c r="F737">
        <v>459.43350000000004</v>
      </c>
    </row>
    <row r="738" spans="1:16" x14ac:dyDescent="0.3">
      <c r="A738" t="s">
        <v>88</v>
      </c>
      <c r="G738">
        <v>87.28</v>
      </c>
      <c r="K738">
        <v>87.28</v>
      </c>
    </row>
    <row r="739" spans="1:16" x14ac:dyDescent="0.3">
      <c r="A739" t="s">
        <v>87</v>
      </c>
      <c r="J739">
        <v>197.04999999999998</v>
      </c>
      <c r="K739">
        <v>197.04999999999998</v>
      </c>
    </row>
    <row r="740" spans="1:16" x14ac:dyDescent="0.3">
      <c r="A740" t="s">
        <v>86</v>
      </c>
      <c r="B740">
        <v>354.90000000000003</v>
      </c>
      <c r="F740">
        <v>354.90000000000003</v>
      </c>
    </row>
    <row r="741" spans="1:16" x14ac:dyDescent="0.3">
      <c r="A741" t="s">
        <v>85</v>
      </c>
      <c r="M741">
        <v>2075.5100000000002</v>
      </c>
      <c r="P741">
        <v>2075.5100000000002</v>
      </c>
    </row>
    <row r="742" spans="1:16" x14ac:dyDescent="0.3">
      <c r="A742" t="s">
        <v>84</v>
      </c>
      <c r="O742">
        <v>334.2</v>
      </c>
      <c r="P742">
        <v>334.2</v>
      </c>
    </row>
    <row r="743" spans="1:16" x14ac:dyDescent="0.3">
      <c r="A743" t="s">
        <v>83</v>
      </c>
      <c r="O743">
        <v>431.97600000000006</v>
      </c>
      <c r="P743">
        <v>431.97600000000006</v>
      </c>
    </row>
    <row r="744" spans="1:16" x14ac:dyDescent="0.3">
      <c r="A744" t="s">
        <v>82</v>
      </c>
      <c r="B744">
        <v>645.13599999999997</v>
      </c>
      <c r="F744">
        <v>645.13599999999997</v>
      </c>
    </row>
    <row r="745" spans="1:16" x14ac:dyDescent="0.3">
      <c r="A745" t="s">
        <v>81</v>
      </c>
      <c r="B745">
        <v>39.92</v>
      </c>
      <c r="F745">
        <v>39.92</v>
      </c>
    </row>
    <row r="746" spans="1:16" x14ac:dyDescent="0.3">
      <c r="A746" t="s">
        <v>80</v>
      </c>
      <c r="B746">
        <v>59.98</v>
      </c>
      <c r="F746">
        <v>59.98</v>
      </c>
    </row>
    <row r="747" spans="1:16" x14ac:dyDescent="0.3">
      <c r="A747" t="s">
        <v>79</v>
      </c>
      <c r="D747">
        <v>189.88200000000001</v>
      </c>
      <c r="F747">
        <v>189.88200000000001</v>
      </c>
    </row>
    <row r="748" spans="1:16" x14ac:dyDescent="0.3">
      <c r="A748" t="s">
        <v>78</v>
      </c>
      <c r="E748">
        <v>1678</v>
      </c>
      <c r="F748">
        <v>1678</v>
      </c>
    </row>
    <row r="749" spans="1:16" x14ac:dyDescent="0.3">
      <c r="A749" t="s">
        <v>77</v>
      </c>
      <c r="O749">
        <v>895.06</v>
      </c>
      <c r="P749">
        <v>895.06</v>
      </c>
    </row>
    <row r="750" spans="1:16" x14ac:dyDescent="0.3">
      <c r="A750" t="s">
        <v>76</v>
      </c>
      <c r="B750">
        <v>2.2140000000000004</v>
      </c>
      <c r="F750">
        <v>2.2140000000000004</v>
      </c>
    </row>
    <row r="751" spans="1:16" x14ac:dyDescent="0.3">
      <c r="A751" t="s">
        <v>75</v>
      </c>
      <c r="E751">
        <v>6.6719999999999988</v>
      </c>
      <c r="F751">
        <v>6.6719999999999988</v>
      </c>
    </row>
    <row r="752" spans="1:16" x14ac:dyDescent="0.3">
      <c r="A752" t="s">
        <v>74</v>
      </c>
      <c r="C752">
        <v>36.192</v>
      </c>
      <c r="F752">
        <v>36.192</v>
      </c>
    </row>
    <row r="753" spans="1:16" x14ac:dyDescent="0.3">
      <c r="A753" t="s">
        <v>73</v>
      </c>
      <c r="N753">
        <v>62.752000000000002</v>
      </c>
      <c r="P753">
        <v>62.752000000000002</v>
      </c>
    </row>
    <row r="754" spans="1:16" x14ac:dyDescent="0.3">
      <c r="A754" t="s">
        <v>72</v>
      </c>
      <c r="E754">
        <v>530.27199999999993</v>
      </c>
      <c r="F754">
        <v>530.27199999999993</v>
      </c>
    </row>
    <row r="755" spans="1:16" x14ac:dyDescent="0.3">
      <c r="A755" t="s">
        <v>71</v>
      </c>
      <c r="E755">
        <v>187.22800000000001</v>
      </c>
      <c r="F755">
        <v>187.22800000000001</v>
      </c>
    </row>
    <row r="756" spans="1:16" x14ac:dyDescent="0.3">
      <c r="A756" t="s">
        <v>70</v>
      </c>
      <c r="I756">
        <v>1319.96</v>
      </c>
      <c r="K756">
        <v>1319.96</v>
      </c>
    </row>
    <row r="757" spans="1:16" x14ac:dyDescent="0.3">
      <c r="A757" t="s">
        <v>69</v>
      </c>
      <c r="O757">
        <v>471.07800000000003</v>
      </c>
      <c r="P757">
        <v>471.07800000000003</v>
      </c>
    </row>
    <row r="758" spans="1:16" x14ac:dyDescent="0.3">
      <c r="A758" t="s">
        <v>68</v>
      </c>
      <c r="G758">
        <v>56.449999999999996</v>
      </c>
      <c r="K758">
        <v>56.449999999999996</v>
      </c>
    </row>
    <row r="759" spans="1:16" x14ac:dyDescent="0.3">
      <c r="A759" t="s">
        <v>67</v>
      </c>
      <c r="D759">
        <v>32.064</v>
      </c>
      <c r="F759">
        <v>32.064</v>
      </c>
    </row>
    <row r="760" spans="1:16" x14ac:dyDescent="0.3">
      <c r="A760" t="s">
        <v>66</v>
      </c>
      <c r="J760">
        <v>17.616000000000003</v>
      </c>
      <c r="K760">
        <v>17.616000000000003</v>
      </c>
    </row>
    <row r="761" spans="1:16" x14ac:dyDescent="0.3">
      <c r="A761" t="s">
        <v>65</v>
      </c>
      <c r="O761">
        <v>612.14</v>
      </c>
      <c r="P761">
        <v>612.14</v>
      </c>
    </row>
    <row r="762" spans="1:16" x14ac:dyDescent="0.3">
      <c r="A762" t="s">
        <v>64</v>
      </c>
      <c r="E762">
        <v>16.72</v>
      </c>
      <c r="F762">
        <v>16.72</v>
      </c>
    </row>
    <row r="763" spans="1:16" x14ac:dyDescent="0.3">
      <c r="A763" t="s">
        <v>63</v>
      </c>
      <c r="C763">
        <v>85.224000000000004</v>
      </c>
      <c r="F763">
        <v>85.224000000000004</v>
      </c>
    </row>
    <row r="764" spans="1:16" x14ac:dyDescent="0.3">
      <c r="A764" t="s">
        <v>62</v>
      </c>
      <c r="J764">
        <v>191.018</v>
      </c>
      <c r="K764">
        <v>191.018</v>
      </c>
    </row>
    <row r="765" spans="1:16" x14ac:dyDescent="0.3">
      <c r="A765" t="s">
        <v>61</v>
      </c>
      <c r="J765">
        <v>24.703000000000003</v>
      </c>
      <c r="K765">
        <v>24.703000000000003</v>
      </c>
    </row>
    <row r="766" spans="1:16" x14ac:dyDescent="0.3">
      <c r="A766" t="s">
        <v>60</v>
      </c>
      <c r="J766">
        <v>29.97000000000001</v>
      </c>
      <c r="K766">
        <v>29.97000000000001</v>
      </c>
    </row>
    <row r="767" spans="1:16" x14ac:dyDescent="0.3">
      <c r="A767" t="s">
        <v>59</v>
      </c>
      <c r="G767">
        <v>368.43200000000002</v>
      </c>
      <c r="K767">
        <v>368.43200000000002</v>
      </c>
    </row>
    <row r="768" spans="1:16" x14ac:dyDescent="0.3">
      <c r="A768" t="s">
        <v>58</v>
      </c>
      <c r="O768">
        <v>13.28</v>
      </c>
      <c r="P768">
        <v>13.28</v>
      </c>
    </row>
    <row r="769" spans="1:16" x14ac:dyDescent="0.3">
      <c r="A769" t="s">
        <v>57</v>
      </c>
      <c r="C769">
        <v>89.320000000000007</v>
      </c>
      <c r="F769">
        <v>89.320000000000007</v>
      </c>
    </row>
    <row r="770" spans="1:16" x14ac:dyDescent="0.3">
      <c r="A770" t="s">
        <v>56</v>
      </c>
      <c r="L770">
        <v>3.7440000000000007</v>
      </c>
      <c r="P770">
        <v>3.7440000000000007</v>
      </c>
    </row>
    <row r="771" spans="1:16" x14ac:dyDescent="0.3">
      <c r="A771" t="s">
        <v>55</v>
      </c>
      <c r="J771">
        <v>79.12</v>
      </c>
      <c r="K771">
        <v>79.12</v>
      </c>
    </row>
    <row r="772" spans="1:16" x14ac:dyDescent="0.3">
      <c r="A772" t="s">
        <v>54</v>
      </c>
      <c r="I772">
        <v>82.919999999999987</v>
      </c>
      <c r="K772">
        <v>82.919999999999987</v>
      </c>
    </row>
    <row r="773" spans="1:16" x14ac:dyDescent="0.3">
      <c r="A773" t="s">
        <v>53</v>
      </c>
      <c r="B773">
        <v>187.61600000000001</v>
      </c>
      <c r="F773">
        <v>187.61600000000001</v>
      </c>
    </row>
    <row r="774" spans="1:16" x14ac:dyDescent="0.3">
      <c r="A774" t="s">
        <v>52</v>
      </c>
      <c r="E774">
        <v>12.84</v>
      </c>
      <c r="F774">
        <v>12.84</v>
      </c>
    </row>
    <row r="775" spans="1:16" x14ac:dyDescent="0.3">
      <c r="A775" t="s">
        <v>51</v>
      </c>
      <c r="J775">
        <v>959.96800000000007</v>
      </c>
      <c r="K775">
        <v>959.96800000000007</v>
      </c>
    </row>
    <row r="776" spans="1:16" x14ac:dyDescent="0.3">
      <c r="A776" t="s">
        <v>50</v>
      </c>
      <c r="B776">
        <v>678.86999999999989</v>
      </c>
      <c r="F776">
        <v>678.86999999999989</v>
      </c>
    </row>
    <row r="777" spans="1:16" x14ac:dyDescent="0.3">
      <c r="A777" t="s">
        <v>49</v>
      </c>
      <c r="N777">
        <v>823.61000000000013</v>
      </c>
      <c r="P777">
        <v>823.61000000000013</v>
      </c>
    </row>
    <row r="778" spans="1:16" x14ac:dyDescent="0.3">
      <c r="A778" t="s">
        <v>48</v>
      </c>
      <c r="E778">
        <v>299.07</v>
      </c>
      <c r="F778">
        <v>299.07</v>
      </c>
    </row>
    <row r="779" spans="1:16" x14ac:dyDescent="0.3">
      <c r="A779" t="s">
        <v>47</v>
      </c>
      <c r="O779">
        <v>1735.8505000000002</v>
      </c>
      <c r="P779">
        <v>1735.8505000000002</v>
      </c>
    </row>
    <row r="780" spans="1:16" x14ac:dyDescent="0.3">
      <c r="A780" t="s">
        <v>46</v>
      </c>
      <c r="E780">
        <v>239.92</v>
      </c>
      <c r="F780">
        <v>239.92</v>
      </c>
    </row>
    <row r="781" spans="1:16" x14ac:dyDescent="0.3">
      <c r="A781" t="s">
        <v>45</v>
      </c>
      <c r="E781">
        <v>3002.65</v>
      </c>
      <c r="F781">
        <v>3002.65</v>
      </c>
    </row>
    <row r="782" spans="1:16" x14ac:dyDescent="0.3">
      <c r="A782" t="s">
        <v>44</v>
      </c>
      <c r="B782">
        <v>34.650000000000006</v>
      </c>
      <c r="F782">
        <v>34.650000000000006</v>
      </c>
    </row>
    <row r="783" spans="1:16" x14ac:dyDescent="0.3">
      <c r="A783" t="s">
        <v>43</v>
      </c>
      <c r="O783">
        <v>225.54600000000002</v>
      </c>
      <c r="P783">
        <v>225.54600000000002</v>
      </c>
    </row>
    <row r="784" spans="1:16" x14ac:dyDescent="0.3">
      <c r="A784" t="s">
        <v>42</v>
      </c>
      <c r="I784">
        <v>701.96</v>
      </c>
      <c r="K784">
        <v>701.96</v>
      </c>
    </row>
    <row r="785" spans="1:16" x14ac:dyDescent="0.3">
      <c r="A785" t="s">
        <v>41</v>
      </c>
      <c r="O785">
        <v>35.96</v>
      </c>
      <c r="P785">
        <v>35.96</v>
      </c>
    </row>
    <row r="786" spans="1:16" x14ac:dyDescent="0.3">
      <c r="A786" t="s">
        <v>40</v>
      </c>
      <c r="J786">
        <v>30.336000000000006</v>
      </c>
      <c r="K786">
        <v>30.336000000000006</v>
      </c>
    </row>
    <row r="787" spans="1:16" x14ac:dyDescent="0.3">
      <c r="A787" t="s">
        <v>39</v>
      </c>
      <c r="E787">
        <v>107.55200000000002</v>
      </c>
      <c r="F787">
        <v>107.55200000000002</v>
      </c>
    </row>
    <row r="788" spans="1:16" x14ac:dyDescent="0.3">
      <c r="A788" t="s">
        <v>38</v>
      </c>
      <c r="O788">
        <v>1633.1880000000003</v>
      </c>
      <c r="P788">
        <v>1633.1880000000003</v>
      </c>
    </row>
    <row r="789" spans="1:16" x14ac:dyDescent="0.3">
      <c r="A789" t="s">
        <v>37</v>
      </c>
      <c r="C789">
        <v>195.64</v>
      </c>
      <c r="F789">
        <v>195.64</v>
      </c>
    </row>
    <row r="790" spans="1:16" x14ac:dyDescent="0.3">
      <c r="A790" t="s">
        <v>36</v>
      </c>
      <c r="J790">
        <v>198.27200000000002</v>
      </c>
      <c r="K790">
        <v>198.27200000000002</v>
      </c>
    </row>
    <row r="791" spans="1:16" x14ac:dyDescent="0.3">
      <c r="A791" t="s">
        <v>35</v>
      </c>
      <c r="E791">
        <v>311.95999999999998</v>
      </c>
      <c r="F791">
        <v>311.95999999999998</v>
      </c>
    </row>
    <row r="792" spans="1:16" x14ac:dyDescent="0.3">
      <c r="A792" t="s">
        <v>34</v>
      </c>
      <c r="J792">
        <v>76.521000000000015</v>
      </c>
      <c r="K792">
        <v>76.521000000000015</v>
      </c>
    </row>
    <row r="793" spans="1:16" x14ac:dyDescent="0.3">
      <c r="A793" t="s">
        <v>33</v>
      </c>
      <c r="G793">
        <v>1065.8400000000001</v>
      </c>
      <c r="K793">
        <v>1065.8400000000001</v>
      </c>
    </row>
    <row r="794" spans="1:16" x14ac:dyDescent="0.3">
      <c r="A794" t="s">
        <v>32</v>
      </c>
      <c r="O794">
        <v>4.6079999999999997</v>
      </c>
      <c r="P794">
        <v>4.6079999999999997</v>
      </c>
    </row>
    <row r="795" spans="1:16" x14ac:dyDescent="0.3">
      <c r="A795" t="s">
        <v>31</v>
      </c>
      <c r="O795">
        <v>513.49600000000009</v>
      </c>
      <c r="P795">
        <v>513.49600000000009</v>
      </c>
    </row>
    <row r="796" spans="1:16" x14ac:dyDescent="0.3">
      <c r="A796" t="s">
        <v>30</v>
      </c>
      <c r="O796">
        <v>598.31000000000006</v>
      </c>
      <c r="P796">
        <v>598.31000000000006</v>
      </c>
    </row>
    <row r="797" spans="1:16" x14ac:dyDescent="0.3">
      <c r="A797" t="s">
        <v>29</v>
      </c>
      <c r="O797">
        <v>148.16000000000003</v>
      </c>
      <c r="P797">
        <v>148.16000000000003</v>
      </c>
    </row>
    <row r="798" spans="1:16" x14ac:dyDescent="0.3">
      <c r="A798" t="s">
        <v>28</v>
      </c>
      <c r="B798">
        <v>37.608000000000004</v>
      </c>
      <c r="F798">
        <v>37.608000000000004</v>
      </c>
    </row>
    <row r="799" spans="1:16" x14ac:dyDescent="0.3">
      <c r="A799" t="s">
        <v>27</v>
      </c>
      <c r="E799">
        <v>428.70400000000001</v>
      </c>
      <c r="F799">
        <v>428.70400000000001</v>
      </c>
    </row>
    <row r="800" spans="1:16" x14ac:dyDescent="0.3">
      <c r="A800" t="s">
        <v>26</v>
      </c>
      <c r="D800">
        <v>229.54400000000001</v>
      </c>
      <c r="F800">
        <v>229.54400000000001</v>
      </c>
    </row>
    <row r="801" spans="1:16" x14ac:dyDescent="0.3">
      <c r="A801" t="s">
        <v>25</v>
      </c>
      <c r="J801">
        <v>14.76</v>
      </c>
      <c r="K801">
        <v>14.76</v>
      </c>
    </row>
    <row r="802" spans="1:16" x14ac:dyDescent="0.3">
      <c r="A802" t="s">
        <v>24</v>
      </c>
      <c r="E802">
        <v>536.36</v>
      </c>
      <c r="F802">
        <v>536.36</v>
      </c>
    </row>
    <row r="803" spans="1:16" x14ac:dyDescent="0.3">
      <c r="A803" t="s">
        <v>23</v>
      </c>
      <c r="E803">
        <v>82.38</v>
      </c>
      <c r="F803">
        <v>82.38</v>
      </c>
    </row>
    <row r="804" spans="1:16" x14ac:dyDescent="0.3">
      <c r="A804" t="s">
        <v>22</v>
      </c>
      <c r="E804">
        <v>49.12</v>
      </c>
      <c r="F804">
        <v>49.12</v>
      </c>
    </row>
    <row r="805" spans="1:16" x14ac:dyDescent="0.3">
      <c r="A805" t="s">
        <v>21</v>
      </c>
      <c r="E805">
        <v>12.294</v>
      </c>
      <c r="F805">
        <v>12.294</v>
      </c>
    </row>
    <row r="806" spans="1:16" x14ac:dyDescent="0.3">
      <c r="A806" t="s">
        <v>20</v>
      </c>
      <c r="N806">
        <v>71.975999999999999</v>
      </c>
      <c r="P806">
        <v>71.975999999999999</v>
      </c>
    </row>
    <row r="807" spans="1:16" x14ac:dyDescent="0.3">
      <c r="A807" t="s">
        <v>19</v>
      </c>
      <c r="B807">
        <v>348.56</v>
      </c>
      <c r="F807">
        <v>348.56</v>
      </c>
    </row>
    <row r="808" spans="1:16" x14ac:dyDescent="0.3">
      <c r="A808" t="s">
        <v>18</v>
      </c>
      <c r="E808">
        <v>98.445999999999998</v>
      </c>
      <c r="F808">
        <v>98.445999999999998</v>
      </c>
    </row>
    <row r="809" spans="1:16" x14ac:dyDescent="0.3">
      <c r="A809" t="s">
        <v>17</v>
      </c>
      <c r="C809">
        <v>239.24</v>
      </c>
      <c r="F809">
        <v>239.24</v>
      </c>
    </row>
    <row r="810" spans="1:16" x14ac:dyDescent="0.3">
      <c r="A810" t="s">
        <v>16</v>
      </c>
      <c r="E810">
        <v>242.35200000000003</v>
      </c>
      <c r="F810">
        <v>242.35200000000003</v>
      </c>
    </row>
    <row r="811" spans="1:16" x14ac:dyDescent="0.3">
      <c r="A811" t="s">
        <v>15</v>
      </c>
      <c r="E811">
        <v>67.900000000000006</v>
      </c>
      <c r="F811">
        <v>67.900000000000006</v>
      </c>
    </row>
    <row r="812" spans="1:16" x14ac:dyDescent="0.3">
      <c r="A812" t="s">
        <v>14</v>
      </c>
      <c r="D812">
        <v>2.0640000000000001</v>
      </c>
      <c r="F812">
        <v>2.0640000000000001</v>
      </c>
    </row>
    <row r="813" spans="1:16" x14ac:dyDescent="0.3">
      <c r="A813" t="s">
        <v>13</v>
      </c>
      <c r="O813">
        <v>9.6640000000000015</v>
      </c>
      <c r="P813">
        <v>9.6640000000000015</v>
      </c>
    </row>
    <row r="814" spans="1:16" x14ac:dyDescent="0.3">
      <c r="A814" t="s">
        <v>12</v>
      </c>
      <c r="D814">
        <v>1814.6799999999998</v>
      </c>
      <c r="F814">
        <v>1814.6799999999998</v>
      </c>
    </row>
    <row r="815" spans="1:16" x14ac:dyDescent="0.3">
      <c r="A815" t="s">
        <v>11</v>
      </c>
      <c r="N815">
        <v>732.93</v>
      </c>
      <c r="P815">
        <v>732.93</v>
      </c>
    </row>
    <row r="816" spans="1:16" x14ac:dyDescent="0.3">
      <c r="A816" t="s">
        <v>10</v>
      </c>
      <c r="G816">
        <v>2.8960000000000004</v>
      </c>
      <c r="K816">
        <v>2.8960000000000004</v>
      </c>
    </row>
    <row r="817" spans="1:16" x14ac:dyDescent="0.3">
      <c r="A817" t="s">
        <v>9</v>
      </c>
      <c r="L817">
        <v>2437.672</v>
      </c>
      <c r="P817">
        <v>2437.672</v>
      </c>
    </row>
    <row r="818" spans="1:16" x14ac:dyDescent="0.3">
      <c r="A818" t="s">
        <v>8</v>
      </c>
      <c r="I818">
        <v>1152.8700000000001</v>
      </c>
      <c r="K818">
        <v>1152.8700000000001</v>
      </c>
    </row>
    <row r="819" spans="1:16" x14ac:dyDescent="0.3">
      <c r="A819" t="s">
        <v>7</v>
      </c>
      <c r="D819">
        <v>29.160000000000004</v>
      </c>
      <c r="F819">
        <v>29.160000000000004</v>
      </c>
    </row>
    <row r="820" spans="1:16" x14ac:dyDescent="0.3">
      <c r="A820" t="s">
        <v>6</v>
      </c>
      <c r="E820">
        <v>71.096000000000004</v>
      </c>
      <c r="F820">
        <v>71.096000000000004</v>
      </c>
    </row>
    <row r="821" spans="1:16" x14ac:dyDescent="0.3">
      <c r="A821" t="s">
        <v>5</v>
      </c>
      <c r="E821">
        <v>24</v>
      </c>
      <c r="F821">
        <v>24</v>
      </c>
    </row>
    <row r="822" spans="1:16" x14ac:dyDescent="0.3">
      <c r="A822" t="s">
        <v>4</v>
      </c>
      <c r="J822">
        <v>68.742000000000019</v>
      </c>
      <c r="K822">
        <v>68.742000000000019</v>
      </c>
    </row>
    <row r="823" spans="1:16" x14ac:dyDescent="0.3">
      <c r="A823" t="s">
        <v>3</v>
      </c>
      <c r="D823">
        <v>1827.51</v>
      </c>
      <c r="F823">
        <v>1827.51</v>
      </c>
    </row>
    <row r="824" spans="1:16" x14ac:dyDescent="0.3">
      <c r="A824" t="s">
        <v>2</v>
      </c>
      <c r="H824">
        <v>8167.4199999999992</v>
      </c>
      <c r="K824">
        <v>8167.4199999999992</v>
      </c>
    </row>
    <row r="825" spans="1:16" x14ac:dyDescent="0.3">
      <c r="A825" t="s">
        <v>1</v>
      </c>
      <c r="E825">
        <v>2.8080000000000007</v>
      </c>
      <c r="F825">
        <v>2.8080000000000007</v>
      </c>
    </row>
    <row r="826" spans="1:16" x14ac:dyDescent="0.3">
      <c r="A826" t="s">
        <v>0</v>
      </c>
      <c r="B826">
        <v>20802.172999999992</v>
      </c>
      <c r="C826">
        <v>8132.4089999999987</v>
      </c>
      <c r="D826">
        <v>49724.254500000003</v>
      </c>
      <c r="E826">
        <v>116922.13449999994</v>
      </c>
      <c r="F826">
        <v>195580.97099999999</v>
      </c>
      <c r="G826">
        <v>20792.607000000004</v>
      </c>
      <c r="H826">
        <v>9907.3079999999991</v>
      </c>
      <c r="I826">
        <v>35243.231000000007</v>
      </c>
      <c r="J826">
        <v>55942.786500000009</v>
      </c>
      <c r="K826">
        <v>121885.93249999997</v>
      </c>
      <c r="L826">
        <v>7737.7859999999982</v>
      </c>
      <c r="M826">
        <v>2977.4560000000001</v>
      </c>
      <c r="N826">
        <v>8791.1270000000004</v>
      </c>
      <c r="O826">
        <v>54748.632500000007</v>
      </c>
      <c r="P826">
        <v>74255.001499999998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A19C1-2D6E-4B10-8AF7-6EF62C922473}">
  <dimension ref="A1:S841"/>
  <sheetViews>
    <sheetView topLeftCell="A685" workbookViewId="0">
      <selection activeCell="G708" sqref="G708"/>
    </sheetView>
  </sheetViews>
  <sheetFormatPr defaultRowHeight="14.4" x14ac:dyDescent="0.3"/>
  <cols>
    <col min="1" max="1" width="12.77734375" style="2" bestFit="1" customWidth="1"/>
    <col min="2" max="2" width="11.33203125" style="2" bestFit="1" customWidth="1"/>
    <col min="3" max="3" width="14.6640625" style="2" bestFit="1" customWidth="1"/>
    <col min="4" max="4" width="13.44140625" style="3" bestFit="1" customWidth="1"/>
    <col min="5" max="5" width="9" bestFit="1" customWidth="1"/>
    <col min="6" max="6" width="11.44140625" bestFit="1" customWidth="1"/>
    <col min="7" max="7" width="12.77734375" bestFit="1" customWidth="1"/>
    <col min="8" max="8" width="10.33203125" bestFit="1" customWidth="1"/>
    <col min="9" max="9" width="9" bestFit="1" customWidth="1"/>
    <col min="10" max="10" width="11.44140625" bestFit="1" customWidth="1"/>
    <col min="11" max="11" width="12.77734375" bestFit="1" customWidth="1"/>
    <col min="12" max="12" width="11.33203125" bestFit="1" customWidth="1"/>
    <col min="13" max="13" width="9" bestFit="1" customWidth="1"/>
    <col min="14" max="14" width="11.44140625" bestFit="1" customWidth="1"/>
    <col min="15" max="15" width="12.77734375" bestFit="1" customWidth="1"/>
  </cols>
  <sheetData>
    <row r="1" spans="1:15" x14ac:dyDescent="0.3">
      <c r="A1" s="2" t="s">
        <v>837</v>
      </c>
      <c r="B1" s="2" t="s">
        <v>836</v>
      </c>
      <c r="C1" s="2" t="s">
        <v>823</v>
      </c>
      <c r="D1" s="3" t="s">
        <v>838</v>
      </c>
    </row>
    <row r="2" spans="1:15" x14ac:dyDescent="0.3">
      <c r="A2" s="2" t="s">
        <v>827</v>
      </c>
      <c r="B2" s="2" t="s">
        <v>834</v>
      </c>
      <c r="C2" s="2" t="s">
        <v>811</v>
      </c>
      <c r="D2" s="4">
        <v>149.94999999999999</v>
      </c>
      <c r="E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3">
      <c r="A3" s="2" t="s">
        <v>827</v>
      </c>
      <c r="B3" s="2" t="s">
        <v>834</v>
      </c>
      <c r="C3" s="2" t="s">
        <v>802</v>
      </c>
      <c r="D3" s="4">
        <v>243.60000000000002</v>
      </c>
      <c r="E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3">
      <c r="A4" s="2" t="s">
        <v>827</v>
      </c>
      <c r="B4" s="2" t="s">
        <v>834</v>
      </c>
      <c r="C4" s="2" t="s">
        <v>793</v>
      </c>
      <c r="D4" s="4">
        <v>9.5680000000000014</v>
      </c>
      <c r="E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3">
      <c r="A5" s="2" t="s">
        <v>827</v>
      </c>
      <c r="B5" s="2" t="s">
        <v>834</v>
      </c>
      <c r="C5" s="2" t="s">
        <v>771</v>
      </c>
      <c r="D5" s="4">
        <v>8.9600000000000009</v>
      </c>
      <c r="E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3">
      <c r="A6" s="2" t="s">
        <v>827</v>
      </c>
      <c r="B6" s="2" t="s">
        <v>834</v>
      </c>
      <c r="C6" s="2" t="s">
        <v>759</v>
      </c>
      <c r="D6" s="4">
        <v>34.200000000000003</v>
      </c>
      <c r="E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3">
      <c r="A7" s="2" t="s">
        <v>827</v>
      </c>
      <c r="B7" s="2" t="s">
        <v>834</v>
      </c>
      <c r="C7" s="2" t="s">
        <v>746</v>
      </c>
      <c r="D7" s="4">
        <v>31.983999999999998</v>
      </c>
      <c r="E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3">
      <c r="A8" s="2" t="s">
        <v>827</v>
      </c>
      <c r="B8" s="2" t="s">
        <v>834</v>
      </c>
      <c r="C8" s="2" t="s">
        <v>718</v>
      </c>
      <c r="D8" s="4">
        <v>286.65000000000003</v>
      </c>
      <c r="E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3">
      <c r="A9" s="2" t="s">
        <v>827</v>
      </c>
      <c r="B9" s="2" t="s">
        <v>834</v>
      </c>
      <c r="C9" s="2" t="s">
        <v>709</v>
      </c>
      <c r="D9" s="4">
        <v>514.03000000000009</v>
      </c>
      <c r="E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3">
      <c r="A10" s="2" t="s">
        <v>827</v>
      </c>
      <c r="B10" s="2" t="s">
        <v>834</v>
      </c>
      <c r="C10" s="2" t="s">
        <v>703</v>
      </c>
      <c r="D10" s="4">
        <v>1000.95</v>
      </c>
      <c r="E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3">
      <c r="A11" s="2" t="s">
        <v>827</v>
      </c>
      <c r="B11" s="2" t="s">
        <v>834</v>
      </c>
      <c r="C11" s="2" t="s">
        <v>694</v>
      </c>
      <c r="D11" s="4">
        <v>9.9120000000000008</v>
      </c>
      <c r="E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3">
      <c r="A12" s="2" t="s">
        <v>827</v>
      </c>
      <c r="B12" s="2" t="s">
        <v>834</v>
      </c>
      <c r="C12" s="2" t="s">
        <v>688</v>
      </c>
      <c r="D12" s="4">
        <v>39.128</v>
      </c>
      <c r="E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3">
      <c r="A13" s="2" t="s">
        <v>827</v>
      </c>
      <c r="B13" s="2" t="s">
        <v>834</v>
      </c>
      <c r="C13" s="2" t="s">
        <v>676</v>
      </c>
      <c r="D13" s="4">
        <v>106.5</v>
      </c>
      <c r="E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3">
      <c r="A14" s="2" t="s">
        <v>827</v>
      </c>
      <c r="B14" s="2" t="s">
        <v>834</v>
      </c>
      <c r="C14" s="2" t="s">
        <v>675</v>
      </c>
      <c r="D14" s="4">
        <v>18.175999999999998</v>
      </c>
      <c r="E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3">
      <c r="A15" s="2" t="s">
        <v>827</v>
      </c>
      <c r="B15" s="2" t="s">
        <v>834</v>
      </c>
      <c r="C15" s="2" t="s">
        <v>643</v>
      </c>
      <c r="D15" s="4">
        <v>194.32</v>
      </c>
      <c r="E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3">
      <c r="A16" s="2" t="s">
        <v>827</v>
      </c>
      <c r="B16" s="2" t="s">
        <v>834</v>
      </c>
      <c r="C16" s="2" t="s">
        <v>618</v>
      </c>
      <c r="D16" s="4">
        <v>59.480000000000004</v>
      </c>
      <c r="E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3">
      <c r="A17" s="2" t="s">
        <v>827</v>
      </c>
      <c r="B17" s="2" t="s">
        <v>834</v>
      </c>
      <c r="C17" s="2" t="s">
        <v>616</v>
      </c>
      <c r="D17" s="4">
        <v>182.91</v>
      </c>
      <c r="E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3">
      <c r="A18" s="2" t="s">
        <v>827</v>
      </c>
      <c r="B18" s="2" t="s">
        <v>834</v>
      </c>
      <c r="C18" s="2" t="s">
        <v>602</v>
      </c>
      <c r="D18" s="4">
        <v>2298.8999999999996</v>
      </c>
      <c r="E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3">
      <c r="A19" s="2" t="s">
        <v>827</v>
      </c>
      <c r="B19" s="2" t="s">
        <v>834</v>
      </c>
      <c r="C19" s="2" t="s">
        <v>600</v>
      </c>
      <c r="D19" s="4">
        <v>197.72</v>
      </c>
      <c r="E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3">
      <c r="A20" s="2" t="s">
        <v>827</v>
      </c>
      <c r="B20" s="2" t="s">
        <v>834</v>
      </c>
      <c r="C20" s="2" t="s">
        <v>596</v>
      </c>
      <c r="D20" s="4">
        <v>440.14400000000001</v>
      </c>
      <c r="E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3">
      <c r="A21" s="2" t="s">
        <v>827</v>
      </c>
      <c r="B21" s="2" t="s">
        <v>834</v>
      </c>
      <c r="C21" s="2" t="s">
        <v>581</v>
      </c>
      <c r="D21" s="4">
        <v>32.984999999999999</v>
      </c>
      <c r="E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3">
      <c r="A22" s="2" t="s">
        <v>827</v>
      </c>
      <c r="B22" s="2" t="s">
        <v>834</v>
      </c>
      <c r="C22" s="2" t="s">
        <v>577</v>
      </c>
      <c r="D22" s="4">
        <v>196.62</v>
      </c>
      <c r="E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3">
      <c r="A23" s="2" t="s">
        <v>827</v>
      </c>
      <c r="B23" s="2" t="s">
        <v>834</v>
      </c>
      <c r="C23" s="2" t="s">
        <v>544</v>
      </c>
      <c r="D23" s="4">
        <v>47.975999999999999</v>
      </c>
      <c r="E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3">
      <c r="A24" s="2" t="s">
        <v>827</v>
      </c>
      <c r="B24" s="2" t="s">
        <v>834</v>
      </c>
      <c r="C24" s="2" t="s">
        <v>529</v>
      </c>
      <c r="D24" s="4">
        <v>1056.8599999999999</v>
      </c>
      <c r="E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3">
      <c r="A25" s="2" t="s">
        <v>827</v>
      </c>
      <c r="B25" s="2" t="s">
        <v>834</v>
      </c>
      <c r="C25" s="2" t="s">
        <v>527</v>
      </c>
      <c r="D25" s="4">
        <v>73.2</v>
      </c>
      <c r="E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3">
      <c r="A26" s="2" t="s">
        <v>827</v>
      </c>
      <c r="B26" s="2" t="s">
        <v>834</v>
      </c>
      <c r="C26" s="2" t="s">
        <v>509</v>
      </c>
      <c r="D26" s="4">
        <v>1366.0400000000002</v>
      </c>
      <c r="E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3">
      <c r="A27" s="2" t="s">
        <v>827</v>
      </c>
      <c r="B27" s="2" t="s">
        <v>834</v>
      </c>
      <c r="C27" s="2" t="s">
        <v>484</v>
      </c>
      <c r="D27" s="4">
        <v>15.552000000000003</v>
      </c>
      <c r="E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3">
      <c r="A28" s="2" t="s">
        <v>827</v>
      </c>
      <c r="B28" s="2" t="s">
        <v>834</v>
      </c>
      <c r="C28" s="2" t="s">
        <v>483</v>
      </c>
      <c r="D28" s="4">
        <v>75.88</v>
      </c>
      <c r="E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3">
      <c r="A29" s="2" t="s">
        <v>827</v>
      </c>
      <c r="B29" s="2" t="s">
        <v>834</v>
      </c>
      <c r="C29" s="2" t="s">
        <v>472</v>
      </c>
      <c r="D29" s="4">
        <v>191.82</v>
      </c>
      <c r="E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3">
      <c r="A30" s="2" t="s">
        <v>827</v>
      </c>
      <c r="B30" s="2" t="s">
        <v>834</v>
      </c>
      <c r="C30" s="2" t="s">
        <v>470</v>
      </c>
      <c r="D30" s="4">
        <v>125.92000000000002</v>
      </c>
      <c r="E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3">
      <c r="A31" s="2" t="s">
        <v>827</v>
      </c>
      <c r="B31" s="2" t="s">
        <v>834</v>
      </c>
      <c r="C31" s="2" t="s">
        <v>465</v>
      </c>
      <c r="D31" s="4">
        <v>34.944000000000003</v>
      </c>
      <c r="E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3">
      <c r="A32" s="2" t="s">
        <v>827</v>
      </c>
      <c r="B32" s="2" t="s">
        <v>834</v>
      </c>
      <c r="C32" s="2" t="s">
        <v>456</v>
      </c>
      <c r="D32" s="4">
        <v>58.400000000000006</v>
      </c>
      <c r="E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3">
      <c r="A33" s="2" t="s">
        <v>827</v>
      </c>
      <c r="B33" s="2" t="s">
        <v>834</v>
      </c>
      <c r="C33" s="2" t="s">
        <v>428</v>
      </c>
      <c r="D33" s="4">
        <v>79.14</v>
      </c>
      <c r="E33" s="1"/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3">
      <c r="A34" s="2" t="s">
        <v>827</v>
      </c>
      <c r="B34" s="2" t="s">
        <v>834</v>
      </c>
      <c r="C34" s="2" t="s">
        <v>427</v>
      </c>
      <c r="D34" s="4">
        <v>3.2820000000000005</v>
      </c>
      <c r="E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3">
      <c r="A35" s="2" t="s">
        <v>827</v>
      </c>
      <c r="B35" s="2" t="s">
        <v>834</v>
      </c>
      <c r="C35" s="2" t="s">
        <v>421</v>
      </c>
      <c r="D35" s="4">
        <v>695.7</v>
      </c>
      <c r="E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3">
      <c r="A36" s="2" t="s">
        <v>827</v>
      </c>
      <c r="B36" s="2" t="s">
        <v>834</v>
      </c>
      <c r="C36" s="2" t="s">
        <v>399</v>
      </c>
      <c r="D36" s="4">
        <v>1120.73</v>
      </c>
      <c r="E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3">
      <c r="A37" s="2" t="s">
        <v>827</v>
      </c>
      <c r="B37" s="2" t="s">
        <v>834</v>
      </c>
      <c r="C37" s="2" t="s">
        <v>398</v>
      </c>
      <c r="D37" s="4">
        <v>18.48</v>
      </c>
      <c r="E37" s="1"/>
      <c r="G37" s="1"/>
      <c r="H37" s="1"/>
      <c r="I37" s="1"/>
      <c r="J37" s="1"/>
      <c r="K37" s="1"/>
      <c r="L37" s="1"/>
      <c r="M37" s="1"/>
      <c r="N37" s="1"/>
      <c r="O37" s="1"/>
    </row>
    <row r="38" spans="1:15" x14ac:dyDescent="0.3">
      <c r="A38" s="2" t="s">
        <v>827</v>
      </c>
      <c r="B38" s="2" t="s">
        <v>834</v>
      </c>
      <c r="C38" s="2" t="s">
        <v>374</v>
      </c>
      <c r="D38" s="4">
        <v>377.346</v>
      </c>
      <c r="E38" s="1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3">
      <c r="A39" s="2" t="s">
        <v>827</v>
      </c>
      <c r="B39" s="2" t="s">
        <v>834</v>
      </c>
      <c r="C39" s="2" t="s">
        <v>346</v>
      </c>
      <c r="D39" s="4">
        <v>1541.51</v>
      </c>
      <c r="E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3">
      <c r="A40" s="2" t="s">
        <v>827</v>
      </c>
      <c r="B40" s="2" t="s">
        <v>834</v>
      </c>
      <c r="C40" s="2" t="s">
        <v>341</v>
      </c>
      <c r="D40" s="4">
        <v>141</v>
      </c>
      <c r="E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3">
      <c r="A41" s="2" t="s">
        <v>827</v>
      </c>
      <c r="B41" s="2" t="s">
        <v>834</v>
      </c>
      <c r="C41" s="2" t="s">
        <v>334</v>
      </c>
      <c r="D41" s="4">
        <v>12.672000000000001</v>
      </c>
      <c r="E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3">
      <c r="A42" s="2" t="s">
        <v>827</v>
      </c>
      <c r="B42" s="2" t="s">
        <v>834</v>
      </c>
      <c r="C42" s="2" t="s">
        <v>331</v>
      </c>
      <c r="D42" s="4">
        <v>71</v>
      </c>
      <c r="E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3">
      <c r="A43" s="2" t="s">
        <v>827</v>
      </c>
      <c r="B43" s="2" t="s">
        <v>834</v>
      </c>
      <c r="C43" s="2" t="s">
        <v>330</v>
      </c>
      <c r="D43" s="4">
        <v>318.95999999999998</v>
      </c>
      <c r="E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3">
      <c r="A44" s="2" t="s">
        <v>827</v>
      </c>
      <c r="B44" s="2" t="s">
        <v>834</v>
      </c>
      <c r="C44" s="2" t="s">
        <v>326</v>
      </c>
      <c r="D44" s="4">
        <v>34.504000000000005</v>
      </c>
      <c r="E44" s="1"/>
      <c r="G44" s="1"/>
      <c r="H44" s="1"/>
      <c r="I44" s="1"/>
      <c r="J44" s="1"/>
      <c r="K44" s="1"/>
      <c r="L44" s="1"/>
      <c r="M44" s="1"/>
      <c r="N44" s="1"/>
      <c r="O44" s="1"/>
    </row>
    <row r="45" spans="1:15" x14ac:dyDescent="0.3">
      <c r="A45" s="2" t="s">
        <v>827</v>
      </c>
      <c r="B45" s="2" t="s">
        <v>834</v>
      </c>
      <c r="C45" s="2" t="s">
        <v>318</v>
      </c>
      <c r="D45" s="4">
        <v>88.920000000000016</v>
      </c>
      <c r="E45" s="1"/>
      <c r="G45" s="1"/>
      <c r="H45" s="1"/>
      <c r="I45" s="1"/>
      <c r="J45" s="1"/>
      <c r="K45" s="1"/>
      <c r="L45" s="1"/>
      <c r="M45" s="1"/>
      <c r="N45" s="1"/>
      <c r="O45" s="1"/>
    </row>
    <row r="46" spans="1:15" x14ac:dyDescent="0.3">
      <c r="A46" s="2" t="s">
        <v>827</v>
      </c>
      <c r="B46" s="2" t="s">
        <v>834</v>
      </c>
      <c r="C46" s="2" t="s">
        <v>303</v>
      </c>
      <c r="D46" s="4">
        <v>251.64</v>
      </c>
      <c r="E46" s="1"/>
      <c r="G46" s="1"/>
      <c r="H46" s="1"/>
      <c r="I46" s="1"/>
      <c r="J46" s="1"/>
      <c r="K46" s="1"/>
      <c r="L46" s="1"/>
      <c r="M46" s="1"/>
      <c r="N46" s="1"/>
      <c r="O46" s="1"/>
    </row>
    <row r="47" spans="1:15" x14ac:dyDescent="0.3">
      <c r="A47" s="2" t="s">
        <v>827</v>
      </c>
      <c r="B47" s="2" t="s">
        <v>834</v>
      </c>
      <c r="C47" s="2" t="s">
        <v>300</v>
      </c>
      <c r="D47" s="4">
        <v>52.696000000000005</v>
      </c>
      <c r="E47" s="1"/>
      <c r="G47" s="1"/>
      <c r="H47" s="1"/>
      <c r="I47" s="1"/>
      <c r="J47" s="1"/>
      <c r="K47" s="1"/>
      <c r="L47" s="1"/>
      <c r="M47" s="1"/>
      <c r="N47" s="1"/>
      <c r="O47" s="1"/>
    </row>
    <row r="48" spans="1:15" x14ac:dyDescent="0.3">
      <c r="A48" s="2" t="s">
        <v>827</v>
      </c>
      <c r="B48" s="2" t="s">
        <v>834</v>
      </c>
      <c r="C48" s="2" t="s">
        <v>298</v>
      </c>
      <c r="D48" s="4">
        <v>284.19</v>
      </c>
      <c r="E48" s="1"/>
      <c r="G48" s="1"/>
      <c r="H48" s="1"/>
      <c r="I48" s="1"/>
      <c r="J48" s="1"/>
      <c r="K48" s="1"/>
      <c r="L48" s="1"/>
      <c r="M48" s="1"/>
      <c r="N48" s="1"/>
      <c r="O48" s="1"/>
    </row>
    <row r="49" spans="1:15" x14ac:dyDescent="0.3">
      <c r="A49" s="2" t="s">
        <v>827</v>
      </c>
      <c r="B49" s="2" t="s">
        <v>834</v>
      </c>
      <c r="C49" s="2" t="s">
        <v>294</v>
      </c>
      <c r="D49" s="4">
        <v>359.96999999999997</v>
      </c>
      <c r="E49" s="1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3">
      <c r="A50" s="2" t="s">
        <v>827</v>
      </c>
      <c r="B50" s="2" t="s">
        <v>834</v>
      </c>
      <c r="C50" s="2" t="s">
        <v>285</v>
      </c>
      <c r="D50" s="4">
        <v>253.85999999999999</v>
      </c>
      <c r="E50" s="1"/>
      <c r="G50" s="1"/>
      <c r="H50" s="1"/>
      <c r="I50" s="1"/>
      <c r="J50" s="1"/>
      <c r="K50" s="1"/>
      <c r="L50" s="1"/>
      <c r="M50" s="1"/>
      <c r="N50" s="1"/>
      <c r="O50" s="1"/>
    </row>
    <row r="51" spans="1:15" x14ac:dyDescent="0.3">
      <c r="A51" s="2" t="s">
        <v>827</v>
      </c>
      <c r="B51" s="2" t="s">
        <v>834</v>
      </c>
      <c r="C51" s="2" t="s">
        <v>279</v>
      </c>
      <c r="D51" s="4">
        <v>4.8899999999999997</v>
      </c>
      <c r="E51" s="1"/>
      <c r="G51" s="1"/>
      <c r="H51" s="1"/>
      <c r="I51" s="1"/>
      <c r="J51" s="1"/>
      <c r="K51" s="1"/>
      <c r="L51" s="1"/>
      <c r="M51" s="1"/>
      <c r="N51" s="1"/>
      <c r="O51" s="1"/>
    </row>
    <row r="52" spans="1:15" x14ac:dyDescent="0.3">
      <c r="A52" s="2" t="s">
        <v>827</v>
      </c>
      <c r="B52" s="2" t="s">
        <v>834</v>
      </c>
      <c r="C52" s="2" t="s">
        <v>255</v>
      </c>
      <c r="D52" s="4">
        <v>271.95999999999998</v>
      </c>
      <c r="E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3">
      <c r="A53" s="2" t="s">
        <v>827</v>
      </c>
      <c r="B53" s="2" t="s">
        <v>834</v>
      </c>
      <c r="C53" s="2" t="s">
        <v>243</v>
      </c>
      <c r="D53" s="4">
        <v>29.664000000000001</v>
      </c>
      <c r="E53" s="1"/>
      <c r="G53" s="1"/>
      <c r="H53" s="1"/>
      <c r="I53" s="1"/>
      <c r="J53" s="1"/>
      <c r="K53" s="1"/>
      <c r="L53" s="1"/>
      <c r="M53" s="1"/>
      <c r="N53" s="1"/>
      <c r="O53" s="1"/>
    </row>
    <row r="54" spans="1:15" x14ac:dyDescent="0.3">
      <c r="A54" s="2" t="s">
        <v>827</v>
      </c>
      <c r="B54" s="2" t="s">
        <v>834</v>
      </c>
      <c r="C54" s="2" t="s">
        <v>228</v>
      </c>
      <c r="D54" s="4">
        <v>701.96</v>
      </c>
      <c r="E54" s="1"/>
      <c r="G54" s="1"/>
      <c r="H54" s="1"/>
      <c r="I54" s="1"/>
      <c r="J54" s="1"/>
      <c r="K54" s="1"/>
      <c r="L54" s="1"/>
      <c r="M54" s="1"/>
      <c r="N54" s="1"/>
      <c r="O54" s="1"/>
    </row>
    <row r="55" spans="1:15" x14ac:dyDescent="0.3">
      <c r="A55" s="2" t="s">
        <v>827</v>
      </c>
      <c r="B55" s="2" t="s">
        <v>834</v>
      </c>
      <c r="C55" s="2" t="s">
        <v>198</v>
      </c>
      <c r="D55" s="4">
        <v>4.4640000000000004</v>
      </c>
      <c r="E55" s="1"/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3">
      <c r="A56" s="2" t="s">
        <v>827</v>
      </c>
      <c r="B56" s="2" t="s">
        <v>834</v>
      </c>
      <c r="C56" s="2" t="s">
        <v>182</v>
      </c>
      <c r="D56" s="4">
        <v>54.66</v>
      </c>
      <c r="E56" s="1"/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3">
      <c r="A57" s="2" t="s">
        <v>827</v>
      </c>
      <c r="B57" s="2" t="s">
        <v>834</v>
      </c>
      <c r="C57" s="2" t="s">
        <v>176</v>
      </c>
      <c r="D57" s="4">
        <v>1665.62</v>
      </c>
      <c r="E57" s="1"/>
      <c r="G57" s="1"/>
      <c r="H57" s="1"/>
      <c r="I57" s="1"/>
      <c r="J57" s="1"/>
      <c r="K57" s="1"/>
      <c r="L57" s="1"/>
      <c r="M57" s="1"/>
      <c r="N57" s="1"/>
      <c r="O57" s="1"/>
    </row>
    <row r="58" spans="1:15" x14ac:dyDescent="0.3">
      <c r="A58" s="2" t="s">
        <v>827</v>
      </c>
      <c r="B58" s="2" t="s">
        <v>834</v>
      </c>
      <c r="C58" s="2" t="s">
        <v>173</v>
      </c>
      <c r="D58" s="4">
        <v>19.103999999999999</v>
      </c>
      <c r="E58" s="1"/>
      <c r="G58" s="1"/>
      <c r="H58" s="1"/>
      <c r="I58" s="1"/>
      <c r="J58" s="1"/>
      <c r="K58" s="1"/>
      <c r="L58" s="1"/>
      <c r="M58" s="1"/>
      <c r="N58" s="1"/>
      <c r="O58" s="1"/>
    </row>
    <row r="59" spans="1:15" x14ac:dyDescent="0.3">
      <c r="A59" s="2" t="s">
        <v>827</v>
      </c>
      <c r="B59" s="2" t="s">
        <v>834</v>
      </c>
      <c r="C59" s="2" t="s">
        <v>161</v>
      </c>
      <c r="D59" s="4">
        <v>726.91000000000008</v>
      </c>
      <c r="E59" s="1"/>
      <c r="G59" s="1"/>
      <c r="H59" s="1"/>
      <c r="I59" s="1"/>
      <c r="J59" s="1"/>
      <c r="K59" s="1"/>
      <c r="L59" s="1"/>
      <c r="M59" s="1"/>
      <c r="N59" s="1"/>
      <c r="O59" s="1"/>
    </row>
    <row r="60" spans="1:15" x14ac:dyDescent="0.3">
      <c r="A60" s="2" t="s">
        <v>827</v>
      </c>
      <c r="B60" s="2" t="s">
        <v>834</v>
      </c>
      <c r="C60" s="2" t="s">
        <v>152</v>
      </c>
      <c r="D60" s="4">
        <v>10.816000000000001</v>
      </c>
      <c r="E60" s="1"/>
      <c r="G60" s="1"/>
      <c r="H60" s="1"/>
      <c r="I60" s="1"/>
      <c r="J60" s="1"/>
      <c r="K60" s="1"/>
      <c r="L60" s="1"/>
      <c r="M60" s="1"/>
      <c r="N60" s="1"/>
      <c r="O60" s="1"/>
    </row>
    <row r="61" spans="1:15" x14ac:dyDescent="0.3">
      <c r="A61" s="2" t="s">
        <v>827</v>
      </c>
      <c r="B61" s="2" t="s">
        <v>834</v>
      </c>
      <c r="C61" s="2" t="s">
        <v>150</v>
      </c>
      <c r="D61" s="4">
        <v>79</v>
      </c>
      <c r="E61" s="1"/>
      <c r="G61" s="1"/>
      <c r="H61" s="1"/>
      <c r="I61" s="1"/>
      <c r="J61" s="1"/>
      <c r="K61" s="1"/>
      <c r="L61" s="1"/>
      <c r="M61" s="1"/>
      <c r="N61" s="1"/>
      <c r="O61" s="1"/>
    </row>
    <row r="62" spans="1:15" x14ac:dyDescent="0.3">
      <c r="A62" s="2" t="s">
        <v>827</v>
      </c>
      <c r="B62" s="2" t="s">
        <v>834</v>
      </c>
      <c r="C62" s="2" t="s">
        <v>125</v>
      </c>
      <c r="D62" s="4">
        <v>23.119999999999997</v>
      </c>
      <c r="E62" s="1"/>
      <c r="G62" s="1"/>
      <c r="H62" s="1"/>
      <c r="I62" s="1"/>
      <c r="J62" s="1"/>
      <c r="K62" s="1"/>
      <c r="L62" s="1"/>
      <c r="M62" s="1"/>
      <c r="N62" s="1"/>
      <c r="O62" s="1"/>
    </row>
    <row r="63" spans="1:15" x14ac:dyDescent="0.3">
      <c r="A63" s="2" t="s">
        <v>827</v>
      </c>
      <c r="B63" s="2" t="s">
        <v>834</v>
      </c>
      <c r="C63" s="2" t="s">
        <v>109</v>
      </c>
      <c r="D63" s="4">
        <v>11.672000000000001</v>
      </c>
      <c r="E63" s="1"/>
      <c r="G63" s="1"/>
      <c r="H63" s="1"/>
      <c r="I63" s="1"/>
      <c r="J63" s="1"/>
      <c r="K63" s="1"/>
      <c r="L63" s="1"/>
      <c r="M63" s="1"/>
      <c r="N63" s="1"/>
      <c r="O63" s="1"/>
    </row>
    <row r="64" spans="1:15" x14ac:dyDescent="0.3">
      <c r="A64" s="2" t="s">
        <v>827</v>
      </c>
      <c r="B64" s="2" t="s">
        <v>834</v>
      </c>
      <c r="C64" s="2" t="s">
        <v>86</v>
      </c>
      <c r="D64" s="4">
        <v>354.90000000000003</v>
      </c>
      <c r="E64" s="1"/>
      <c r="G64" s="1"/>
      <c r="H64" s="1"/>
      <c r="I64" s="1"/>
      <c r="J64" s="1"/>
      <c r="K64" s="1"/>
      <c r="L64" s="1"/>
      <c r="M64" s="1"/>
      <c r="N64" s="1"/>
      <c r="O64" s="1"/>
    </row>
    <row r="65" spans="1:19" x14ac:dyDescent="0.3">
      <c r="A65" s="2" t="s">
        <v>827</v>
      </c>
      <c r="B65" s="2" t="s">
        <v>834</v>
      </c>
      <c r="C65" s="2" t="s">
        <v>82</v>
      </c>
      <c r="D65" s="4">
        <v>645.13599999999997</v>
      </c>
      <c r="E65" s="1"/>
      <c r="G65" s="1"/>
      <c r="H65" s="1"/>
      <c r="I65" s="1"/>
      <c r="J65" s="1"/>
      <c r="K65" s="1"/>
      <c r="L65" s="1"/>
      <c r="M65" s="1"/>
      <c r="N65" s="1"/>
      <c r="O65" s="1"/>
    </row>
    <row r="66" spans="1:19" x14ac:dyDescent="0.3">
      <c r="A66" s="2" t="s">
        <v>827</v>
      </c>
      <c r="B66" s="2" t="s">
        <v>834</v>
      </c>
      <c r="C66" s="2" t="s">
        <v>81</v>
      </c>
      <c r="D66" s="4">
        <v>39.92</v>
      </c>
      <c r="E66" s="1"/>
      <c r="G66" s="1"/>
      <c r="H66" s="1"/>
      <c r="I66" s="1"/>
      <c r="J66" s="1"/>
      <c r="K66" s="1"/>
      <c r="L66" s="1"/>
      <c r="M66" s="1"/>
      <c r="N66" s="1"/>
      <c r="O66" s="1"/>
    </row>
    <row r="67" spans="1:19" x14ac:dyDescent="0.3">
      <c r="A67" s="2" t="s">
        <v>827</v>
      </c>
      <c r="B67" s="2" t="s">
        <v>834</v>
      </c>
      <c r="C67" s="2" t="s">
        <v>80</v>
      </c>
      <c r="D67" s="4">
        <v>59.98</v>
      </c>
      <c r="E67" s="1"/>
      <c r="G67" s="1"/>
      <c r="H67" s="1"/>
      <c r="I67" s="1"/>
      <c r="J67" s="1"/>
      <c r="K67" s="1"/>
      <c r="L67" s="1"/>
      <c r="M67" s="1"/>
      <c r="N67" s="1"/>
      <c r="O67" s="1"/>
    </row>
    <row r="68" spans="1:19" x14ac:dyDescent="0.3">
      <c r="A68" s="2" t="s">
        <v>827</v>
      </c>
      <c r="B68" s="2" t="s">
        <v>834</v>
      </c>
      <c r="C68" s="2" t="s">
        <v>76</v>
      </c>
      <c r="D68" s="4">
        <v>2.2140000000000004</v>
      </c>
      <c r="E68" s="1"/>
      <c r="G68" s="1"/>
      <c r="H68" s="1"/>
      <c r="I68" s="1"/>
      <c r="J68" s="1"/>
      <c r="K68" s="1"/>
      <c r="L68" s="1"/>
      <c r="M68" s="1"/>
      <c r="N68" s="1"/>
      <c r="O68" s="1"/>
    </row>
    <row r="69" spans="1:19" x14ac:dyDescent="0.3">
      <c r="A69" s="2" t="s">
        <v>827</v>
      </c>
      <c r="B69" s="2" t="s">
        <v>834</v>
      </c>
      <c r="C69" s="2" t="s">
        <v>53</v>
      </c>
      <c r="D69" s="4">
        <v>187.61600000000001</v>
      </c>
      <c r="E69" s="1"/>
      <c r="G69" s="1"/>
      <c r="H69" s="1"/>
      <c r="I69" s="1"/>
      <c r="J69" s="1"/>
      <c r="K69" s="1"/>
      <c r="L69" s="1"/>
      <c r="M69" s="1"/>
      <c r="N69" s="1"/>
      <c r="O69" s="1"/>
    </row>
    <row r="70" spans="1:19" x14ac:dyDescent="0.3">
      <c r="A70" s="2" t="s">
        <v>827</v>
      </c>
      <c r="B70" s="2" t="s">
        <v>834</v>
      </c>
      <c r="C70" s="2" t="s">
        <v>50</v>
      </c>
      <c r="D70" s="4">
        <v>678.86999999999989</v>
      </c>
      <c r="E70" s="1"/>
      <c r="G70" s="1"/>
      <c r="H70" s="1"/>
      <c r="I70" s="1"/>
      <c r="J70" s="1"/>
      <c r="K70" s="1"/>
      <c r="L70" s="1"/>
      <c r="M70" s="1"/>
      <c r="N70" s="1"/>
      <c r="O70" s="1"/>
    </row>
    <row r="71" spans="1:19" x14ac:dyDescent="0.3">
      <c r="A71" s="2" t="s">
        <v>827</v>
      </c>
      <c r="B71" s="2" t="s">
        <v>834</v>
      </c>
      <c r="C71" s="2" t="s">
        <v>44</v>
      </c>
      <c r="D71" s="4">
        <v>34.650000000000006</v>
      </c>
      <c r="E71" s="1"/>
      <c r="G71" s="1"/>
      <c r="H71" s="1"/>
      <c r="I71" s="1"/>
      <c r="J71" s="1"/>
      <c r="K71" s="1"/>
      <c r="L71" s="1"/>
      <c r="M71" s="1"/>
      <c r="N71" s="1"/>
      <c r="O71" s="1"/>
    </row>
    <row r="72" spans="1:19" x14ac:dyDescent="0.3">
      <c r="A72" s="2" t="s">
        <v>827</v>
      </c>
      <c r="B72" s="2" t="s">
        <v>834</v>
      </c>
      <c r="C72" s="2" t="s">
        <v>28</v>
      </c>
      <c r="D72" s="4">
        <v>37.608000000000004</v>
      </c>
      <c r="E72" s="1"/>
      <c r="G72" s="1"/>
      <c r="H72" s="1"/>
      <c r="I72" s="1"/>
      <c r="J72" s="1"/>
      <c r="K72" s="1"/>
      <c r="L72" s="1"/>
      <c r="M72" s="1"/>
      <c r="N72" s="1"/>
      <c r="O72" s="1"/>
    </row>
    <row r="73" spans="1:19" x14ac:dyDescent="0.3">
      <c r="A73" s="2" t="s">
        <v>827</v>
      </c>
      <c r="B73" s="2" t="s">
        <v>834</v>
      </c>
      <c r="C73" s="2" t="s">
        <v>19</v>
      </c>
      <c r="D73" s="4">
        <v>348.56</v>
      </c>
      <c r="E73" s="1"/>
      <c r="G73" s="1"/>
      <c r="H73" s="1"/>
      <c r="I73" s="1"/>
      <c r="J73" s="1"/>
      <c r="K73" s="1"/>
      <c r="L73" s="1"/>
      <c r="M73" s="1"/>
      <c r="N73" s="1"/>
      <c r="O73" s="1"/>
    </row>
    <row r="74" spans="1:19" x14ac:dyDescent="0.3">
      <c r="A74" s="2" t="s">
        <v>826</v>
      </c>
      <c r="B74" s="2" t="s">
        <v>834</v>
      </c>
      <c r="C74" s="2" t="s">
        <v>794</v>
      </c>
      <c r="D74" s="4">
        <v>11.850000000000001</v>
      </c>
      <c r="E74" s="2"/>
      <c r="F74" s="2"/>
      <c r="G74" s="2"/>
      <c r="H74" s="4"/>
      <c r="I74" s="1"/>
      <c r="K74" s="1"/>
      <c r="L74" s="1"/>
      <c r="M74" s="1"/>
      <c r="N74" s="1"/>
      <c r="O74" s="1"/>
      <c r="P74" s="1"/>
      <c r="Q74" s="1"/>
      <c r="R74" s="1"/>
      <c r="S74" s="1"/>
    </row>
    <row r="75" spans="1:19" x14ac:dyDescent="0.3">
      <c r="A75" s="2" t="s">
        <v>826</v>
      </c>
      <c r="B75" s="2" t="s">
        <v>834</v>
      </c>
      <c r="C75" s="2" t="s">
        <v>785</v>
      </c>
      <c r="D75" s="4">
        <v>354.90000000000003</v>
      </c>
      <c r="E75" s="1"/>
      <c r="G75" s="1"/>
      <c r="H75" s="1"/>
      <c r="I75" s="1"/>
      <c r="J75" s="1"/>
      <c r="K75" s="1"/>
      <c r="L75" s="1"/>
      <c r="M75" s="1"/>
      <c r="N75" s="1"/>
      <c r="O75" s="1"/>
    </row>
    <row r="76" spans="1:19" x14ac:dyDescent="0.3">
      <c r="A76" s="2" t="s">
        <v>826</v>
      </c>
      <c r="B76" s="2" t="s">
        <v>834</v>
      </c>
      <c r="C76" s="2" t="s">
        <v>758</v>
      </c>
      <c r="D76" s="4">
        <v>1142.1649999999997</v>
      </c>
      <c r="E76" s="1"/>
      <c r="G76" s="1"/>
      <c r="H76" s="1"/>
      <c r="I76" s="1"/>
      <c r="J76" s="1"/>
      <c r="K76" s="1"/>
      <c r="L76" s="1"/>
      <c r="M76" s="1"/>
      <c r="N76" s="1"/>
      <c r="O76" s="1"/>
    </row>
    <row r="77" spans="1:19" x14ac:dyDescent="0.3">
      <c r="A77" s="2" t="s">
        <v>826</v>
      </c>
      <c r="B77" s="2" t="s">
        <v>834</v>
      </c>
      <c r="C77" s="2" t="s">
        <v>755</v>
      </c>
      <c r="D77" s="4">
        <v>193.15199999999999</v>
      </c>
      <c r="E77" s="1"/>
      <c r="G77" s="1"/>
      <c r="H77" s="1"/>
      <c r="I77" s="1"/>
      <c r="J77" s="1"/>
      <c r="K77" s="1"/>
      <c r="L77" s="1"/>
      <c r="M77" s="1"/>
      <c r="N77" s="1"/>
      <c r="O77" s="1"/>
    </row>
    <row r="78" spans="1:19" x14ac:dyDescent="0.3">
      <c r="A78" s="2" t="s">
        <v>826</v>
      </c>
      <c r="B78" s="2" t="s">
        <v>834</v>
      </c>
      <c r="C78" s="2" t="s">
        <v>738</v>
      </c>
      <c r="D78" s="4">
        <v>23.472000000000001</v>
      </c>
      <c r="E78" s="1"/>
      <c r="G78" s="1"/>
      <c r="H78" s="1"/>
      <c r="I78" s="1"/>
      <c r="J78" s="1"/>
      <c r="K78" s="1"/>
      <c r="L78" s="1"/>
      <c r="M78" s="1"/>
      <c r="N78" s="1"/>
      <c r="O78" s="1"/>
    </row>
    <row r="79" spans="1:19" x14ac:dyDescent="0.3">
      <c r="A79" s="2" t="s">
        <v>826</v>
      </c>
      <c r="B79" s="2" t="s">
        <v>834</v>
      </c>
      <c r="C79" s="2" t="s">
        <v>724</v>
      </c>
      <c r="D79" s="4">
        <v>310.68799999999999</v>
      </c>
      <c r="E79" s="1"/>
      <c r="G79" s="1"/>
      <c r="H79" s="1"/>
      <c r="I79" s="1"/>
      <c r="J79" s="1"/>
      <c r="K79" s="1"/>
      <c r="L79" s="1"/>
      <c r="M79" s="1"/>
      <c r="N79" s="1"/>
      <c r="O79" s="1"/>
    </row>
    <row r="80" spans="1:19" x14ac:dyDescent="0.3">
      <c r="A80" s="2" t="s">
        <v>826</v>
      </c>
      <c r="B80" s="2" t="s">
        <v>834</v>
      </c>
      <c r="C80" s="2" t="s">
        <v>642</v>
      </c>
      <c r="D80" s="4">
        <v>598.35199999999998</v>
      </c>
      <c r="E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3">
      <c r="A81" s="2" t="s">
        <v>826</v>
      </c>
      <c r="B81" s="2" t="s">
        <v>834</v>
      </c>
      <c r="C81" s="2" t="s">
        <v>605</v>
      </c>
      <c r="D81" s="4">
        <v>10.272000000000002</v>
      </c>
      <c r="E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3">
      <c r="A82" s="2" t="s">
        <v>826</v>
      </c>
      <c r="B82" s="2" t="s">
        <v>834</v>
      </c>
      <c r="C82" s="2" t="s">
        <v>564</v>
      </c>
      <c r="D82" s="4">
        <v>78.456000000000003</v>
      </c>
      <c r="E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3">
      <c r="A83" s="2" t="s">
        <v>826</v>
      </c>
      <c r="B83" s="2" t="s">
        <v>834</v>
      </c>
      <c r="C83" s="2" t="s">
        <v>532</v>
      </c>
      <c r="D83" s="4">
        <v>29</v>
      </c>
      <c r="E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3">
      <c r="A84" s="2" t="s">
        <v>826</v>
      </c>
      <c r="B84" s="2" t="s">
        <v>834</v>
      </c>
      <c r="C84" s="2" t="s">
        <v>524</v>
      </c>
      <c r="D84" s="4">
        <v>1363.96</v>
      </c>
      <c r="E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3">
      <c r="A85" s="2" t="s">
        <v>826</v>
      </c>
      <c r="B85" s="2" t="s">
        <v>834</v>
      </c>
      <c r="C85" s="2" t="s">
        <v>520</v>
      </c>
      <c r="D85" s="4">
        <v>107.83</v>
      </c>
      <c r="E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3">
      <c r="A86" s="2" t="s">
        <v>826</v>
      </c>
      <c r="B86" s="2" t="s">
        <v>834</v>
      </c>
      <c r="C86" s="2" t="s">
        <v>468</v>
      </c>
      <c r="D86" s="4">
        <v>863.928</v>
      </c>
      <c r="E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3">
      <c r="A87" s="2" t="s">
        <v>826</v>
      </c>
      <c r="B87" s="2" t="s">
        <v>834</v>
      </c>
      <c r="C87" s="2" t="s">
        <v>431</v>
      </c>
      <c r="D87" s="4">
        <v>10.74</v>
      </c>
      <c r="E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3">
      <c r="A88" s="2" t="s">
        <v>826</v>
      </c>
      <c r="B88" s="2" t="s">
        <v>834</v>
      </c>
      <c r="C88" s="2" t="s">
        <v>429</v>
      </c>
      <c r="D88" s="4">
        <v>314.39300000000003</v>
      </c>
      <c r="E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3">
      <c r="A89" s="2" t="s">
        <v>826</v>
      </c>
      <c r="B89" s="2" t="s">
        <v>834</v>
      </c>
      <c r="C89" s="2" t="s">
        <v>412</v>
      </c>
      <c r="D89" s="4">
        <v>85.5</v>
      </c>
      <c r="E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3">
      <c r="A90" s="2" t="s">
        <v>826</v>
      </c>
      <c r="B90" s="2" t="s">
        <v>834</v>
      </c>
      <c r="C90" s="2" t="s">
        <v>411</v>
      </c>
      <c r="D90" s="4">
        <v>839.94400000000019</v>
      </c>
      <c r="E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3">
      <c r="A91" s="2" t="s">
        <v>826</v>
      </c>
      <c r="B91" s="2" t="s">
        <v>834</v>
      </c>
      <c r="C91" s="2" t="s">
        <v>392</v>
      </c>
      <c r="D91" s="4">
        <v>14.73</v>
      </c>
      <c r="E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3">
      <c r="A92" s="2" t="s">
        <v>826</v>
      </c>
      <c r="B92" s="2" t="s">
        <v>834</v>
      </c>
      <c r="C92" s="2" t="s">
        <v>347</v>
      </c>
      <c r="D92" s="4">
        <v>59.824000000000012</v>
      </c>
      <c r="E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3">
      <c r="A93" s="2" t="s">
        <v>826</v>
      </c>
      <c r="B93" s="2" t="s">
        <v>834</v>
      </c>
      <c r="C93" s="2" t="s">
        <v>295</v>
      </c>
      <c r="D93" s="4">
        <v>80.564000000000007</v>
      </c>
      <c r="E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3">
      <c r="A94" s="2" t="s">
        <v>826</v>
      </c>
      <c r="B94" s="2" t="s">
        <v>834</v>
      </c>
      <c r="C94" s="2" t="s">
        <v>224</v>
      </c>
      <c r="D94" s="4">
        <v>817.82900000000018</v>
      </c>
      <c r="E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3">
      <c r="A95" s="2" t="s">
        <v>826</v>
      </c>
      <c r="B95" s="2" t="s">
        <v>834</v>
      </c>
      <c r="C95" s="2" t="s">
        <v>174</v>
      </c>
      <c r="D95" s="4">
        <v>25.344000000000001</v>
      </c>
      <c r="E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3">
      <c r="A96" s="2" t="s">
        <v>826</v>
      </c>
      <c r="B96" s="2" t="s">
        <v>834</v>
      </c>
      <c r="C96" s="2" t="s">
        <v>131</v>
      </c>
      <c r="D96" s="4">
        <v>149.9</v>
      </c>
      <c r="E96" s="1"/>
      <c r="G96" s="1"/>
      <c r="H96" s="1"/>
      <c r="I96" s="1"/>
      <c r="J96" s="1"/>
      <c r="K96" s="1"/>
      <c r="L96" s="1"/>
      <c r="M96" s="1"/>
      <c r="N96" s="1"/>
      <c r="O96" s="1"/>
    </row>
    <row r="97" spans="1:19" x14ac:dyDescent="0.3">
      <c r="A97" s="2" t="s">
        <v>826</v>
      </c>
      <c r="B97" s="2" t="s">
        <v>834</v>
      </c>
      <c r="C97" s="2" t="s">
        <v>74</v>
      </c>
      <c r="D97" s="4">
        <v>36.192</v>
      </c>
      <c r="E97" s="1"/>
      <c r="G97" s="1"/>
      <c r="H97" s="1"/>
      <c r="I97" s="1"/>
      <c r="J97" s="1"/>
      <c r="K97" s="1"/>
      <c r="L97" s="1"/>
      <c r="M97" s="1"/>
      <c r="N97" s="1"/>
      <c r="O97" s="1"/>
    </row>
    <row r="98" spans="1:19" x14ac:dyDescent="0.3">
      <c r="A98" s="2" t="s">
        <v>826</v>
      </c>
      <c r="B98" s="2" t="s">
        <v>834</v>
      </c>
      <c r="C98" s="2" t="s">
        <v>63</v>
      </c>
      <c r="D98" s="4">
        <v>85.224000000000004</v>
      </c>
      <c r="E98" s="1"/>
      <c r="G98" s="1"/>
      <c r="H98" s="1"/>
      <c r="I98" s="1"/>
      <c r="J98" s="1"/>
      <c r="K98" s="1"/>
      <c r="L98" s="1"/>
      <c r="M98" s="1"/>
      <c r="N98" s="1"/>
      <c r="O98" s="1"/>
    </row>
    <row r="99" spans="1:19" x14ac:dyDescent="0.3">
      <c r="A99" s="2" t="s">
        <v>826</v>
      </c>
      <c r="B99" s="2" t="s">
        <v>834</v>
      </c>
      <c r="C99" s="2" t="s">
        <v>57</v>
      </c>
      <c r="D99" s="4">
        <v>89.320000000000007</v>
      </c>
      <c r="E99" s="1"/>
      <c r="G99" s="1"/>
      <c r="H99" s="1"/>
      <c r="I99" s="1"/>
      <c r="J99" s="1"/>
      <c r="K99" s="1"/>
      <c r="L99" s="1"/>
      <c r="M99" s="1"/>
      <c r="N99" s="1"/>
      <c r="O99" s="1"/>
    </row>
    <row r="100" spans="1:19" x14ac:dyDescent="0.3">
      <c r="A100" s="2" t="s">
        <v>826</v>
      </c>
      <c r="B100" s="2" t="s">
        <v>834</v>
      </c>
      <c r="C100" s="2" t="s">
        <v>37</v>
      </c>
      <c r="D100" s="4">
        <v>195.64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9" x14ac:dyDescent="0.3">
      <c r="A101" s="2" t="s">
        <v>826</v>
      </c>
      <c r="B101" s="2" t="s">
        <v>834</v>
      </c>
      <c r="C101" s="2" t="s">
        <v>17</v>
      </c>
      <c r="D101" s="4">
        <v>239.24</v>
      </c>
      <c r="E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9" x14ac:dyDescent="0.3">
      <c r="A102" s="2" t="s">
        <v>825</v>
      </c>
      <c r="B102" s="2" t="s">
        <v>834</v>
      </c>
      <c r="C102" s="2" t="s">
        <v>821</v>
      </c>
      <c r="D102" s="4">
        <v>129.44</v>
      </c>
      <c r="E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9" x14ac:dyDescent="0.3">
      <c r="A103" s="2" t="s">
        <v>825</v>
      </c>
      <c r="B103" s="2" t="s">
        <v>834</v>
      </c>
      <c r="C103" s="2" t="s">
        <v>818</v>
      </c>
      <c r="D103" s="4">
        <v>13.36</v>
      </c>
      <c r="E103" s="2"/>
      <c r="F103" s="2"/>
      <c r="G103" s="2"/>
      <c r="H103" s="4"/>
      <c r="I103" s="1"/>
      <c r="K103" s="1"/>
      <c r="L103" s="1"/>
      <c r="M103" s="1"/>
      <c r="N103" s="1"/>
      <c r="O103" s="1"/>
      <c r="P103" s="1"/>
      <c r="Q103" s="1"/>
      <c r="R103" s="1"/>
      <c r="S103" s="1"/>
    </row>
    <row r="104" spans="1:19" x14ac:dyDescent="0.3">
      <c r="A104" s="2" t="s">
        <v>825</v>
      </c>
      <c r="B104" s="2" t="s">
        <v>834</v>
      </c>
      <c r="C104" s="2" t="s">
        <v>801</v>
      </c>
      <c r="D104" s="4">
        <v>545.93999999999994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9" x14ac:dyDescent="0.3">
      <c r="A105" s="2" t="s">
        <v>825</v>
      </c>
      <c r="B105" s="2" t="s">
        <v>834</v>
      </c>
      <c r="C105" s="2" t="s">
        <v>798</v>
      </c>
      <c r="D105" s="4">
        <v>25.248000000000001</v>
      </c>
      <c r="E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9" x14ac:dyDescent="0.3">
      <c r="A106" s="2" t="s">
        <v>825</v>
      </c>
      <c r="B106" s="2" t="s">
        <v>834</v>
      </c>
      <c r="C106" s="2" t="s">
        <v>787</v>
      </c>
      <c r="D106" s="4">
        <v>62.91</v>
      </c>
      <c r="E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9" x14ac:dyDescent="0.3">
      <c r="A107" s="2" t="s">
        <v>825</v>
      </c>
      <c r="B107" s="2" t="s">
        <v>834</v>
      </c>
      <c r="C107" s="2" t="s">
        <v>777</v>
      </c>
      <c r="D107" s="4">
        <v>1979.89</v>
      </c>
      <c r="E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9" x14ac:dyDescent="0.3">
      <c r="A108" s="2" t="s">
        <v>825</v>
      </c>
      <c r="B108" s="2" t="s">
        <v>834</v>
      </c>
      <c r="C108" s="2" t="s">
        <v>772</v>
      </c>
      <c r="D108" s="4">
        <v>40.049999999999997</v>
      </c>
      <c r="E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9" x14ac:dyDescent="0.3">
      <c r="A109" s="2" t="s">
        <v>825</v>
      </c>
      <c r="B109" s="2" t="s">
        <v>834</v>
      </c>
      <c r="C109" s="2" t="s">
        <v>770</v>
      </c>
      <c r="D109" s="4">
        <v>479.98400000000004</v>
      </c>
      <c r="E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9" x14ac:dyDescent="0.3">
      <c r="A110" s="2" t="s">
        <v>825</v>
      </c>
      <c r="B110" s="2" t="s">
        <v>834</v>
      </c>
      <c r="C110" s="2" t="s">
        <v>765</v>
      </c>
      <c r="D110" s="4">
        <v>4.6079999999999997</v>
      </c>
      <c r="E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9" x14ac:dyDescent="0.3">
      <c r="A111" s="2" t="s">
        <v>825</v>
      </c>
      <c r="B111" s="2" t="s">
        <v>834</v>
      </c>
      <c r="C111" s="2" t="s">
        <v>757</v>
      </c>
      <c r="D111" s="4">
        <v>7.6320000000000014</v>
      </c>
      <c r="E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9" x14ac:dyDescent="0.3">
      <c r="A112" s="2" t="s">
        <v>825</v>
      </c>
      <c r="B112" s="2" t="s">
        <v>834</v>
      </c>
      <c r="C112" s="2" t="s">
        <v>752</v>
      </c>
      <c r="D112" s="4">
        <v>1441.3</v>
      </c>
      <c r="E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3">
      <c r="A113" s="2" t="s">
        <v>825</v>
      </c>
      <c r="B113" s="2" t="s">
        <v>834</v>
      </c>
      <c r="C113" s="2" t="s">
        <v>739</v>
      </c>
      <c r="D113" s="4">
        <v>69.900000000000006</v>
      </c>
      <c r="E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3">
      <c r="A114" s="2" t="s">
        <v>825</v>
      </c>
      <c r="B114" s="2" t="s">
        <v>834</v>
      </c>
      <c r="C114" s="2" t="s">
        <v>734</v>
      </c>
      <c r="D114" s="4">
        <v>26.128</v>
      </c>
      <c r="E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3">
      <c r="A115" s="2" t="s">
        <v>825</v>
      </c>
      <c r="B115" s="2" t="s">
        <v>834</v>
      </c>
      <c r="C115" s="2" t="s">
        <v>717</v>
      </c>
      <c r="D115" s="4">
        <v>619.84800000000018</v>
      </c>
      <c r="E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3">
      <c r="A116" s="2" t="s">
        <v>825</v>
      </c>
      <c r="B116" s="2" t="s">
        <v>834</v>
      </c>
      <c r="C116" s="2" t="s">
        <v>714</v>
      </c>
      <c r="D116" s="4">
        <v>19.456000000000003</v>
      </c>
      <c r="E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3">
      <c r="A117" s="2" t="s">
        <v>825</v>
      </c>
      <c r="B117" s="2" t="s">
        <v>834</v>
      </c>
      <c r="C117" s="2" t="s">
        <v>713</v>
      </c>
      <c r="D117" s="4">
        <v>47.79</v>
      </c>
      <c r="E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">
      <c r="A118" s="2" t="s">
        <v>825</v>
      </c>
      <c r="B118" s="2" t="s">
        <v>834</v>
      </c>
      <c r="C118" s="2" t="s">
        <v>711</v>
      </c>
      <c r="D118" s="4">
        <v>155.45600000000002</v>
      </c>
      <c r="E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3">
      <c r="A119" s="2" t="s">
        <v>825</v>
      </c>
      <c r="B119" s="2" t="s">
        <v>834</v>
      </c>
      <c r="C119" s="2" t="s">
        <v>707</v>
      </c>
      <c r="D119" s="4">
        <v>129.33000000000001</v>
      </c>
      <c r="E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3">
      <c r="A120" s="2" t="s">
        <v>825</v>
      </c>
      <c r="B120" s="2" t="s">
        <v>834</v>
      </c>
      <c r="C120" s="2" t="s">
        <v>689</v>
      </c>
      <c r="D120" s="4">
        <v>40.54</v>
      </c>
      <c r="E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3">
      <c r="A121" s="2" t="s">
        <v>825</v>
      </c>
      <c r="B121" s="2" t="s">
        <v>834</v>
      </c>
      <c r="C121" s="2" t="s">
        <v>683</v>
      </c>
      <c r="D121" s="4">
        <v>709.04250000000013</v>
      </c>
      <c r="E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3">
      <c r="A122" s="2" t="s">
        <v>825</v>
      </c>
      <c r="B122" s="2" t="s">
        <v>834</v>
      </c>
      <c r="C122" s="2" t="s">
        <v>660</v>
      </c>
      <c r="D122" s="4">
        <v>750.93</v>
      </c>
      <c r="E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3">
      <c r="A123" s="2" t="s">
        <v>825</v>
      </c>
      <c r="B123" s="2" t="s">
        <v>834</v>
      </c>
      <c r="C123" s="2" t="s">
        <v>656</v>
      </c>
      <c r="D123" s="4">
        <v>4.6079999999999997</v>
      </c>
      <c r="E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3">
      <c r="A124" s="2" t="s">
        <v>825</v>
      </c>
      <c r="B124" s="2" t="s">
        <v>834</v>
      </c>
      <c r="C124" s="2" t="s">
        <v>645</v>
      </c>
      <c r="D124" s="4">
        <v>4297.6440000000002</v>
      </c>
      <c r="E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3">
      <c r="A125" s="2" t="s">
        <v>825</v>
      </c>
      <c r="B125" s="2" t="s">
        <v>834</v>
      </c>
      <c r="C125" s="2" t="s">
        <v>623</v>
      </c>
      <c r="D125" s="4">
        <v>269.49</v>
      </c>
      <c r="E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3">
      <c r="A126" s="2" t="s">
        <v>825</v>
      </c>
      <c r="B126" s="2" t="s">
        <v>834</v>
      </c>
      <c r="C126" s="2" t="s">
        <v>612</v>
      </c>
      <c r="D126" s="4">
        <v>498.93</v>
      </c>
      <c r="E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3">
      <c r="A127" s="2" t="s">
        <v>825</v>
      </c>
      <c r="B127" s="2" t="s">
        <v>834</v>
      </c>
      <c r="C127" s="2" t="s">
        <v>576</v>
      </c>
      <c r="D127" s="4">
        <v>5.56</v>
      </c>
      <c r="E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3">
      <c r="A128" s="2" t="s">
        <v>825</v>
      </c>
      <c r="B128" s="2" t="s">
        <v>834</v>
      </c>
      <c r="C128" s="2" t="s">
        <v>572</v>
      </c>
      <c r="D128" s="4">
        <v>58.72</v>
      </c>
      <c r="E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3">
      <c r="A129" s="2" t="s">
        <v>825</v>
      </c>
      <c r="B129" s="2" t="s">
        <v>834</v>
      </c>
      <c r="C129" s="2" t="s">
        <v>568</v>
      </c>
      <c r="D129" s="4">
        <v>173.94</v>
      </c>
      <c r="E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">
      <c r="A130" s="2" t="s">
        <v>825</v>
      </c>
      <c r="B130" s="2" t="s">
        <v>834</v>
      </c>
      <c r="C130" s="2" t="s">
        <v>562</v>
      </c>
      <c r="D130" s="4">
        <v>1635.0180000000003</v>
      </c>
      <c r="E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">
      <c r="A131" s="2" t="s">
        <v>825</v>
      </c>
      <c r="B131" s="2" t="s">
        <v>834</v>
      </c>
      <c r="C131" s="2" t="s">
        <v>535</v>
      </c>
      <c r="D131" s="4">
        <v>9.952</v>
      </c>
      <c r="E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3">
      <c r="A132" s="2" t="s">
        <v>825</v>
      </c>
      <c r="B132" s="2" t="s">
        <v>834</v>
      </c>
      <c r="C132" s="2" t="s">
        <v>530</v>
      </c>
      <c r="D132" s="4">
        <v>140.52000000000001</v>
      </c>
      <c r="E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3">
      <c r="A133" s="2" t="s">
        <v>825</v>
      </c>
      <c r="B133" s="2" t="s">
        <v>834</v>
      </c>
      <c r="C133" s="2" t="s">
        <v>513</v>
      </c>
      <c r="D133" s="4">
        <v>1284.8000000000002</v>
      </c>
      <c r="E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3">
      <c r="A134" s="2" t="s">
        <v>825</v>
      </c>
      <c r="B134" s="2" t="s">
        <v>834</v>
      </c>
      <c r="C134" s="2" t="s">
        <v>501</v>
      </c>
      <c r="D134" s="4">
        <v>871.80000000000007</v>
      </c>
      <c r="E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3">
      <c r="A135" s="2" t="s">
        <v>825</v>
      </c>
      <c r="B135" s="2" t="s">
        <v>834</v>
      </c>
      <c r="C135" s="2" t="s">
        <v>492</v>
      </c>
      <c r="D135" s="4">
        <v>36.363999999999997</v>
      </c>
      <c r="E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3">
      <c r="A136" s="2" t="s">
        <v>825</v>
      </c>
      <c r="B136" s="2" t="s">
        <v>834</v>
      </c>
      <c r="C136" s="2" t="s">
        <v>482</v>
      </c>
      <c r="D136" s="4">
        <v>290.98</v>
      </c>
      <c r="E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3">
      <c r="A137" s="2" t="s">
        <v>825</v>
      </c>
      <c r="B137" s="2" t="s">
        <v>834</v>
      </c>
      <c r="C137" s="2" t="s">
        <v>478</v>
      </c>
      <c r="D137" s="4">
        <v>31.830000000000002</v>
      </c>
      <c r="E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3">
      <c r="A138" s="2" t="s">
        <v>825</v>
      </c>
      <c r="B138" s="2" t="s">
        <v>834</v>
      </c>
      <c r="C138" s="2" t="s">
        <v>463</v>
      </c>
      <c r="D138" s="4">
        <v>513.52</v>
      </c>
      <c r="E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3">
      <c r="A139" s="2" t="s">
        <v>825</v>
      </c>
      <c r="B139" s="2" t="s">
        <v>834</v>
      </c>
      <c r="C139" s="2" t="s">
        <v>449</v>
      </c>
      <c r="D139" s="4">
        <v>228.58599999999998</v>
      </c>
      <c r="E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3">
      <c r="A140" s="2" t="s">
        <v>825</v>
      </c>
      <c r="B140" s="2" t="s">
        <v>834</v>
      </c>
      <c r="C140" s="2" t="s">
        <v>446</v>
      </c>
      <c r="D140" s="4">
        <v>859.14</v>
      </c>
      <c r="E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3">
      <c r="A141" s="2" t="s">
        <v>825</v>
      </c>
      <c r="B141" s="2" t="s">
        <v>834</v>
      </c>
      <c r="C141" s="2" t="s">
        <v>440</v>
      </c>
      <c r="D141" s="4">
        <v>191.88</v>
      </c>
      <c r="E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3">
      <c r="A142" s="2" t="s">
        <v>825</v>
      </c>
      <c r="B142" s="2" t="s">
        <v>834</v>
      </c>
      <c r="C142" s="2" t="s">
        <v>435</v>
      </c>
      <c r="D142" s="4">
        <v>7.7640000000000011</v>
      </c>
      <c r="E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3">
      <c r="A143" s="2" t="s">
        <v>825</v>
      </c>
      <c r="B143" s="2" t="s">
        <v>834</v>
      </c>
      <c r="C143" s="2" t="s">
        <v>417</v>
      </c>
      <c r="D143" s="4">
        <v>131.10400000000001</v>
      </c>
      <c r="E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3">
      <c r="A144" s="2" t="s">
        <v>825</v>
      </c>
      <c r="B144" s="2" t="s">
        <v>834</v>
      </c>
      <c r="C144" s="2" t="s">
        <v>416</v>
      </c>
      <c r="D144" s="4">
        <v>487.21999999999997</v>
      </c>
      <c r="E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3">
      <c r="A145" s="2" t="s">
        <v>825</v>
      </c>
      <c r="B145" s="2" t="s">
        <v>834</v>
      </c>
      <c r="C145" s="2" t="s">
        <v>413</v>
      </c>
      <c r="D145" s="4">
        <v>993.89999999999986</v>
      </c>
      <c r="E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3">
      <c r="A146" s="2" t="s">
        <v>825</v>
      </c>
      <c r="B146" s="2" t="s">
        <v>834</v>
      </c>
      <c r="C146" s="2" t="s">
        <v>407</v>
      </c>
      <c r="D146" s="4">
        <v>225.29600000000002</v>
      </c>
      <c r="E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3">
      <c r="A147" s="2" t="s">
        <v>825</v>
      </c>
      <c r="B147" s="2" t="s">
        <v>834</v>
      </c>
      <c r="C147" s="2" t="s">
        <v>404</v>
      </c>
      <c r="D147" s="4">
        <v>21.504000000000005</v>
      </c>
      <c r="E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3">
      <c r="A148" s="2" t="s">
        <v>825</v>
      </c>
      <c r="B148" s="2" t="s">
        <v>834</v>
      </c>
      <c r="C148" s="2" t="s">
        <v>395</v>
      </c>
      <c r="D148" s="4">
        <v>8805.0400000000009</v>
      </c>
      <c r="E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3">
      <c r="A149" s="2" t="s">
        <v>825</v>
      </c>
      <c r="B149" s="2" t="s">
        <v>834</v>
      </c>
      <c r="C149" s="2" t="s">
        <v>391</v>
      </c>
      <c r="D149" s="4">
        <v>27.86</v>
      </c>
      <c r="E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3">
      <c r="A150" s="2" t="s">
        <v>825</v>
      </c>
      <c r="B150" s="2" t="s">
        <v>834</v>
      </c>
      <c r="C150" s="2" t="s">
        <v>383</v>
      </c>
      <c r="D150" s="4">
        <v>1302.83</v>
      </c>
      <c r="E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3">
      <c r="A151" s="2" t="s">
        <v>825</v>
      </c>
      <c r="B151" s="2" t="s">
        <v>834</v>
      </c>
      <c r="C151" s="2" t="s">
        <v>375</v>
      </c>
      <c r="D151" s="4">
        <v>81.199999999999989</v>
      </c>
      <c r="E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3">
      <c r="A152" s="2" t="s">
        <v>825</v>
      </c>
      <c r="B152" s="2" t="s">
        <v>834</v>
      </c>
      <c r="C152" s="2" t="s">
        <v>366</v>
      </c>
      <c r="D152" s="4">
        <v>1002.7</v>
      </c>
      <c r="E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3">
      <c r="A153" s="2" t="s">
        <v>825</v>
      </c>
      <c r="B153" s="2" t="s">
        <v>834</v>
      </c>
      <c r="C153" s="2" t="s">
        <v>365</v>
      </c>
      <c r="D153" s="4">
        <v>903.7700000000001</v>
      </c>
      <c r="E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3">
      <c r="A154" s="2" t="s">
        <v>825</v>
      </c>
      <c r="B154" s="2" t="s">
        <v>834</v>
      </c>
      <c r="C154" s="2" t="s">
        <v>362</v>
      </c>
      <c r="D154" s="4">
        <v>111.67200000000001</v>
      </c>
      <c r="E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3">
      <c r="A155" s="2" t="s">
        <v>825</v>
      </c>
      <c r="B155" s="2" t="s">
        <v>834</v>
      </c>
      <c r="C155" s="2" t="s">
        <v>356</v>
      </c>
      <c r="D155" s="4">
        <v>13.152000000000001</v>
      </c>
      <c r="E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3">
      <c r="A156" s="2" t="s">
        <v>825</v>
      </c>
      <c r="B156" s="2" t="s">
        <v>834</v>
      </c>
      <c r="C156" s="2" t="s">
        <v>355</v>
      </c>
      <c r="D156" s="4">
        <v>14.336000000000002</v>
      </c>
      <c r="E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3">
      <c r="A157" s="2" t="s">
        <v>825</v>
      </c>
      <c r="B157" s="2" t="s">
        <v>834</v>
      </c>
      <c r="C157" s="2" t="s">
        <v>354</v>
      </c>
      <c r="D157" s="4">
        <v>61.216000000000008</v>
      </c>
      <c r="E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3">
      <c r="A158" s="2" t="s">
        <v>825</v>
      </c>
      <c r="B158" s="2" t="s">
        <v>834</v>
      </c>
      <c r="C158" s="2" t="s">
        <v>352</v>
      </c>
      <c r="D158" s="4">
        <v>212.91000000000003</v>
      </c>
      <c r="E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3">
      <c r="A159" s="2" t="s">
        <v>825</v>
      </c>
      <c r="B159" s="2" t="s">
        <v>834</v>
      </c>
      <c r="C159" s="2" t="s">
        <v>338</v>
      </c>
      <c r="D159" s="4">
        <v>194.84800000000001</v>
      </c>
      <c r="E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3">
      <c r="A160" s="2" t="s">
        <v>825</v>
      </c>
      <c r="B160" s="2" t="s">
        <v>834</v>
      </c>
      <c r="C160" s="2" t="s">
        <v>337</v>
      </c>
      <c r="D160" s="4">
        <v>23.88</v>
      </c>
      <c r="E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3">
      <c r="A161" s="2" t="s">
        <v>825</v>
      </c>
      <c r="B161" s="2" t="s">
        <v>834</v>
      </c>
      <c r="C161" s="2" t="s">
        <v>323</v>
      </c>
      <c r="D161" s="4">
        <v>874.8</v>
      </c>
      <c r="E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3">
      <c r="A162" s="2" t="s">
        <v>825</v>
      </c>
      <c r="B162" s="2" t="s">
        <v>834</v>
      </c>
      <c r="C162" s="2" t="s">
        <v>293</v>
      </c>
      <c r="D162" s="4">
        <v>91.032000000000011</v>
      </c>
      <c r="E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3">
      <c r="A163" s="2" t="s">
        <v>825</v>
      </c>
      <c r="B163" s="2" t="s">
        <v>834</v>
      </c>
      <c r="C163" s="2" t="s">
        <v>275</v>
      </c>
      <c r="D163" s="4">
        <v>209.88</v>
      </c>
      <c r="E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3">
      <c r="A164" s="2" t="s">
        <v>825</v>
      </c>
      <c r="B164" s="2" t="s">
        <v>834</v>
      </c>
      <c r="C164" s="2" t="s">
        <v>270</v>
      </c>
      <c r="D164" s="4">
        <v>18.84</v>
      </c>
      <c r="E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3">
      <c r="A165" s="2" t="s">
        <v>825</v>
      </c>
      <c r="B165" s="2" t="s">
        <v>834</v>
      </c>
      <c r="C165" s="2" t="s">
        <v>269</v>
      </c>
      <c r="D165" s="4">
        <v>47.992000000000004</v>
      </c>
      <c r="E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3">
      <c r="A166" s="2" t="s">
        <v>825</v>
      </c>
      <c r="B166" s="2" t="s">
        <v>834</v>
      </c>
      <c r="C166" s="2" t="s">
        <v>266</v>
      </c>
      <c r="D166" s="4">
        <v>4590.344000000001</v>
      </c>
      <c r="E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3">
      <c r="A167" s="2" t="s">
        <v>825</v>
      </c>
      <c r="B167" s="2" t="s">
        <v>834</v>
      </c>
      <c r="C167" s="2" t="s">
        <v>264</v>
      </c>
      <c r="D167" s="4">
        <v>740.59</v>
      </c>
      <c r="E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3">
      <c r="A168" s="2" t="s">
        <v>825</v>
      </c>
      <c r="B168" s="2" t="s">
        <v>834</v>
      </c>
      <c r="C168" s="2" t="s">
        <v>260</v>
      </c>
      <c r="D168" s="4">
        <v>16.272000000000002</v>
      </c>
      <c r="E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3">
      <c r="A169" s="2" t="s">
        <v>825</v>
      </c>
      <c r="B169" s="2" t="s">
        <v>834</v>
      </c>
      <c r="C169" s="2" t="s">
        <v>241</v>
      </c>
      <c r="D169" s="4">
        <v>273.08800000000002</v>
      </c>
      <c r="E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3">
      <c r="A170" s="2" t="s">
        <v>825</v>
      </c>
      <c r="B170" s="2" t="s">
        <v>834</v>
      </c>
      <c r="C170" s="2" t="s">
        <v>236</v>
      </c>
      <c r="D170" s="4">
        <v>301.95999999999998</v>
      </c>
      <c r="E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3">
      <c r="A171" s="2" t="s">
        <v>825</v>
      </c>
      <c r="B171" s="2" t="s">
        <v>834</v>
      </c>
      <c r="C171" s="2" t="s">
        <v>223</v>
      </c>
      <c r="D171" s="4">
        <v>253.82400000000001</v>
      </c>
      <c r="E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3">
      <c r="A172" s="2" t="s">
        <v>825</v>
      </c>
      <c r="B172" s="2" t="s">
        <v>834</v>
      </c>
      <c r="C172" s="2" t="s">
        <v>221</v>
      </c>
      <c r="D172" s="4">
        <v>7.8239999999999998</v>
      </c>
      <c r="E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3">
      <c r="A173" s="2" t="s">
        <v>825</v>
      </c>
      <c r="B173" s="2" t="s">
        <v>834</v>
      </c>
      <c r="C173" s="2" t="s">
        <v>216</v>
      </c>
      <c r="D173" s="4">
        <v>22.959999999999997</v>
      </c>
      <c r="E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3">
      <c r="A174" s="2" t="s">
        <v>825</v>
      </c>
      <c r="B174" s="2" t="s">
        <v>834</v>
      </c>
      <c r="C174" s="2" t="s">
        <v>188</v>
      </c>
      <c r="D174" s="4">
        <v>48.87</v>
      </c>
      <c r="E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3">
      <c r="A175" s="2" t="s">
        <v>825</v>
      </c>
      <c r="B175" s="2" t="s">
        <v>834</v>
      </c>
      <c r="C175" s="2" t="s">
        <v>185</v>
      </c>
      <c r="D175" s="4">
        <v>866.4</v>
      </c>
      <c r="E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3">
      <c r="A176" s="2" t="s">
        <v>825</v>
      </c>
      <c r="B176" s="2" t="s">
        <v>834</v>
      </c>
      <c r="C176" s="2" t="s">
        <v>165</v>
      </c>
      <c r="D176" s="4">
        <v>25.920000000000005</v>
      </c>
      <c r="E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3">
      <c r="A177" s="2" t="s">
        <v>825</v>
      </c>
      <c r="B177" s="2" t="s">
        <v>834</v>
      </c>
      <c r="C177" s="2" t="s">
        <v>158</v>
      </c>
      <c r="D177" s="4">
        <v>161.14000000000001</v>
      </c>
      <c r="E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3">
      <c r="A178" s="2" t="s">
        <v>825</v>
      </c>
      <c r="B178" s="2" t="s">
        <v>834</v>
      </c>
      <c r="C178" s="2" t="s">
        <v>151</v>
      </c>
      <c r="D178" s="4">
        <v>79.992000000000004</v>
      </c>
      <c r="E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3">
      <c r="A179" s="2" t="s">
        <v>825</v>
      </c>
      <c r="B179" s="2" t="s">
        <v>834</v>
      </c>
      <c r="C179" s="2" t="s">
        <v>149</v>
      </c>
      <c r="D179" s="4">
        <v>400.39</v>
      </c>
      <c r="E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3">
      <c r="A180" s="2" t="s">
        <v>825</v>
      </c>
      <c r="B180" s="2" t="s">
        <v>834</v>
      </c>
      <c r="C180" s="2" t="s">
        <v>144</v>
      </c>
      <c r="D180" s="4">
        <v>728.96800000000007</v>
      </c>
      <c r="E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3">
      <c r="A181" s="2" t="s">
        <v>825</v>
      </c>
      <c r="B181" s="2" t="s">
        <v>834</v>
      </c>
      <c r="C181" s="2" t="s">
        <v>139</v>
      </c>
      <c r="D181" s="4">
        <v>831.36800000000017</v>
      </c>
      <c r="E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3">
      <c r="A182" s="2" t="s">
        <v>825</v>
      </c>
      <c r="B182" s="2" t="s">
        <v>834</v>
      </c>
      <c r="C182" s="2" t="s">
        <v>134</v>
      </c>
      <c r="D182" s="4">
        <v>737.2</v>
      </c>
      <c r="E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3">
      <c r="A183" s="2" t="s">
        <v>825</v>
      </c>
      <c r="B183" s="2" t="s">
        <v>834</v>
      </c>
      <c r="C183" s="2" t="s">
        <v>129</v>
      </c>
      <c r="D183" s="4">
        <v>425.66999999999996</v>
      </c>
      <c r="E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3">
      <c r="A184" s="2" t="s">
        <v>825</v>
      </c>
      <c r="B184" s="2" t="s">
        <v>834</v>
      </c>
      <c r="C184" s="2" t="s">
        <v>98</v>
      </c>
      <c r="D184" s="4">
        <v>433.78</v>
      </c>
      <c r="E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3">
      <c r="A185" s="2" t="s">
        <v>825</v>
      </c>
      <c r="B185" s="2" t="s">
        <v>834</v>
      </c>
      <c r="C185" s="2" t="s">
        <v>93</v>
      </c>
      <c r="D185" s="4">
        <v>85.98</v>
      </c>
      <c r="E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3">
      <c r="A186" s="2" t="s">
        <v>825</v>
      </c>
      <c r="B186" s="2" t="s">
        <v>834</v>
      </c>
      <c r="C186" s="2" t="s">
        <v>79</v>
      </c>
      <c r="D186" s="4">
        <v>189.88200000000001</v>
      </c>
      <c r="E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3">
      <c r="A187" s="2" t="s">
        <v>825</v>
      </c>
      <c r="B187" s="2" t="s">
        <v>834</v>
      </c>
      <c r="C187" s="2" t="s">
        <v>67</v>
      </c>
      <c r="D187" s="4">
        <v>32.064</v>
      </c>
      <c r="E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3">
      <c r="A188" s="2" t="s">
        <v>825</v>
      </c>
      <c r="B188" s="2" t="s">
        <v>834</v>
      </c>
      <c r="C188" s="2" t="s">
        <v>26</v>
      </c>
      <c r="D188" s="4">
        <v>229.54400000000001</v>
      </c>
      <c r="E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3">
      <c r="A189" s="2" t="s">
        <v>825</v>
      </c>
      <c r="B189" s="2" t="s">
        <v>834</v>
      </c>
      <c r="C189" s="2" t="s">
        <v>14</v>
      </c>
      <c r="D189" s="4">
        <v>2.0640000000000001</v>
      </c>
      <c r="E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3">
      <c r="A190" s="2" t="s">
        <v>825</v>
      </c>
      <c r="B190" s="2" t="s">
        <v>834</v>
      </c>
      <c r="C190" s="2" t="s">
        <v>12</v>
      </c>
      <c r="D190" s="4">
        <v>1814.6799999999998</v>
      </c>
      <c r="E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3">
      <c r="A191" s="2" t="s">
        <v>825</v>
      </c>
      <c r="B191" s="2" t="s">
        <v>834</v>
      </c>
      <c r="C191" s="2" t="s">
        <v>7</v>
      </c>
      <c r="D191" s="4">
        <v>29.160000000000004</v>
      </c>
      <c r="E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3">
      <c r="A192" s="2" t="s">
        <v>825</v>
      </c>
      <c r="B192" s="2" t="s">
        <v>834</v>
      </c>
      <c r="C192" s="2" t="s">
        <v>3</v>
      </c>
      <c r="D192" s="4">
        <v>1827.51</v>
      </c>
      <c r="E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9" x14ac:dyDescent="0.3">
      <c r="A193" s="2" t="s">
        <v>824</v>
      </c>
      <c r="B193" s="2" t="s">
        <v>834</v>
      </c>
      <c r="C193" s="2" t="s">
        <v>820</v>
      </c>
      <c r="D193" s="4">
        <v>605.47</v>
      </c>
      <c r="E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9" x14ac:dyDescent="0.3">
      <c r="A194" s="2" t="s">
        <v>824</v>
      </c>
      <c r="B194" s="2" t="s">
        <v>834</v>
      </c>
      <c r="C194" s="2" t="s">
        <v>808</v>
      </c>
      <c r="D194" s="4">
        <v>616.14</v>
      </c>
      <c r="E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9" x14ac:dyDescent="0.3">
      <c r="A195" s="2" t="s">
        <v>824</v>
      </c>
      <c r="B195" s="2" t="s">
        <v>834</v>
      </c>
      <c r="C195" s="2" t="s">
        <v>805</v>
      </c>
      <c r="D195" s="4">
        <v>23.472000000000001</v>
      </c>
      <c r="E195" s="2"/>
      <c r="F195" s="2"/>
      <c r="G195" s="2"/>
      <c r="H195" s="4"/>
      <c r="I195" s="1"/>
      <c r="K195" s="1"/>
      <c r="L195" s="1"/>
      <c r="M195" s="1"/>
      <c r="N195" s="1"/>
      <c r="O195" s="1"/>
      <c r="P195" s="1"/>
      <c r="Q195" s="1"/>
      <c r="R195" s="1"/>
      <c r="S195" s="1"/>
    </row>
    <row r="196" spans="1:19" x14ac:dyDescent="0.3">
      <c r="A196" s="2" t="s">
        <v>824</v>
      </c>
      <c r="B196" s="2" t="s">
        <v>834</v>
      </c>
      <c r="C196" s="2" t="s">
        <v>800</v>
      </c>
      <c r="D196" s="4">
        <v>302.37599999999998</v>
      </c>
      <c r="E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9" x14ac:dyDescent="0.3">
      <c r="A197" s="2" t="s">
        <v>824</v>
      </c>
      <c r="B197" s="2" t="s">
        <v>834</v>
      </c>
      <c r="C197" s="2" t="s">
        <v>790</v>
      </c>
      <c r="D197" s="4">
        <v>337.08800000000002</v>
      </c>
      <c r="E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9" x14ac:dyDescent="0.3">
      <c r="A198" s="2" t="s">
        <v>824</v>
      </c>
      <c r="B198" s="2" t="s">
        <v>834</v>
      </c>
      <c r="C198" s="2" t="s">
        <v>786</v>
      </c>
      <c r="D198" s="4">
        <v>256.47999999999996</v>
      </c>
      <c r="E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9" x14ac:dyDescent="0.3">
      <c r="A199" s="2" t="s">
        <v>824</v>
      </c>
      <c r="B199" s="2" t="s">
        <v>834</v>
      </c>
      <c r="C199" s="2" t="s">
        <v>784</v>
      </c>
      <c r="D199" s="4">
        <v>362.17600000000004</v>
      </c>
      <c r="E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9" x14ac:dyDescent="0.3">
      <c r="A200" s="2" t="s">
        <v>824</v>
      </c>
      <c r="B200" s="2" t="s">
        <v>834</v>
      </c>
      <c r="C200" s="2" t="s">
        <v>783</v>
      </c>
      <c r="D200" s="4">
        <v>186.304</v>
      </c>
      <c r="E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9" x14ac:dyDescent="0.3">
      <c r="A201" s="2" t="s">
        <v>824</v>
      </c>
      <c r="B201" s="2" t="s">
        <v>834</v>
      </c>
      <c r="C201" s="2" t="s">
        <v>782</v>
      </c>
      <c r="D201" s="4">
        <v>15.552000000000003</v>
      </c>
      <c r="E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9" x14ac:dyDescent="0.3">
      <c r="A202" s="2" t="s">
        <v>824</v>
      </c>
      <c r="B202" s="2" t="s">
        <v>834</v>
      </c>
      <c r="C202" s="2" t="s">
        <v>776</v>
      </c>
      <c r="D202" s="4">
        <v>43.68</v>
      </c>
      <c r="E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9" x14ac:dyDescent="0.3">
      <c r="A203" s="2" t="s">
        <v>824</v>
      </c>
      <c r="B203" s="2" t="s">
        <v>834</v>
      </c>
      <c r="C203" s="2" t="s">
        <v>773</v>
      </c>
      <c r="D203" s="4">
        <v>199.29600000000002</v>
      </c>
      <c r="E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9" x14ac:dyDescent="0.3">
      <c r="A204" s="2" t="s">
        <v>824</v>
      </c>
      <c r="B204" s="2" t="s">
        <v>834</v>
      </c>
      <c r="C204" s="2" t="s">
        <v>766</v>
      </c>
      <c r="D204" s="4">
        <v>2692.3290000000002</v>
      </c>
      <c r="E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9" x14ac:dyDescent="0.3">
      <c r="A205" s="2" t="s">
        <v>824</v>
      </c>
      <c r="B205" s="2" t="s">
        <v>834</v>
      </c>
      <c r="C205" s="2" t="s">
        <v>764</v>
      </c>
      <c r="D205" s="4">
        <v>1508.13</v>
      </c>
      <c r="E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9" x14ac:dyDescent="0.3">
      <c r="A206" s="2" t="s">
        <v>824</v>
      </c>
      <c r="B206" s="2" t="s">
        <v>834</v>
      </c>
      <c r="C206" s="2" t="s">
        <v>763</v>
      </c>
      <c r="D206" s="4">
        <v>254.96999999999997</v>
      </c>
      <c r="E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9" x14ac:dyDescent="0.3">
      <c r="A207" s="2" t="s">
        <v>824</v>
      </c>
      <c r="B207" s="2" t="s">
        <v>834</v>
      </c>
      <c r="C207" s="2" t="s">
        <v>756</v>
      </c>
      <c r="D207" s="4">
        <v>95.968000000000004</v>
      </c>
      <c r="E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9" x14ac:dyDescent="0.3">
      <c r="A208" s="2" t="s">
        <v>824</v>
      </c>
      <c r="B208" s="2" t="s">
        <v>834</v>
      </c>
      <c r="C208" s="2" t="s">
        <v>750</v>
      </c>
      <c r="D208" s="4">
        <v>732.31200000000001</v>
      </c>
      <c r="E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3">
      <c r="A209" s="2" t="s">
        <v>824</v>
      </c>
      <c r="B209" s="2" t="s">
        <v>834</v>
      </c>
      <c r="C209" s="2" t="s">
        <v>744</v>
      </c>
      <c r="D209" s="4">
        <v>24.56</v>
      </c>
      <c r="E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3">
      <c r="A210" s="2" t="s">
        <v>824</v>
      </c>
      <c r="B210" s="2" t="s">
        <v>834</v>
      </c>
      <c r="C210" s="2" t="s">
        <v>742</v>
      </c>
      <c r="D210" s="4">
        <v>37.44</v>
      </c>
      <c r="E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3">
      <c r="A211" s="2" t="s">
        <v>824</v>
      </c>
      <c r="B211" s="2" t="s">
        <v>834</v>
      </c>
      <c r="C211" s="2" t="s">
        <v>740</v>
      </c>
      <c r="D211" s="4">
        <v>69.216000000000008</v>
      </c>
      <c r="E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3">
      <c r="A212" s="2" t="s">
        <v>824</v>
      </c>
      <c r="B212" s="2" t="s">
        <v>834</v>
      </c>
      <c r="C212" s="2" t="s">
        <v>737</v>
      </c>
      <c r="D212" s="4">
        <v>15.384</v>
      </c>
      <c r="E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3">
      <c r="A213" s="2" t="s">
        <v>824</v>
      </c>
      <c r="B213" s="2" t="s">
        <v>834</v>
      </c>
      <c r="C213" s="2" t="s">
        <v>736</v>
      </c>
      <c r="D213" s="4">
        <v>180.93</v>
      </c>
      <c r="E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3">
      <c r="A214" s="2" t="s">
        <v>824</v>
      </c>
      <c r="B214" s="2" t="s">
        <v>834</v>
      </c>
      <c r="C214" s="2" t="s">
        <v>733</v>
      </c>
      <c r="D214" s="4">
        <v>147.34400000000002</v>
      </c>
      <c r="E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3">
      <c r="A215" s="2" t="s">
        <v>824</v>
      </c>
      <c r="B215" s="2" t="s">
        <v>834</v>
      </c>
      <c r="C215" s="2" t="s">
        <v>727</v>
      </c>
      <c r="D215" s="4">
        <v>370.78200000000004</v>
      </c>
      <c r="E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3">
      <c r="A216" s="2" t="s">
        <v>824</v>
      </c>
      <c r="B216" s="2" t="s">
        <v>834</v>
      </c>
      <c r="C216" s="2" t="s">
        <v>723</v>
      </c>
      <c r="D216" s="4">
        <v>1793.98</v>
      </c>
      <c r="E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3">
      <c r="A217" s="2" t="s">
        <v>824</v>
      </c>
      <c r="B217" s="2" t="s">
        <v>834</v>
      </c>
      <c r="C217" s="2" t="s">
        <v>715</v>
      </c>
      <c r="D217" s="4">
        <v>42.207999999999998</v>
      </c>
      <c r="E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3">
      <c r="A218" s="2" t="s">
        <v>824</v>
      </c>
      <c r="B218" s="2" t="s">
        <v>834</v>
      </c>
      <c r="C218" s="2" t="s">
        <v>705</v>
      </c>
      <c r="D218" s="4">
        <v>149.56</v>
      </c>
      <c r="E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3">
      <c r="A219" s="2" t="s">
        <v>824</v>
      </c>
      <c r="B219" s="2" t="s">
        <v>834</v>
      </c>
      <c r="C219" s="2" t="s">
        <v>704</v>
      </c>
      <c r="D219" s="4">
        <v>105.52</v>
      </c>
      <c r="E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3">
      <c r="A220" s="2" t="s">
        <v>824</v>
      </c>
      <c r="B220" s="2" t="s">
        <v>834</v>
      </c>
      <c r="C220" s="2" t="s">
        <v>700</v>
      </c>
      <c r="D220" s="4">
        <v>32.400000000000006</v>
      </c>
      <c r="E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3">
      <c r="A221" s="2" t="s">
        <v>824</v>
      </c>
      <c r="B221" s="2" t="s">
        <v>834</v>
      </c>
      <c r="C221" s="2" t="s">
        <v>698</v>
      </c>
      <c r="D221" s="4">
        <v>14.669999999999998</v>
      </c>
      <c r="E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3">
      <c r="A222" s="2" t="s">
        <v>824</v>
      </c>
      <c r="B222" s="2" t="s">
        <v>834</v>
      </c>
      <c r="C222" s="2" t="s">
        <v>695</v>
      </c>
      <c r="D222" s="4">
        <v>1220.67</v>
      </c>
      <c r="E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3">
      <c r="A223" s="2" t="s">
        <v>824</v>
      </c>
      <c r="B223" s="2" t="s">
        <v>834</v>
      </c>
      <c r="C223" s="2" t="s">
        <v>692</v>
      </c>
      <c r="D223" s="4">
        <v>1395.6730000000002</v>
      </c>
      <c r="E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3">
      <c r="A224" s="2" t="s">
        <v>824</v>
      </c>
      <c r="B224" s="2" t="s">
        <v>834</v>
      </c>
      <c r="C224" s="2" t="s">
        <v>690</v>
      </c>
      <c r="D224" s="4">
        <v>773.7</v>
      </c>
      <c r="E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3">
      <c r="A225" s="2" t="s">
        <v>824</v>
      </c>
      <c r="B225" s="2" t="s">
        <v>834</v>
      </c>
      <c r="C225" s="2" t="s">
        <v>685</v>
      </c>
      <c r="D225" s="4">
        <v>63.381</v>
      </c>
      <c r="E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3">
      <c r="A226" s="2" t="s">
        <v>824</v>
      </c>
      <c r="B226" s="2" t="s">
        <v>834</v>
      </c>
      <c r="C226" s="2" t="s">
        <v>681</v>
      </c>
      <c r="D226" s="4">
        <v>47.952000000000005</v>
      </c>
      <c r="E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3">
      <c r="A227" s="2" t="s">
        <v>824</v>
      </c>
      <c r="B227" s="2" t="s">
        <v>834</v>
      </c>
      <c r="C227" s="2" t="s">
        <v>680</v>
      </c>
      <c r="D227" s="4">
        <v>175.32</v>
      </c>
      <c r="E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3">
      <c r="A228" s="2" t="s">
        <v>824</v>
      </c>
      <c r="B228" s="2" t="s">
        <v>834</v>
      </c>
      <c r="C228" s="2" t="s">
        <v>678</v>
      </c>
      <c r="D228" s="4">
        <v>3747.9300000000003</v>
      </c>
      <c r="E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3">
      <c r="A229" s="2" t="s">
        <v>824</v>
      </c>
      <c r="B229" s="2" t="s">
        <v>834</v>
      </c>
      <c r="C229" s="2" t="s">
        <v>677</v>
      </c>
      <c r="D229" s="4">
        <v>1918.79</v>
      </c>
      <c r="E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3">
      <c r="A230" s="2" t="s">
        <v>824</v>
      </c>
      <c r="B230" s="2" t="s">
        <v>834</v>
      </c>
      <c r="C230" s="2" t="s">
        <v>674</v>
      </c>
      <c r="D230" s="4">
        <v>74.52</v>
      </c>
      <c r="E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3">
      <c r="A231" s="2" t="s">
        <v>824</v>
      </c>
      <c r="B231" s="2" t="s">
        <v>834</v>
      </c>
      <c r="C231" s="2" t="s">
        <v>668</v>
      </c>
      <c r="D231" s="4">
        <v>55.984000000000009</v>
      </c>
      <c r="E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3">
      <c r="A232" s="2" t="s">
        <v>824</v>
      </c>
      <c r="B232" s="2" t="s">
        <v>834</v>
      </c>
      <c r="C232" s="2" t="s">
        <v>663</v>
      </c>
      <c r="D232" s="4">
        <v>893.09</v>
      </c>
      <c r="E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3">
      <c r="A233" s="2" t="s">
        <v>824</v>
      </c>
      <c r="B233" s="2" t="s">
        <v>834</v>
      </c>
      <c r="C233" s="2" t="s">
        <v>662</v>
      </c>
      <c r="D233" s="4">
        <v>301.95999999999998</v>
      </c>
      <c r="E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3">
      <c r="A234" s="2" t="s">
        <v>824</v>
      </c>
      <c r="B234" s="2" t="s">
        <v>834</v>
      </c>
      <c r="C234" s="2" t="s">
        <v>657</v>
      </c>
      <c r="D234" s="4">
        <v>8.2260000000000009</v>
      </c>
      <c r="E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3">
      <c r="A235" s="2" t="s">
        <v>824</v>
      </c>
      <c r="B235" s="2" t="s">
        <v>834</v>
      </c>
      <c r="C235" s="2" t="s">
        <v>654</v>
      </c>
      <c r="D235" s="4">
        <v>115.29600000000001</v>
      </c>
      <c r="E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3">
      <c r="A236" s="2" t="s">
        <v>824</v>
      </c>
      <c r="B236" s="2" t="s">
        <v>834</v>
      </c>
      <c r="C236" s="2" t="s">
        <v>653</v>
      </c>
      <c r="D236" s="4">
        <v>27.504000000000005</v>
      </c>
      <c r="E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3">
      <c r="A237" s="2" t="s">
        <v>824</v>
      </c>
      <c r="B237" s="2" t="s">
        <v>834</v>
      </c>
      <c r="C237" s="2" t="s">
        <v>652</v>
      </c>
      <c r="D237" s="4">
        <v>78.192000000000007</v>
      </c>
      <c r="E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3">
      <c r="A238" s="2" t="s">
        <v>824</v>
      </c>
      <c r="B238" s="2" t="s">
        <v>834</v>
      </c>
      <c r="C238" s="2" t="s">
        <v>650</v>
      </c>
      <c r="D238" s="4">
        <v>371.65999999999997</v>
      </c>
      <c r="E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3">
      <c r="A239" s="2" t="s">
        <v>824</v>
      </c>
      <c r="B239" s="2" t="s">
        <v>834</v>
      </c>
      <c r="C239" s="2" t="s">
        <v>649</v>
      </c>
      <c r="D239" s="4">
        <v>84.960000000000008</v>
      </c>
      <c r="E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3">
      <c r="A240" s="2" t="s">
        <v>824</v>
      </c>
      <c r="B240" s="2" t="s">
        <v>834</v>
      </c>
      <c r="C240" s="2" t="s">
        <v>646</v>
      </c>
      <c r="D240" s="4">
        <v>535.36</v>
      </c>
      <c r="E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3">
      <c r="A241" s="2" t="s">
        <v>824</v>
      </c>
      <c r="B241" s="2" t="s">
        <v>834</v>
      </c>
      <c r="C241" s="2" t="s">
        <v>641</v>
      </c>
      <c r="D241" s="4">
        <v>387.13600000000002</v>
      </c>
      <c r="E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3">
      <c r="A242" s="2" t="s">
        <v>824</v>
      </c>
      <c r="B242" s="2" t="s">
        <v>834</v>
      </c>
      <c r="C242" s="2" t="s">
        <v>640</v>
      </c>
      <c r="D242" s="4">
        <v>199.86</v>
      </c>
      <c r="E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3">
      <c r="A243" s="2" t="s">
        <v>824</v>
      </c>
      <c r="B243" s="2" t="s">
        <v>834</v>
      </c>
      <c r="C243" s="2" t="s">
        <v>639</v>
      </c>
      <c r="D243" s="4">
        <v>364.07</v>
      </c>
      <c r="E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3">
      <c r="A244" s="2" t="s">
        <v>824</v>
      </c>
      <c r="B244" s="2" t="s">
        <v>834</v>
      </c>
      <c r="C244" s="2" t="s">
        <v>637</v>
      </c>
      <c r="D244" s="4">
        <v>46.152000000000001</v>
      </c>
      <c r="E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3">
      <c r="A245" s="2" t="s">
        <v>824</v>
      </c>
      <c r="B245" s="2" t="s">
        <v>834</v>
      </c>
      <c r="C245" s="2" t="s">
        <v>636</v>
      </c>
      <c r="D245" s="4">
        <v>5.64</v>
      </c>
      <c r="E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3">
      <c r="A246" s="2" t="s">
        <v>824</v>
      </c>
      <c r="B246" s="2" t="s">
        <v>834</v>
      </c>
      <c r="C246" s="2" t="s">
        <v>635</v>
      </c>
      <c r="D246" s="4">
        <v>1270.3789999999999</v>
      </c>
      <c r="E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3">
      <c r="A247" s="2" t="s">
        <v>824</v>
      </c>
      <c r="B247" s="2" t="s">
        <v>834</v>
      </c>
      <c r="C247" s="2" t="s">
        <v>630</v>
      </c>
      <c r="D247" s="4">
        <v>194.1395</v>
      </c>
      <c r="E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3">
      <c r="A248" s="2" t="s">
        <v>824</v>
      </c>
      <c r="B248" s="2" t="s">
        <v>834</v>
      </c>
      <c r="C248" s="2" t="s">
        <v>629</v>
      </c>
      <c r="D248" s="4">
        <v>288.85000000000002</v>
      </c>
      <c r="E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3">
      <c r="A249" s="2" t="s">
        <v>824</v>
      </c>
      <c r="B249" s="2" t="s">
        <v>834</v>
      </c>
      <c r="C249" s="2" t="s">
        <v>628</v>
      </c>
      <c r="D249" s="4">
        <v>107.97600000000001</v>
      </c>
      <c r="E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3">
      <c r="A250" s="2" t="s">
        <v>824</v>
      </c>
      <c r="B250" s="2" t="s">
        <v>834</v>
      </c>
      <c r="C250" s="2" t="s">
        <v>626</v>
      </c>
      <c r="D250" s="4">
        <v>121.88799999999999</v>
      </c>
      <c r="E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3">
      <c r="A251" s="2" t="s">
        <v>824</v>
      </c>
      <c r="B251" s="2" t="s">
        <v>834</v>
      </c>
      <c r="C251" s="2" t="s">
        <v>624</v>
      </c>
      <c r="D251" s="4">
        <v>2026.7800000000002</v>
      </c>
      <c r="E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3">
      <c r="A252" s="2" t="s">
        <v>824</v>
      </c>
      <c r="B252" s="2" t="s">
        <v>834</v>
      </c>
      <c r="C252" s="2" t="s">
        <v>621</v>
      </c>
      <c r="D252" s="4">
        <v>365.91</v>
      </c>
      <c r="E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3">
      <c r="A253" s="2" t="s">
        <v>824</v>
      </c>
      <c r="B253" s="2" t="s">
        <v>834</v>
      </c>
      <c r="C253" s="2" t="s">
        <v>619</v>
      </c>
      <c r="D253" s="4">
        <v>30.84</v>
      </c>
      <c r="E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3">
      <c r="A254" s="2" t="s">
        <v>824</v>
      </c>
      <c r="B254" s="2" t="s">
        <v>834</v>
      </c>
      <c r="C254" s="2" t="s">
        <v>615</v>
      </c>
      <c r="D254" s="4">
        <v>1046.47</v>
      </c>
      <c r="E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3">
      <c r="A255" s="2" t="s">
        <v>824</v>
      </c>
      <c r="B255" s="2" t="s">
        <v>834</v>
      </c>
      <c r="C255" s="2" t="s">
        <v>611</v>
      </c>
      <c r="D255" s="4">
        <v>1801.6320000000001</v>
      </c>
      <c r="E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3">
      <c r="A256" s="2" t="s">
        <v>824</v>
      </c>
      <c r="B256" s="2" t="s">
        <v>834</v>
      </c>
      <c r="C256" s="2" t="s">
        <v>610</v>
      </c>
      <c r="D256" s="4">
        <v>105.42</v>
      </c>
      <c r="E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3">
      <c r="A257" s="2" t="s">
        <v>824</v>
      </c>
      <c r="B257" s="2" t="s">
        <v>834</v>
      </c>
      <c r="C257" s="2" t="s">
        <v>609</v>
      </c>
      <c r="D257" s="4">
        <v>436.86</v>
      </c>
      <c r="E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3">
      <c r="A258" s="2" t="s">
        <v>824</v>
      </c>
      <c r="B258" s="2" t="s">
        <v>834</v>
      </c>
      <c r="C258" s="2" t="s">
        <v>606</v>
      </c>
      <c r="D258" s="4">
        <v>233.06400000000002</v>
      </c>
      <c r="E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3">
      <c r="A259" s="2" t="s">
        <v>824</v>
      </c>
      <c r="B259" s="2" t="s">
        <v>834</v>
      </c>
      <c r="C259" s="2" t="s">
        <v>601</v>
      </c>
      <c r="D259" s="4">
        <v>13.092000000000002</v>
      </c>
      <c r="E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3">
      <c r="A260" s="2" t="s">
        <v>824</v>
      </c>
      <c r="B260" s="2" t="s">
        <v>834</v>
      </c>
      <c r="C260" s="2" t="s">
        <v>597</v>
      </c>
      <c r="D260" s="4">
        <v>87.168000000000006</v>
      </c>
      <c r="E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3">
      <c r="A261" s="2" t="s">
        <v>824</v>
      </c>
      <c r="B261" s="2" t="s">
        <v>834</v>
      </c>
      <c r="C261" s="2" t="s">
        <v>595</v>
      </c>
      <c r="D261" s="4">
        <v>1664.1320000000001</v>
      </c>
      <c r="E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3">
      <c r="A262" s="2" t="s">
        <v>824</v>
      </c>
      <c r="B262" s="2" t="s">
        <v>834</v>
      </c>
      <c r="C262" s="2" t="s">
        <v>592</v>
      </c>
      <c r="D262" s="4">
        <v>919.4899999999999</v>
      </c>
      <c r="E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3">
      <c r="A263" s="2" t="s">
        <v>824</v>
      </c>
      <c r="B263" s="2" t="s">
        <v>834</v>
      </c>
      <c r="C263" s="2" t="s">
        <v>591</v>
      </c>
      <c r="D263" s="4">
        <v>517.5</v>
      </c>
      <c r="E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3">
      <c r="A264" s="2" t="s">
        <v>824</v>
      </c>
      <c r="B264" s="2" t="s">
        <v>834</v>
      </c>
      <c r="C264" s="2" t="s">
        <v>590</v>
      </c>
      <c r="D264" s="4">
        <v>14.496000000000002</v>
      </c>
      <c r="E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3">
      <c r="A265" s="2" t="s">
        <v>824</v>
      </c>
      <c r="B265" s="2" t="s">
        <v>834</v>
      </c>
      <c r="C265" s="2" t="s">
        <v>589</v>
      </c>
      <c r="D265" s="4">
        <v>19.584000000000003</v>
      </c>
      <c r="E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3">
      <c r="A266" s="2" t="s">
        <v>824</v>
      </c>
      <c r="B266" s="2" t="s">
        <v>834</v>
      </c>
      <c r="C266" s="2" t="s">
        <v>587</v>
      </c>
      <c r="D266" s="4">
        <v>6412.7699999999995</v>
      </c>
      <c r="E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3">
      <c r="A267" s="2" t="s">
        <v>824</v>
      </c>
      <c r="B267" s="2" t="s">
        <v>834</v>
      </c>
      <c r="C267" s="2" t="s">
        <v>583</v>
      </c>
      <c r="D267" s="4">
        <v>45.68</v>
      </c>
      <c r="E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3">
      <c r="A268" s="2" t="s">
        <v>824</v>
      </c>
      <c r="B268" s="2" t="s">
        <v>834</v>
      </c>
      <c r="C268" s="2" t="s">
        <v>582</v>
      </c>
      <c r="D268" s="4">
        <v>5.04</v>
      </c>
      <c r="E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3">
      <c r="A269" s="2" t="s">
        <v>824</v>
      </c>
      <c r="B269" s="2" t="s">
        <v>834</v>
      </c>
      <c r="C269" s="2" t="s">
        <v>575</v>
      </c>
      <c r="D269" s="4">
        <v>88.960000000000008</v>
      </c>
      <c r="E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3">
      <c r="A270" s="2" t="s">
        <v>824</v>
      </c>
      <c r="B270" s="2" t="s">
        <v>834</v>
      </c>
      <c r="C270" s="2" t="s">
        <v>571</v>
      </c>
      <c r="D270" s="4">
        <v>169.54399999999998</v>
      </c>
      <c r="E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3">
      <c r="A271" s="2" t="s">
        <v>824</v>
      </c>
      <c r="B271" s="2" t="s">
        <v>834</v>
      </c>
      <c r="C271" s="2" t="s">
        <v>569</v>
      </c>
      <c r="D271" s="4">
        <v>5.16</v>
      </c>
      <c r="E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3">
      <c r="A272" s="2" t="s">
        <v>824</v>
      </c>
      <c r="B272" s="2" t="s">
        <v>834</v>
      </c>
      <c r="C272" s="2" t="s">
        <v>561</v>
      </c>
      <c r="D272" s="4">
        <v>48.81</v>
      </c>
      <c r="E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3">
      <c r="A273" s="2" t="s">
        <v>824</v>
      </c>
      <c r="B273" s="2" t="s">
        <v>834</v>
      </c>
      <c r="C273" s="2" t="s">
        <v>560</v>
      </c>
      <c r="D273" s="4">
        <v>177.48000000000002</v>
      </c>
      <c r="E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3">
      <c r="A274" s="2" t="s">
        <v>824</v>
      </c>
      <c r="B274" s="2" t="s">
        <v>834</v>
      </c>
      <c r="C274" s="2" t="s">
        <v>558</v>
      </c>
      <c r="D274" s="4">
        <v>36.269999999999996</v>
      </c>
      <c r="E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3">
      <c r="A275" s="2" t="s">
        <v>824</v>
      </c>
      <c r="B275" s="2" t="s">
        <v>834</v>
      </c>
      <c r="C275" s="2" t="s">
        <v>556</v>
      </c>
      <c r="D275" s="4">
        <v>3631.96</v>
      </c>
      <c r="E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3">
      <c r="A276" s="2" t="s">
        <v>824</v>
      </c>
      <c r="B276" s="2" t="s">
        <v>834</v>
      </c>
      <c r="C276" s="2" t="s">
        <v>550</v>
      </c>
      <c r="D276" s="4">
        <v>104.51</v>
      </c>
      <c r="E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3">
      <c r="A277" s="2" t="s">
        <v>824</v>
      </c>
      <c r="B277" s="2" t="s">
        <v>834</v>
      </c>
      <c r="C277" s="2" t="s">
        <v>549</v>
      </c>
      <c r="D277" s="4">
        <v>50.462000000000003</v>
      </c>
      <c r="E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3">
      <c r="A278" s="2" t="s">
        <v>824</v>
      </c>
      <c r="B278" s="2" t="s">
        <v>834</v>
      </c>
      <c r="C278" s="2" t="s">
        <v>546</v>
      </c>
      <c r="D278" s="4">
        <v>377.90200000000004</v>
      </c>
      <c r="E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3">
      <c r="A279" s="2" t="s">
        <v>824</v>
      </c>
      <c r="B279" s="2" t="s">
        <v>834</v>
      </c>
      <c r="C279" s="2" t="s">
        <v>543</v>
      </c>
      <c r="D279" s="4">
        <v>1142.4299999999998</v>
      </c>
      <c r="E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3">
      <c r="A280" s="2" t="s">
        <v>824</v>
      </c>
      <c r="B280" s="2" t="s">
        <v>834</v>
      </c>
      <c r="C280" s="2" t="s">
        <v>540</v>
      </c>
      <c r="D280" s="4">
        <v>31.12</v>
      </c>
      <c r="E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3">
      <c r="A281" s="2" t="s">
        <v>824</v>
      </c>
      <c r="B281" s="2" t="s">
        <v>834</v>
      </c>
      <c r="C281" s="2" t="s">
        <v>538</v>
      </c>
      <c r="D281" s="4">
        <v>58.050000000000004</v>
      </c>
      <c r="E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3">
      <c r="A282" s="2" t="s">
        <v>824</v>
      </c>
      <c r="B282" s="2" t="s">
        <v>834</v>
      </c>
      <c r="C282" s="2" t="s">
        <v>534</v>
      </c>
      <c r="D282" s="4">
        <v>29.99</v>
      </c>
      <c r="E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3">
      <c r="A283" s="2" t="s">
        <v>824</v>
      </c>
      <c r="B283" s="2" t="s">
        <v>834</v>
      </c>
      <c r="C283" s="2" t="s">
        <v>531</v>
      </c>
      <c r="D283" s="4">
        <v>7.7</v>
      </c>
      <c r="E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3">
      <c r="A284" s="2" t="s">
        <v>824</v>
      </c>
      <c r="B284" s="2" t="s">
        <v>834</v>
      </c>
      <c r="C284" s="2" t="s">
        <v>528</v>
      </c>
      <c r="D284" s="4">
        <v>1611.01</v>
      </c>
      <c r="E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3">
      <c r="A285" s="2" t="s">
        <v>824</v>
      </c>
      <c r="B285" s="2" t="s">
        <v>834</v>
      </c>
      <c r="C285" s="2" t="s">
        <v>526</v>
      </c>
      <c r="D285" s="4">
        <v>2503.4699999999998</v>
      </c>
      <c r="E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3">
      <c r="A286" s="2" t="s">
        <v>824</v>
      </c>
      <c r="B286" s="2" t="s">
        <v>834</v>
      </c>
      <c r="C286" s="2" t="s">
        <v>525</v>
      </c>
      <c r="D286" s="4">
        <v>447.78300000000007</v>
      </c>
      <c r="E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3">
      <c r="A287" s="2" t="s">
        <v>824</v>
      </c>
      <c r="B287" s="2" t="s">
        <v>834</v>
      </c>
      <c r="C287" s="2" t="s">
        <v>519</v>
      </c>
      <c r="D287" s="4">
        <v>1854.2410000000002</v>
      </c>
      <c r="E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3">
      <c r="A288" s="2" t="s">
        <v>824</v>
      </c>
      <c r="B288" s="2" t="s">
        <v>834</v>
      </c>
      <c r="C288" s="2" t="s">
        <v>518</v>
      </c>
      <c r="D288" s="4">
        <v>323.88</v>
      </c>
      <c r="E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3">
      <c r="A289" s="2" t="s">
        <v>824</v>
      </c>
      <c r="B289" s="2" t="s">
        <v>834</v>
      </c>
      <c r="C289" s="2" t="s">
        <v>517</v>
      </c>
      <c r="D289" s="4">
        <v>2.6940000000000004</v>
      </c>
      <c r="E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3">
      <c r="A290" s="2" t="s">
        <v>824</v>
      </c>
      <c r="B290" s="2" t="s">
        <v>834</v>
      </c>
      <c r="C290" s="2" t="s">
        <v>516</v>
      </c>
      <c r="D290" s="4">
        <v>298.83</v>
      </c>
      <c r="E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3">
      <c r="A291" s="2" t="s">
        <v>824</v>
      </c>
      <c r="B291" s="2" t="s">
        <v>834</v>
      </c>
      <c r="C291" s="2" t="s">
        <v>508</v>
      </c>
      <c r="D291" s="4">
        <v>3</v>
      </c>
      <c r="E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3">
      <c r="A292" s="2" t="s">
        <v>824</v>
      </c>
      <c r="B292" s="2" t="s">
        <v>834</v>
      </c>
      <c r="C292" s="2" t="s">
        <v>507</v>
      </c>
      <c r="D292" s="4">
        <v>2.61</v>
      </c>
      <c r="E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3">
      <c r="A293" s="2" t="s">
        <v>824</v>
      </c>
      <c r="B293" s="2" t="s">
        <v>834</v>
      </c>
      <c r="C293" s="2" t="s">
        <v>506</v>
      </c>
      <c r="D293" s="4">
        <v>448.81</v>
      </c>
      <c r="E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3">
      <c r="A294" s="2" t="s">
        <v>824</v>
      </c>
      <c r="B294" s="2" t="s">
        <v>834</v>
      </c>
      <c r="C294" s="2" t="s">
        <v>500</v>
      </c>
      <c r="D294" s="4">
        <v>334.25600000000003</v>
      </c>
      <c r="E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3">
      <c r="A295" s="2" t="s">
        <v>824</v>
      </c>
      <c r="B295" s="2" t="s">
        <v>834</v>
      </c>
      <c r="C295" s="2" t="s">
        <v>499</v>
      </c>
      <c r="D295" s="4">
        <v>185.88</v>
      </c>
      <c r="E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3">
      <c r="A296" s="2" t="s">
        <v>824</v>
      </c>
      <c r="B296" s="2" t="s">
        <v>834</v>
      </c>
      <c r="C296" s="2" t="s">
        <v>494</v>
      </c>
      <c r="D296" s="4">
        <v>24.065999999999999</v>
      </c>
      <c r="E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3">
      <c r="A297" s="2" t="s">
        <v>824</v>
      </c>
      <c r="B297" s="2" t="s">
        <v>834</v>
      </c>
      <c r="C297" s="2" t="s">
        <v>491</v>
      </c>
      <c r="D297" s="4">
        <v>239.5</v>
      </c>
      <c r="E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3">
      <c r="A298" s="2" t="s">
        <v>824</v>
      </c>
      <c r="B298" s="2" t="s">
        <v>834</v>
      </c>
      <c r="C298" s="2" t="s">
        <v>488</v>
      </c>
      <c r="D298" s="4">
        <v>866.4</v>
      </c>
      <c r="E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3">
      <c r="A299" s="2" t="s">
        <v>824</v>
      </c>
      <c r="B299" s="2" t="s">
        <v>834</v>
      </c>
      <c r="C299" s="2" t="s">
        <v>487</v>
      </c>
      <c r="D299" s="4">
        <v>705.54399999999998</v>
      </c>
      <c r="E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3">
      <c r="A300" s="2" t="s">
        <v>824</v>
      </c>
      <c r="B300" s="2" t="s">
        <v>834</v>
      </c>
      <c r="C300" s="2" t="s">
        <v>480</v>
      </c>
      <c r="D300" s="4">
        <v>52.136000000000003</v>
      </c>
      <c r="E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x14ac:dyDescent="0.3">
      <c r="A301" s="2" t="s">
        <v>824</v>
      </c>
      <c r="B301" s="2" t="s">
        <v>834</v>
      </c>
      <c r="C301" s="2" t="s">
        <v>462</v>
      </c>
      <c r="D301" s="4">
        <v>291.73999999999995</v>
      </c>
      <c r="E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x14ac:dyDescent="0.3">
      <c r="A302" s="2" t="s">
        <v>824</v>
      </c>
      <c r="B302" s="2" t="s">
        <v>834</v>
      </c>
      <c r="C302" s="2" t="s">
        <v>460</v>
      </c>
      <c r="D302" s="4">
        <v>73.36</v>
      </c>
      <c r="E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x14ac:dyDescent="0.3">
      <c r="A303" s="2" t="s">
        <v>824</v>
      </c>
      <c r="B303" s="2" t="s">
        <v>834</v>
      </c>
      <c r="C303" s="2" t="s">
        <v>459</v>
      </c>
      <c r="D303" s="4">
        <v>99.155999999999992</v>
      </c>
      <c r="E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x14ac:dyDescent="0.3">
      <c r="A304" s="2" t="s">
        <v>824</v>
      </c>
      <c r="B304" s="2" t="s">
        <v>834</v>
      </c>
      <c r="C304" s="2" t="s">
        <v>458</v>
      </c>
      <c r="D304" s="4">
        <v>405.34400000000005</v>
      </c>
      <c r="E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x14ac:dyDescent="0.3">
      <c r="A305" s="2" t="s">
        <v>824</v>
      </c>
      <c r="B305" s="2" t="s">
        <v>834</v>
      </c>
      <c r="C305" s="2" t="s">
        <v>455</v>
      </c>
      <c r="D305" s="4">
        <v>396</v>
      </c>
      <c r="E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x14ac:dyDescent="0.3">
      <c r="A306" s="2" t="s">
        <v>824</v>
      </c>
      <c r="B306" s="2" t="s">
        <v>834</v>
      </c>
      <c r="C306" s="2" t="s">
        <v>451</v>
      </c>
      <c r="D306" s="4">
        <v>387.72</v>
      </c>
      <c r="E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x14ac:dyDescent="0.3">
      <c r="A307" s="2" t="s">
        <v>824</v>
      </c>
      <c r="B307" s="2" t="s">
        <v>834</v>
      </c>
      <c r="C307" s="2" t="s">
        <v>447</v>
      </c>
      <c r="D307" s="4">
        <v>4.7039999999999997</v>
      </c>
      <c r="E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x14ac:dyDescent="0.3">
      <c r="A308" s="2" t="s">
        <v>824</v>
      </c>
      <c r="B308" s="2" t="s">
        <v>834</v>
      </c>
      <c r="C308" s="2" t="s">
        <v>445</v>
      </c>
      <c r="D308" s="4">
        <v>41.86</v>
      </c>
      <c r="E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x14ac:dyDescent="0.3">
      <c r="A309" s="2" t="s">
        <v>824</v>
      </c>
      <c r="B309" s="2" t="s">
        <v>834</v>
      </c>
      <c r="C309" s="2" t="s">
        <v>442</v>
      </c>
      <c r="D309" s="4">
        <v>233.48</v>
      </c>
      <c r="E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x14ac:dyDescent="0.3">
      <c r="A310" s="2" t="s">
        <v>824</v>
      </c>
      <c r="B310" s="2" t="s">
        <v>834</v>
      </c>
      <c r="C310" s="2" t="s">
        <v>438</v>
      </c>
      <c r="D310" s="4">
        <v>38.190000000000012</v>
      </c>
      <c r="E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x14ac:dyDescent="0.3">
      <c r="A311" s="2" t="s">
        <v>824</v>
      </c>
      <c r="B311" s="2" t="s">
        <v>834</v>
      </c>
      <c r="C311" s="2" t="s">
        <v>433</v>
      </c>
      <c r="D311" s="4">
        <v>254.99</v>
      </c>
      <c r="E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x14ac:dyDescent="0.3">
      <c r="A312" s="2" t="s">
        <v>824</v>
      </c>
      <c r="B312" s="2" t="s">
        <v>834</v>
      </c>
      <c r="C312" s="2" t="s">
        <v>432</v>
      </c>
      <c r="D312" s="4">
        <v>370.18400000000003</v>
      </c>
      <c r="E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x14ac:dyDescent="0.3">
      <c r="A313" s="2" t="s">
        <v>824</v>
      </c>
      <c r="B313" s="2" t="s">
        <v>834</v>
      </c>
      <c r="C313" s="2" t="s">
        <v>425</v>
      </c>
      <c r="D313" s="4">
        <v>1264.1400000000001</v>
      </c>
      <c r="E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x14ac:dyDescent="0.3">
      <c r="A314" s="2" t="s">
        <v>824</v>
      </c>
      <c r="B314" s="2" t="s">
        <v>834</v>
      </c>
      <c r="C314" s="2" t="s">
        <v>424</v>
      </c>
      <c r="D314" s="4">
        <v>133.38</v>
      </c>
      <c r="E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x14ac:dyDescent="0.3">
      <c r="A315" s="2" t="s">
        <v>824</v>
      </c>
      <c r="B315" s="2" t="s">
        <v>834</v>
      </c>
      <c r="C315" s="2" t="s">
        <v>423</v>
      </c>
      <c r="D315" s="4">
        <v>264.18</v>
      </c>
      <c r="E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x14ac:dyDescent="0.3">
      <c r="A316" s="2" t="s">
        <v>824</v>
      </c>
      <c r="B316" s="2" t="s">
        <v>834</v>
      </c>
      <c r="C316" s="2" t="s">
        <v>420</v>
      </c>
      <c r="D316" s="4">
        <v>870.04</v>
      </c>
      <c r="E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x14ac:dyDescent="0.3">
      <c r="A317" s="2" t="s">
        <v>824</v>
      </c>
      <c r="B317" s="2" t="s">
        <v>834</v>
      </c>
      <c r="C317" s="2" t="s">
        <v>415</v>
      </c>
      <c r="D317" s="4">
        <v>17.920000000000002</v>
      </c>
      <c r="E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x14ac:dyDescent="0.3">
      <c r="A318" s="2" t="s">
        <v>824</v>
      </c>
      <c r="B318" s="2" t="s">
        <v>834</v>
      </c>
      <c r="C318" s="2" t="s">
        <v>409</v>
      </c>
      <c r="D318" s="4">
        <v>187.05600000000001</v>
      </c>
      <c r="E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x14ac:dyDescent="0.3">
      <c r="A319" s="2" t="s">
        <v>824</v>
      </c>
      <c r="B319" s="2" t="s">
        <v>834</v>
      </c>
      <c r="C319" s="2" t="s">
        <v>406</v>
      </c>
      <c r="D319" s="4">
        <v>99.872000000000014</v>
      </c>
      <c r="E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x14ac:dyDescent="0.3">
      <c r="A320" s="2" t="s">
        <v>824</v>
      </c>
      <c r="B320" s="2" t="s">
        <v>834</v>
      </c>
      <c r="C320" s="2" t="s">
        <v>403</v>
      </c>
      <c r="D320" s="4">
        <v>305.24799999999999</v>
      </c>
      <c r="E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x14ac:dyDescent="0.3">
      <c r="A321" s="2" t="s">
        <v>824</v>
      </c>
      <c r="B321" s="2" t="s">
        <v>834</v>
      </c>
      <c r="C321" s="2" t="s">
        <v>402</v>
      </c>
      <c r="D321" s="4">
        <v>60.484999999999999</v>
      </c>
      <c r="E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x14ac:dyDescent="0.3">
      <c r="A322" s="2" t="s">
        <v>824</v>
      </c>
      <c r="B322" s="2" t="s">
        <v>834</v>
      </c>
      <c r="C322" s="2" t="s">
        <v>400</v>
      </c>
      <c r="D322" s="4">
        <v>641.96</v>
      </c>
      <c r="E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x14ac:dyDescent="0.3">
      <c r="A323" s="2" t="s">
        <v>824</v>
      </c>
      <c r="B323" s="2" t="s">
        <v>834</v>
      </c>
      <c r="C323" s="2" t="s">
        <v>397</v>
      </c>
      <c r="D323" s="4">
        <v>88.15</v>
      </c>
      <c r="E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x14ac:dyDescent="0.3">
      <c r="A324" s="2" t="s">
        <v>824</v>
      </c>
      <c r="B324" s="2" t="s">
        <v>834</v>
      </c>
      <c r="C324" s="2" t="s">
        <v>389</v>
      </c>
      <c r="D324" s="4">
        <v>40.68</v>
      </c>
      <c r="E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x14ac:dyDescent="0.3">
      <c r="A325" s="2" t="s">
        <v>824</v>
      </c>
      <c r="B325" s="2" t="s">
        <v>834</v>
      </c>
      <c r="C325" s="2" t="s">
        <v>388</v>
      </c>
      <c r="D325" s="4">
        <v>135.94999999999999</v>
      </c>
      <c r="E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x14ac:dyDescent="0.3">
      <c r="A326" s="2" t="s">
        <v>824</v>
      </c>
      <c r="B326" s="2" t="s">
        <v>834</v>
      </c>
      <c r="C326" s="2" t="s">
        <v>387</v>
      </c>
      <c r="D326" s="4">
        <v>72.224000000000004</v>
      </c>
      <c r="E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x14ac:dyDescent="0.3">
      <c r="A327" s="2" t="s">
        <v>824</v>
      </c>
      <c r="B327" s="2" t="s">
        <v>834</v>
      </c>
      <c r="C327" s="2" t="s">
        <v>379</v>
      </c>
      <c r="D327" s="4">
        <v>186.54</v>
      </c>
      <c r="E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x14ac:dyDescent="0.3">
      <c r="A328" s="2" t="s">
        <v>824</v>
      </c>
      <c r="B328" s="2" t="s">
        <v>834</v>
      </c>
      <c r="C328" s="2" t="s">
        <v>378</v>
      </c>
      <c r="D328" s="4">
        <v>1110.5</v>
      </c>
      <c r="E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x14ac:dyDescent="0.3">
      <c r="A329" s="2" t="s">
        <v>824</v>
      </c>
      <c r="B329" s="2" t="s">
        <v>834</v>
      </c>
      <c r="C329" s="2" t="s">
        <v>376</v>
      </c>
      <c r="D329" s="4">
        <v>732.15599999999995</v>
      </c>
      <c r="E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x14ac:dyDescent="0.3">
      <c r="A330" s="2" t="s">
        <v>824</v>
      </c>
      <c r="B330" s="2" t="s">
        <v>834</v>
      </c>
      <c r="C330" s="2" t="s">
        <v>370</v>
      </c>
      <c r="D330" s="4">
        <v>158.256</v>
      </c>
      <c r="E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x14ac:dyDescent="0.3">
      <c r="A331" s="2" t="s">
        <v>824</v>
      </c>
      <c r="B331" s="2" t="s">
        <v>834</v>
      </c>
      <c r="C331" s="2" t="s">
        <v>368</v>
      </c>
      <c r="D331" s="4">
        <v>16.496000000000002</v>
      </c>
      <c r="E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x14ac:dyDescent="0.3">
      <c r="A332" s="2" t="s">
        <v>824</v>
      </c>
      <c r="B332" s="2" t="s">
        <v>834</v>
      </c>
      <c r="C332" s="2" t="s">
        <v>367</v>
      </c>
      <c r="D332" s="4">
        <v>66.300000000000011</v>
      </c>
      <c r="E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x14ac:dyDescent="0.3">
      <c r="A333" s="2" t="s">
        <v>824</v>
      </c>
      <c r="B333" s="2" t="s">
        <v>834</v>
      </c>
      <c r="C333" s="2" t="s">
        <v>363</v>
      </c>
      <c r="D333" s="4">
        <v>1466.32</v>
      </c>
      <c r="E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x14ac:dyDescent="0.3">
      <c r="A334" s="2" t="s">
        <v>824</v>
      </c>
      <c r="B334" s="2" t="s">
        <v>834</v>
      </c>
      <c r="C334" s="2" t="s">
        <v>360</v>
      </c>
      <c r="D334" s="4">
        <v>12.48</v>
      </c>
      <c r="E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x14ac:dyDescent="0.3">
      <c r="A335" s="2" t="s">
        <v>824</v>
      </c>
      <c r="B335" s="2" t="s">
        <v>834</v>
      </c>
      <c r="C335" s="2" t="s">
        <v>359</v>
      </c>
      <c r="D335" s="4">
        <v>1030.7420000000002</v>
      </c>
      <c r="E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x14ac:dyDescent="0.3">
      <c r="A336" s="2" t="s">
        <v>824</v>
      </c>
      <c r="B336" s="2" t="s">
        <v>834</v>
      </c>
      <c r="C336" s="2" t="s">
        <v>358</v>
      </c>
      <c r="D336" s="4">
        <v>699.40000000000009</v>
      </c>
      <c r="E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x14ac:dyDescent="0.3">
      <c r="A337" s="2" t="s">
        <v>824</v>
      </c>
      <c r="B337" s="2" t="s">
        <v>834</v>
      </c>
      <c r="C337" s="2" t="s">
        <v>357</v>
      </c>
      <c r="D337" s="4">
        <v>843.83999999999992</v>
      </c>
      <c r="E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x14ac:dyDescent="0.3">
      <c r="A338" s="2" t="s">
        <v>824</v>
      </c>
      <c r="B338" s="2" t="s">
        <v>834</v>
      </c>
      <c r="C338" s="2" t="s">
        <v>353</v>
      </c>
      <c r="D338" s="4">
        <v>3740.51</v>
      </c>
      <c r="E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x14ac:dyDescent="0.3">
      <c r="A339" s="2" t="s">
        <v>824</v>
      </c>
      <c r="B339" s="2" t="s">
        <v>834</v>
      </c>
      <c r="C339" s="2" t="s">
        <v>350</v>
      </c>
      <c r="D339" s="4">
        <v>248.39599999999999</v>
      </c>
      <c r="E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x14ac:dyDescent="0.3">
      <c r="A340" s="2" t="s">
        <v>824</v>
      </c>
      <c r="B340" s="2" t="s">
        <v>834</v>
      </c>
      <c r="C340" s="2" t="s">
        <v>349</v>
      </c>
      <c r="D340" s="4">
        <v>177.07999999999998</v>
      </c>
      <c r="E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x14ac:dyDescent="0.3">
      <c r="A341" s="2" t="s">
        <v>824</v>
      </c>
      <c r="B341" s="2" t="s">
        <v>834</v>
      </c>
      <c r="C341" s="2" t="s">
        <v>345</v>
      </c>
      <c r="D341" s="4">
        <v>209.56799999999998</v>
      </c>
      <c r="E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x14ac:dyDescent="0.3">
      <c r="A342" s="2" t="s">
        <v>824</v>
      </c>
      <c r="B342" s="2" t="s">
        <v>834</v>
      </c>
      <c r="C342" s="2" t="s">
        <v>343</v>
      </c>
      <c r="D342" s="4">
        <v>951.98</v>
      </c>
      <c r="E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x14ac:dyDescent="0.3">
      <c r="A343" s="2" t="s">
        <v>824</v>
      </c>
      <c r="B343" s="2" t="s">
        <v>834</v>
      </c>
      <c r="C343" s="2" t="s">
        <v>340</v>
      </c>
      <c r="D343" s="4">
        <v>20.736000000000004</v>
      </c>
      <c r="E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x14ac:dyDescent="0.3">
      <c r="A344" s="2" t="s">
        <v>824</v>
      </c>
      <c r="B344" s="2" t="s">
        <v>834</v>
      </c>
      <c r="C344" s="2" t="s">
        <v>336</v>
      </c>
      <c r="D344" s="4">
        <v>491.88800000000003</v>
      </c>
      <c r="E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x14ac:dyDescent="0.3">
      <c r="A345" s="2" t="s">
        <v>824</v>
      </c>
      <c r="B345" s="2" t="s">
        <v>834</v>
      </c>
      <c r="C345" s="2" t="s">
        <v>335</v>
      </c>
      <c r="D345" s="4">
        <v>559.20000000000005</v>
      </c>
      <c r="E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x14ac:dyDescent="0.3">
      <c r="A346" s="2" t="s">
        <v>824</v>
      </c>
      <c r="B346" s="2" t="s">
        <v>834</v>
      </c>
      <c r="C346" s="2" t="s">
        <v>332</v>
      </c>
      <c r="D346" s="4">
        <v>649</v>
      </c>
      <c r="E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x14ac:dyDescent="0.3">
      <c r="A347" s="2" t="s">
        <v>824</v>
      </c>
      <c r="B347" s="2" t="s">
        <v>834</v>
      </c>
      <c r="C347" s="2" t="s">
        <v>327</v>
      </c>
      <c r="D347" s="4">
        <v>25.060000000000002</v>
      </c>
      <c r="E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x14ac:dyDescent="0.3">
      <c r="A348" s="2" t="s">
        <v>824</v>
      </c>
      <c r="B348" s="2" t="s">
        <v>834</v>
      </c>
      <c r="C348" s="2" t="s">
        <v>321</v>
      </c>
      <c r="D348" s="4">
        <v>15.552000000000003</v>
      </c>
      <c r="E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x14ac:dyDescent="0.3">
      <c r="A349" s="2" t="s">
        <v>824</v>
      </c>
      <c r="B349" s="2" t="s">
        <v>834</v>
      </c>
      <c r="C349" s="2" t="s">
        <v>320</v>
      </c>
      <c r="D349" s="4">
        <v>192.16000000000003</v>
      </c>
      <c r="E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1:15" x14ac:dyDescent="0.3">
      <c r="A350" s="2" t="s">
        <v>824</v>
      </c>
      <c r="B350" s="2" t="s">
        <v>834</v>
      </c>
      <c r="C350" s="2" t="s">
        <v>315</v>
      </c>
      <c r="D350" s="4">
        <v>504.90000000000003</v>
      </c>
      <c r="E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x14ac:dyDescent="0.3">
      <c r="A351" s="2" t="s">
        <v>824</v>
      </c>
      <c r="B351" s="2" t="s">
        <v>834</v>
      </c>
      <c r="C351" s="2" t="s">
        <v>314</v>
      </c>
      <c r="D351" s="4">
        <v>177.54999999999998</v>
      </c>
      <c r="E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 x14ac:dyDescent="0.3">
      <c r="A352" s="2" t="s">
        <v>824</v>
      </c>
      <c r="B352" s="2" t="s">
        <v>834</v>
      </c>
      <c r="C352" s="2" t="s">
        <v>313</v>
      </c>
      <c r="D352" s="4">
        <v>863.87999999999988</v>
      </c>
      <c r="E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 x14ac:dyDescent="0.3">
      <c r="A353" s="2" t="s">
        <v>824</v>
      </c>
      <c r="B353" s="2" t="s">
        <v>834</v>
      </c>
      <c r="C353" s="2" t="s">
        <v>312</v>
      </c>
      <c r="D353" s="4">
        <v>659.9</v>
      </c>
      <c r="E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x14ac:dyDescent="0.3">
      <c r="A354" s="2" t="s">
        <v>824</v>
      </c>
      <c r="B354" s="2" t="s">
        <v>834</v>
      </c>
      <c r="C354" s="2" t="s">
        <v>310</v>
      </c>
      <c r="D354" s="4">
        <v>243.92</v>
      </c>
      <c r="E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5" x14ac:dyDescent="0.3">
      <c r="A355" s="2" t="s">
        <v>824</v>
      </c>
      <c r="B355" s="2" t="s">
        <v>834</v>
      </c>
      <c r="C355" s="2" t="s">
        <v>309</v>
      </c>
      <c r="D355" s="4">
        <v>105.40800000000002</v>
      </c>
      <c r="E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 x14ac:dyDescent="0.3">
      <c r="A356" s="2" t="s">
        <v>824</v>
      </c>
      <c r="B356" s="2" t="s">
        <v>834</v>
      </c>
      <c r="C356" s="2" t="s">
        <v>307</v>
      </c>
      <c r="D356" s="4">
        <v>173.79999999999998</v>
      </c>
      <c r="E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1:15" x14ac:dyDescent="0.3">
      <c r="A357" s="2" t="s">
        <v>824</v>
      </c>
      <c r="B357" s="2" t="s">
        <v>834</v>
      </c>
      <c r="C357" s="2" t="s">
        <v>306</v>
      </c>
      <c r="D357" s="4">
        <v>5.67</v>
      </c>
      <c r="E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 x14ac:dyDescent="0.3">
      <c r="A358" s="2" t="s">
        <v>824</v>
      </c>
      <c r="B358" s="2" t="s">
        <v>834</v>
      </c>
      <c r="C358" s="2" t="s">
        <v>304</v>
      </c>
      <c r="D358" s="4">
        <v>28.08</v>
      </c>
      <c r="E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x14ac:dyDescent="0.3">
      <c r="A359" s="2" t="s">
        <v>824</v>
      </c>
      <c r="B359" s="2" t="s">
        <v>834</v>
      </c>
      <c r="C359" s="2" t="s">
        <v>301</v>
      </c>
      <c r="D359" s="4">
        <v>72.8</v>
      </c>
      <c r="E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1:15" x14ac:dyDescent="0.3">
      <c r="A360" s="2" t="s">
        <v>824</v>
      </c>
      <c r="B360" s="2" t="s">
        <v>834</v>
      </c>
      <c r="C360" s="2" t="s">
        <v>299</v>
      </c>
      <c r="D360" s="4">
        <v>181.86</v>
      </c>
      <c r="E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 x14ac:dyDescent="0.3">
      <c r="A361" s="2" t="s">
        <v>824</v>
      </c>
      <c r="B361" s="2" t="s">
        <v>834</v>
      </c>
      <c r="C361" s="2" t="s">
        <v>292</v>
      </c>
      <c r="D361" s="4">
        <v>80.48</v>
      </c>
      <c r="E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 x14ac:dyDescent="0.3">
      <c r="A362" s="2" t="s">
        <v>824</v>
      </c>
      <c r="B362" s="2" t="s">
        <v>834</v>
      </c>
      <c r="C362" s="2" t="s">
        <v>290</v>
      </c>
      <c r="D362" s="4">
        <v>712.85</v>
      </c>
      <c r="E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 x14ac:dyDescent="0.3">
      <c r="A363" s="2" t="s">
        <v>824</v>
      </c>
      <c r="B363" s="2" t="s">
        <v>834</v>
      </c>
      <c r="C363" s="2" t="s">
        <v>288</v>
      </c>
      <c r="D363" s="4">
        <v>723.92</v>
      </c>
      <c r="E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1:15" x14ac:dyDescent="0.3">
      <c r="A364" s="2" t="s">
        <v>824</v>
      </c>
      <c r="B364" s="2" t="s">
        <v>834</v>
      </c>
      <c r="C364" s="2" t="s">
        <v>281</v>
      </c>
      <c r="D364" s="4">
        <v>119.17800000000001</v>
      </c>
      <c r="E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x14ac:dyDescent="0.3">
      <c r="A365" s="2" t="s">
        <v>824</v>
      </c>
      <c r="B365" s="2" t="s">
        <v>834</v>
      </c>
      <c r="C365" s="2" t="s">
        <v>278</v>
      </c>
      <c r="D365" s="4">
        <v>776.08000000000015</v>
      </c>
      <c r="E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 x14ac:dyDescent="0.3">
      <c r="A366" s="2" t="s">
        <v>824</v>
      </c>
      <c r="B366" s="2" t="s">
        <v>834</v>
      </c>
      <c r="C366" s="2" t="s">
        <v>277</v>
      </c>
      <c r="D366" s="4">
        <v>175.08600000000001</v>
      </c>
      <c r="E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x14ac:dyDescent="0.3">
      <c r="A367" s="2" t="s">
        <v>824</v>
      </c>
      <c r="B367" s="2" t="s">
        <v>834</v>
      </c>
      <c r="C367" s="2" t="s">
        <v>272</v>
      </c>
      <c r="D367" s="4">
        <v>2382.9260000000004</v>
      </c>
      <c r="E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5" x14ac:dyDescent="0.3">
      <c r="A368" s="2" t="s">
        <v>824</v>
      </c>
      <c r="B368" s="2" t="s">
        <v>834</v>
      </c>
      <c r="C368" s="2" t="s">
        <v>268</v>
      </c>
      <c r="D368" s="4">
        <v>629.86</v>
      </c>
      <c r="E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1:15" x14ac:dyDescent="0.3">
      <c r="A369" s="2" t="s">
        <v>824</v>
      </c>
      <c r="B369" s="2" t="s">
        <v>834</v>
      </c>
      <c r="C369" s="2" t="s">
        <v>261</v>
      </c>
      <c r="D369" s="4">
        <v>544.38</v>
      </c>
      <c r="E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 x14ac:dyDescent="0.3">
      <c r="A370" s="2" t="s">
        <v>824</v>
      </c>
      <c r="B370" s="2" t="s">
        <v>834</v>
      </c>
      <c r="C370" s="2" t="s">
        <v>259</v>
      </c>
      <c r="D370" s="4">
        <v>22.744</v>
      </c>
      <c r="E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1:15" x14ac:dyDescent="0.3">
      <c r="A371" s="2" t="s">
        <v>824</v>
      </c>
      <c r="B371" s="2" t="s">
        <v>834</v>
      </c>
      <c r="C371" s="2" t="s">
        <v>258</v>
      </c>
      <c r="D371" s="4">
        <v>52.344000000000001</v>
      </c>
      <c r="E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x14ac:dyDescent="0.3">
      <c r="A372" s="2" t="s">
        <v>824</v>
      </c>
      <c r="B372" s="2" t="s">
        <v>834</v>
      </c>
      <c r="C372" s="2" t="s">
        <v>253</v>
      </c>
      <c r="D372" s="4">
        <v>5.1840000000000011</v>
      </c>
      <c r="E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x14ac:dyDescent="0.3">
      <c r="A373" s="2" t="s">
        <v>824</v>
      </c>
      <c r="B373" s="2" t="s">
        <v>834</v>
      </c>
      <c r="C373" s="2" t="s">
        <v>252</v>
      </c>
      <c r="D373" s="4">
        <v>48.69</v>
      </c>
      <c r="E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1:15" x14ac:dyDescent="0.3">
      <c r="A374" s="2" t="s">
        <v>824</v>
      </c>
      <c r="B374" s="2" t="s">
        <v>834</v>
      </c>
      <c r="C374" s="2" t="s">
        <v>251</v>
      </c>
      <c r="D374" s="4">
        <v>4.572000000000001</v>
      </c>
      <c r="E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 x14ac:dyDescent="0.3">
      <c r="A375" s="2" t="s">
        <v>824</v>
      </c>
      <c r="B375" s="2" t="s">
        <v>834</v>
      </c>
      <c r="C375" s="2" t="s">
        <v>246</v>
      </c>
      <c r="D375" s="4">
        <v>372.64</v>
      </c>
      <c r="E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1:15" x14ac:dyDescent="0.3">
      <c r="A376" s="2" t="s">
        <v>824</v>
      </c>
      <c r="B376" s="2" t="s">
        <v>834</v>
      </c>
      <c r="C376" s="2" t="s">
        <v>244</v>
      </c>
      <c r="D376" s="4">
        <v>751.98400000000004</v>
      </c>
      <c r="E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 x14ac:dyDescent="0.3">
      <c r="A377" s="2" t="s">
        <v>824</v>
      </c>
      <c r="B377" s="2" t="s">
        <v>834</v>
      </c>
      <c r="C377" s="2" t="s">
        <v>242</v>
      </c>
      <c r="D377" s="4">
        <v>2361.52</v>
      </c>
      <c r="E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 x14ac:dyDescent="0.3">
      <c r="A378" s="2" t="s">
        <v>824</v>
      </c>
      <c r="B378" s="2" t="s">
        <v>834</v>
      </c>
      <c r="C378" s="2" t="s">
        <v>240</v>
      </c>
      <c r="D378" s="4">
        <v>15.920000000000002</v>
      </c>
      <c r="E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x14ac:dyDescent="0.3">
      <c r="A379" s="2" t="s">
        <v>824</v>
      </c>
      <c r="B379" s="2" t="s">
        <v>834</v>
      </c>
      <c r="C379" s="2" t="s">
        <v>237</v>
      </c>
      <c r="D379" s="4">
        <v>7.9040000000000008</v>
      </c>
      <c r="E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x14ac:dyDescent="0.3">
      <c r="A380" s="2" t="s">
        <v>824</v>
      </c>
      <c r="B380" s="2" t="s">
        <v>834</v>
      </c>
      <c r="C380" s="2" t="s">
        <v>235</v>
      </c>
      <c r="D380" s="4">
        <v>303.32000000000005</v>
      </c>
      <c r="E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 x14ac:dyDescent="0.3">
      <c r="A381" s="2" t="s">
        <v>824</v>
      </c>
      <c r="B381" s="2" t="s">
        <v>834</v>
      </c>
      <c r="C381" s="2" t="s">
        <v>234</v>
      </c>
      <c r="D381" s="4">
        <v>1111.6980000000001</v>
      </c>
      <c r="E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1:15" x14ac:dyDescent="0.3">
      <c r="A382" s="2" t="s">
        <v>824</v>
      </c>
      <c r="B382" s="2" t="s">
        <v>834</v>
      </c>
      <c r="C382" s="2" t="s">
        <v>231</v>
      </c>
      <c r="D382" s="4">
        <v>2165.6579999999999</v>
      </c>
      <c r="E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 x14ac:dyDescent="0.3">
      <c r="A383" s="2" t="s">
        <v>824</v>
      </c>
      <c r="B383" s="2" t="s">
        <v>834</v>
      </c>
      <c r="C383" s="2" t="s">
        <v>227</v>
      </c>
      <c r="D383" s="4">
        <v>17.088000000000001</v>
      </c>
      <c r="E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x14ac:dyDescent="0.3">
      <c r="A384" s="2" t="s">
        <v>824</v>
      </c>
      <c r="B384" s="2" t="s">
        <v>834</v>
      </c>
      <c r="C384" s="2" t="s">
        <v>226</v>
      </c>
      <c r="D384" s="4">
        <v>11.68</v>
      </c>
      <c r="E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x14ac:dyDescent="0.3">
      <c r="A385" s="2" t="s">
        <v>824</v>
      </c>
      <c r="B385" s="2" t="s">
        <v>834</v>
      </c>
      <c r="C385" s="2" t="s">
        <v>222</v>
      </c>
      <c r="D385" s="4">
        <v>14.940000000000001</v>
      </c>
      <c r="E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x14ac:dyDescent="0.3">
      <c r="A386" s="2" t="s">
        <v>824</v>
      </c>
      <c r="B386" s="2" t="s">
        <v>834</v>
      </c>
      <c r="C386" s="2" t="s">
        <v>219</v>
      </c>
      <c r="D386" s="4">
        <v>163.96</v>
      </c>
      <c r="E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x14ac:dyDescent="0.3">
      <c r="A387" s="2" t="s">
        <v>824</v>
      </c>
      <c r="B387" s="2" t="s">
        <v>834</v>
      </c>
      <c r="C387" s="2" t="s">
        <v>218</v>
      </c>
      <c r="D387" s="4">
        <v>24.448</v>
      </c>
      <c r="E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1:15" x14ac:dyDescent="0.3">
      <c r="A388" s="2" t="s">
        <v>824</v>
      </c>
      <c r="B388" s="2" t="s">
        <v>834</v>
      </c>
      <c r="C388" s="2" t="s">
        <v>217</v>
      </c>
      <c r="D388" s="4">
        <v>675.06000000000006</v>
      </c>
      <c r="E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1:15" x14ac:dyDescent="0.3">
      <c r="A389" s="2" t="s">
        <v>824</v>
      </c>
      <c r="B389" s="2" t="s">
        <v>834</v>
      </c>
      <c r="C389" s="2" t="s">
        <v>214</v>
      </c>
      <c r="D389" s="4">
        <v>1577.94</v>
      </c>
      <c r="E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 x14ac:dyDescent="0.3">
      <c r="A390" s="2" t="s">
        <v>824</v>
      </c>
      <c r="B390" s="2" t="s">
        <v>834</v>
      </c>
      <c r="C390" s="2" t="s">
        <v>213</v>
      </c>
      <c r="D390" s="4">
        <v>458.98400000000004</v>
      </c>
      <c r="E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1:15" x14ac:dyDescent="0.3">
      <c r="A391" s="2" t="s">
        <v>824</v>
      </c>
      <c r="B391" s="2" t="s">
        <v>834</v>
      </c>
      <c r="C391" s="2" t="s">
        <v>204</v>
      </c>
      <c r="D391" s="4">
        <v>419.13599999999997</v>
      </c>
      <c r="E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x14ac:dyDescent="0.3">
      <c r="A392" s="2" t="s">
        <v>824</v>
      </c>
      <c r="B392" s="2" t="s">
        <v>834</v>
      </c>
      <c r="C392" s="2" t="s">
        <v>202</v>
      </c>
      <c r="D392" s="4">
        <v>33.472000000000008</v>
      </c>
      <c r="E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x14ac:dyDescent="0.3">
      <c r="A393" s="2" t="s">
        <v>824</v>
      </c>
      <c r="B393" s="2" t="s">
        <v>834</v>
      </c>
      <c r="C393" s="2" t="s">
        <v>201</v>
      </c>
      <c r="D393" s="4">
        <v>1090.348</v>
      </c>
      <c r="E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1:15" x14ac:dyDescent="0.3">
      <c r="A394" s="2" t="s">
        <v>824</v>
      </c>
      <c r="B394" s="2" t="s">
        <v>834</v>
      </c>
      <c r="C394" s="2" t="s">
        <v>196</v>
      </c>
      <c r="D394" s="4">
        <v>40.410000000000004</v>
      </c>
      <c r="E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x14ac:dyDescent="0.3">
      <c r="A395" s="2" t="s">
        <v>824</v>
      </c>
      <c r="B395" s="2" t="s">
        <v>834</v>
      </c>
      <c r="C395" s="2" t="s">
        <v>195</v>
      </c>
      <c r="D395" s="4">
        <v>23.08</v>
      </c>
      <c r="E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1:15" x14ac:dyDescent="0.3">
      <c r="A396" s="2" t="s">
        <v>824</v>
      </c>
      <c r="B396" s="2" t="s">
        <v>834</v>
      </c>
      <c r="C396" s="2" t="s">
        <v>192</v>
      </c>
      <c r="D396" s="4">
        <v>26.720000000000002</v>
      </c>
      <c r="E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1:15" x14ac:dyDescent="0.3">
      <c r="A397" s="2" t="s">
        <v>824</v>
      </c>
      <c r="B397" s="2" t="s">
        <v>834</v>
      </c>
      <c r="C397" s="2" t="s">
        <v>179</v>
      </c>
      <c r="D397" s="4">
        <v>124.75</v>
      </c>
      <c r="E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1:15" x14ac:dyDescent="0.3">
      <c r="A398" s="2" t="s">
        <v>824</v>
      </c>
      <c r="B398" s="2" t="s">
        <v>834</v>
      </c>
      <c r="C398" s="2" t="s">
        <v>175</v>
      </c>
      <c r="D398" s="4">
        <v>199.17000000000002</v>
      </c>
      <c r="E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x14ac:dyDescent="0.3">
      <c r="A399" s="2" t="s">
        <v>824</v>
      </c>
      <c r="B399" s="2" t="s">
        <v>834</v>
      </c>
      <c r="C399" s="2" t="s">
        <v>168</v>
      </c>
      <c r="D399" s="4">
        <v>2.78</v>
      </c>
      <c r="E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x14ac:dyDescent="0.3">
      <c r="A400" s="2" t="s">
        <v>824</v>
      </c>
      <c r="B400" s="2" t="s">
        <v>834</v>
      </c>
      <c r="C400" s="2" t="s">
        <v>155</v>
      </c>
      <c r="D400" s="4">
        <v>30.900000000000002</v>
      </c>
      <c r="E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x14ac:dyDescent="0.3">
      <c r="A401" s="2" t="s">
        <v>824</v>
      </c>
      <c r="B401" s="2" t="s">
        <v>834</v>
      </c>
      <c r="C401" s="2" t="s">
        <v>153</v>
      </c>
      <c r="D401" s="4">
        <v>608.43000000000006</v>
      </c>
      <c r="E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x14ac:dyDescent="0.3">
      <c r="A402" s="2" t="s">
        <v>824</v>
      </c>
      <c r="B402" s="2" t="s">
        <v>834</v>
      </c>
      <c r="C402" s="2" t="s">
        <v>143</v>
      </c>
      <c r="D402" s="4">
        <v>35.04</v>
      </c>
      <c r="E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x14ac:dyDescent="0.3">
      <c r="A403" s="2" t="s">
        <v>824</v>
      </c>
      <c r="B403" s="2" t="s">
        <v>834</v>
      </c>
      <c r="C403" s="2" t="s">
        <v>142</v>
      </c>
      <c r="D403" s="4">
        <v>32.776000000000003</v>
      </c>
      <c r="E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x14ac:dyDescent="0.3">
      <c r="A404" s="2" t="s">
        <v>824</v>
      </c>
      <c r="B404" s="2" t="s">
        <v>834</v>
      </c>
      <c r="C404" s="2" t="s">
        <v>140</v>
      </c>
      <c r="D404" s="4">
        <v>47.328000000000003</v>
      </c>
      <c r="E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1:15" x14ac:dyDescent="0.3">
      <c r="A405" s="2" t="s">
        <v>824</v>
      </c>
      <c r="B405" s="2" t="s">
        <v>834</v>
      </c>
      <c r="C405" s="2" t="s">
        <v>136</v>
      </c>
      <c r="D405" s="4">
        <v>5.56</v>
      </c>
      <c r="E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x14ac:dyDescent="0.3">
      <c r="A406" s="2" t="s">
        <v>824</v>
      </c>
      <c r="B406" s="2" t="s">
        <v>834</v>
      </c>
      <c r="C406" s="2" t="s">
        <v>130</v>
      </c>
      <c r="D406" s="4">
        <v>1299.99</v>
      </c>
      <c r="E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x14ac:dyDescent="0.3">
      <c r="A407" s="2" t="s">
        <v>824</v>
      </c>
      <c r="B407" s="2" t="s">
        <v>834</v>
      </c>
      <c r="C407" s="2" t="s">
        <v>128</v>
      </c>
      <c r="D407" s="4">
        <v>52.608000000000004</v>
      </c>
      <c r="E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x14ac:dyDescent="0.3">
      <c r="A408" s="2" t="s">
        <v>824</v>
      </c>
      <c r="B408" s="2" t="s">
        <v>834</v>
      </c>
      <c r="C408" s="2" t="s">
        <v>122</v>
      </c>
      <c r="D408" s="4">
        <v>1859.4</v>
      </c>
      <c r="E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x14ac:dyDescent="0.3">
      <c r="A409" s="2" t="s">
        <v>824</v>
      </c>
      <c r="B409" s="2" t="s">
        <v>834</v>
      </c>
      <c r="C409" s="2" t="s">
        <v>120</v>
      </c>
      <c r="D409" s="4">
        <v>252.61200000000002</v>
      </c>
      <c r="E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 x14ac:dyDescent="0.3">
      <c r="A410" s="2" t="s">
        <v>824</v>
      </c>
      <c r="B410" s="2" t="s">
        <v>834</v>
      </c>
      <c r="C410" s="2" t="s">
        <v>118</v>
      </c>
      <c r="D410" s="4">
        <v>310.52800000000002</v>
      </c>
      <c r="E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x14ac:dyDescent="0.3">
      <c r="A411" s="2" t="s">
        <v>824</v>
      </c>
      <c r="B411" s="2" t="s">
        <v>834</v>
      </c>
      <c r="C411" s="2" t="s">
        <v>115</v>
      </c>
      <c r="D411" s="4">
        <v>638.82000000000005</v>
      </c>
      <c r="E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 x14ac:dyDescent="0.3">
      <c r="A412" s="2" t="s">
        <v>824</v>
      </c>
      <c r="B412" s="2" t="s">
        <v>834</v>
      </c>
      <c r="C412" s="2" t="s">
        <v>113</v>
      </c>
      <c r="D412" s="4">
        <v>59.109000000000016</v>
      </c>
      <c r="E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x14ac:dyDescent="0.3">
      <c r="A413" s="2" t="s">
        <v>824</v>
      </c>
      <c r="B413" s="2" t="s">
        <v>834</v>
      </c>
      <c r="C413" s="2" t="s">
        <v>111</v>
      </c>
      <c r="D413" s="4">
        <v>904.13</v>
      </c>
      <c r="E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1:15" x14ac:dyDescent="0.3">
      <c r="A414" s="2" t="s">
        <v>824</v>
      </c>
      <c r="B414" s="2" t="s">
        <v>834</v>
      </c>
      <c r="C414" s="2" t="s">
        <v>110</v>
      </c>
      <c r="D414" s="4">
        <v>15.552000000000003</v>
      </c>
      <c r="E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1:15" x14ac:dyDescent="0.3">
      <c r="A415" s="2" t="s">
        <v>824</v>
      </c>
      <c r="B415" s="2" t="s">
        <v>834</v>
      </c>
      <c r="C415" s="2" t="s">
        <v>108</v>
      </c>
      <c r="D415" s="4">
        <v>979.94550000000004</v>
      </c>
      <c r="E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x14ac:dyDescent="0.3">
      <c r="A416" s="2" t="s">
        <v>824</v>
      </c>
      <c r="B416" s="2" t="s">
        <v>834</v>
      </c>
      <c r="C416" s="2" t="s">
        <v>105</v>
      </c>
      <c r="D416" s="4">
        <v>12.828000000000001</v>
      </c>
      <c r="E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1:15" x14ac:dyDescent="0.3">
      <c r="A417" s="2" t="s">
        <v>824</v>
      </c>
      <c r="B417" s="2" t="s">
        <v>834</v>
      </c>
      <c r="C417" s="2" t="s">
        <v>104</v>
      </c>
      <c r="D417" s="4">
        <v>207.82</v>
      </c>
      <c r="E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1:15" x14ac:dyDescent="0.3">
      <c r="A418" s="2" t="s">
        <v>824</v>
      </c>
      <c r="B418" s="2" t="s">
        <v>834</v>
      </c>
      <c r="C418" s="2" t="s">
        <v>103</v>
      </c>
      <c r="D418" s="4">
        <v>29.97</v>
      </c>
      <c r="E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x14ac:dyDescent="0.3">
      <c r="A419" s="2" t="s">
        <v>824</v>
      </c>
      <c r="B419" s="2" t="s">
        <v>834</v>
      </c>
      <c r="C419" s="2" t="s">
        <v>100</v>
      </c>
      <c r="D419" s="4">
        <v>1001.7600000000001</v>
      </c>
      <c r="E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x14ac:dyDescent="0.3">
      <c r="A420" s="2" t="s">
        <v>824</v>
      </c>
      <c r="B420" s="2" t="s">
        <v>834</v>
      </c>
      <c r="C420" s="2" t="s">
        <v>96</v>
      </c>
      <c r="D420" s="4">
        <v>551.26400000000001</v>
      </c>
      <c r="E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1:15" x14ac:dyDescent="0.3">
      <c r="A421" s="2" t="s">
        <v>824</v>
      </c>
      <c r="B421" s="2" t="s">
        <v>834</v>
      </c>
      <c r="C421" s="2" t="s">
        <v>91</v>
      </c>
      <c r="D421" s="4">
        <v>13.120000000000001</v>
      </c>
      <c r="E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1:15" x14ac:dyDescent="0.3">
      <c r="A422" s="2" t="s">
        <v>824</v>
      </c>
      <c r="B422" s="2" t="s">
        <v>834</v>
      </c>
      <c r="C422" s="2" t="s">
        <v>90</v>
      </c>
      <c r="D422" s="4">
        <v>129.63999999999999</v>
      </c>
      <c r="E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x14ac:dyDescent="0.3">
      <c r="A423" s="2" t="s">
        <v>824</v>
      </c>
      <c r="B423" s="2" t="s">
        <v>834</v>
      </c>
      <c r="C423" s="2" t="s">
        <v>89</v>
      </c>
      <c r="D423" s="4">
        <v>459.43350000000004</v>
      </c>
      <c r="E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x14ac:dyDescent="0.3">
      <c r="A424" s="2" t="s">
        <v>824</v>
      </c>
      <c r="B424" s="2" t="s">
        <v>834</v>
      </c>
      <c r="C424" s="2" t="s">
        <v>78</v>
      </c>
      <c r="D424" s="4">
        <v>1678</v>
      </c>
      <c r="E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x14ac:dyDescent="0.3">
      <c r="A425" s="2" t="s">
        <v>824</v>
      </c>
      <c r="B425" s="2" t="s">
        <v>834</v>
      </c>
      <c r="C425" s="2" t="s">
        <v>75</v>
      </c>
      <c r="D425" s="4">
        <v>6.6719999999999988</v>
      </c>
      <c r="E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x14ac:dyDescent="0.3">
      <c r="A426" s="2" t="s">
        <v>824</v>
      </c>
      <c r="B426" s="2" t="s">
        <v>834</v>
      </c>
      <c r="C426" s="2" t="s">
        <v>72</v>
      </c>
      <c r="D426" s="4">
        <v>530.27199999999993</v>
      </c>
      <c r="E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1:15" x14ac:dyDescent="0.3">
      <c r="A427" s="2" t="s">
        <v>824</v>
      </c>
      <c r="B427" s="2" t="s">
        <v>834</v>
      </c>
      <c r="C427" s="2" t="s">
        <v>71</v>
      </c>
      <c r="D427" s="4">
        <v>187.22800000000001</v>
      </c>
      <c r="E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1:15" x14ac:dyDescent="0.3">
      <c r="A428" s="2" t="s">
        <v>824</v>
      </c>
      <c r="B428" s="2" t="s">
        <v>834</v>
      </c>
      <c r="C428" s="2" t="s">
        <v>64</v>
      </c>
      <c r="D428" s="4">
        <v>16.72</v>
      </c>
      <c r="E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x14ac:dyDescent="0.3">
      <c r="A429" s="2" t="s">
        <v>824</v>
      </c>
      <c r="B429" s="2" t="s">
        <v>834</v>
      </c>
      <c r="C429" s="2" t="s">
        <v>52</v>
      </c>
      <c r="D429" s="4">
        <v>12.84</v>
      </c>
      <c r="E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x14ac:dyDescent="0.3">
      <c r="A430" s="2" t="s">
        <v>824</v>
      </c>
      <c r="B430" s="2" t="s">
        <v>834</v>
      </c>
      <c r="C430" s="2" t="s">
        <v>48</v>
      </c>
      <c r="D430" s="4">
        <v>299.07</v>
      </c>
      <c r="E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x14ac:dyDescent="0.3">
      <c r="A431" s="2" t="s">
        <v>824</v>
      </c>
      <c r="B431" s="2" t="s">
        <v>834</v>
      </c>
      <c r="C431" s="2" t="s">
        <v>46</v>
      </c>
      <c r="D431" s="4">
        <v>239.92</v>
      </c>
      <c r="E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x14ac:dyDescent="0.3">
      <c r="A432" s="2" t="s">
        <v>824</v>
      </c>
      <c r="B432" s="2" t="s">
        <v>834</v>
      </c>
      <c r="C432" s="2" t="s">
        <v>45</v>
      </c>
      <c r="D432" s="4">
        <v>3002.65</v>
      </c>
      <c r="E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x14ac:dyDescent="0.3">
      <c r="A433" s="2" t="s">
        <v>824</v>
      </c>
      <c r="B433" s="2" t="s">
        <v>834</v>
      </c>
      <c r="C433" s="2" t="s">
        <v>39</v>
      </c>
      <c r="D433" s="4">
        <v>107.55200000000002</v>
      </c>
      <c r="E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1:15" x14ac:dyDescent="0.3">
      <c r="A434" s="2" t="s">
        <v>824</v>
      </c>
      <c r="B434" s="2" t="s">
        <v>834</v>
      </c>
      <c r="C434" s="2" t="s">
        <v>35</v>
      </c>
      <c r="D434" s="4">
        <v>311.95999999999998</v>
      </c>
      <c r="E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1:15" x14ac:dyDescent="0.3">
      <c r="A435" s="2" t="s">
        <v>824</v>
      </c>
      <c r="B435" s="2" t="s">
        <v>834</v>
      </c>
      <c r="C435" s="2" t="s">
        <v>27</v>
      </c>
      <c r="D435" s="4">
        <v>428.70400000000001</v>
      </c>
      <c r="E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x14ac:dyDescent="0.3">
      <c r="A436" s="2" t="s">
        <v>824</v>
      </c>
      <c r="B436" s="2" t="s">
        <v>834</v>
      </c>
      <c r="C436" s="2" t="s">
        <v>24</v>
      </c>
      <c r="D436" s="4">
        <v>536.36</v>
      </c>
      <c r="E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x14ac:dyDescent="0.3">
      <c r="A437" s="2" t="s">
        <v>824</v>
      </c>
      <c r="B437" s="2" t="s">
        <v>834</v>
      </c>
      <c r="C437" s="2" t="s">
        <v>23</v>
      </c>
      <c r="D437" s="4">
        <v>82.38</v>
      </c>
      <c r="E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 x14ac:dyDescent="0.3">
      <c r="A438" s="2" t="s">
        <v>824</v>
      </c>
      <c r="B438" s="2" t="s">
        <v>834</v>
      </c>
      <c r="C438" s="2" t="s">
        <v>22</v>
      </c>
      <c r="D438" s="4">
        <v>49.12</v>
      </c>
      <c r="E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1:15" x14ac:dyDescent="0.3">
      <c r="A439" s="2" t="s">
        <v>824</v>
      </c>
      <c r="B439" s="2" t="s">
        <v>834</v>
      </c>
      <c r="C439" s="2" t="s">
        <v>21</v>
      </c>
      <c r="D439" s="4">
        <v>12.294</v>
      </c>
      <c r="E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1:15" x14ac:dyDescent="0.3">
      <c r="A440" s="2" t="s">
        <v>824</v>
      </c>
      <c r="B440" s="2" t="s">
        <v>834</v>
      </c>
      <c r="C440" s="2" t="s">
        <v>18</v>
      </c>
      <c r="D440" s="4">
        <v>98.445999999999998</v>
      </c>
      <c r="E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x14ac:dyDescent="0.3">
      <c r="A441" s="2" t="s">
        <v>824</v>
      </c>
      <c r="B441" s="2" t="s">
        <v>834</v>
      </c>
      <c r="C441" s="2" t="s">
        <v>16</v>
      </c>
      <c r="D441" s="4">
        <v>242.35200000000003</v>
      </c>
      <c r="E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x14ac:dyDescent="0.3">
      <c r="A442" s="2" t="s">
        <v>824</v>
      </c>
      <c r="B442" s="2" t="s">
        <v>834</v>
      </c>
      <c r="C442" s="2" t="s">
        <v>15</v>
      </c>
      <c r="D442" s="4">
        <v>67.900000000000006</v>
      </c>
      <c r="E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1:15" x14ac:dyDescent="0.3">
      <c r="A443" s="2" t="s">
        <v>824</v>
      </c>
      <c r="B443" s="2" t="s">
        <v>834</v>
      </c>
      <c r="C443" s="2" t="s">
        <v>6</v>
      </c>
      <c r="D443" s="4">
        <v>71.096000000000004</v>
      </c>
      <c r="E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x14ac:dyDescent="0.3">
      <c r="A444" s="2" t="s">
        <v>824</v>
      </c>
      <c r="B444" s="2" t="s">
        <v>834</v>
      </c>
      <c r="C444" s="2" t="s">
        <v>5</v>
      </c>
      <c r="D444" s="4">
        <v>24</v>
      </c>
      <c r="E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1:15" x14ac:dyDescent="0.3">
      <c r="A445" s="2" t="s">
        <v>824</v>
      </c>
      <c r="B445" s="2" t="s">
        <v>834</v>
      </c>
      <c r="C445" s="2" t="s">
        <v>1</v>
      </c>
      <c r="D445" s="4">
        <v>2.8080000000000007</v>
      </c>
      <c r="E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1:15" x14ac:dyDescent="0.3">
      <c r="D446" s="4"/>
      <c r="E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 x14ac:dyDescent="0.3">
      <c r="D447" s="4"/>
      <c r="E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x14ac:dyDescent="0.3">
      <c r="D448" s="4"/>
      <c r="E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9" x14ac:dyDescent="0.3">
      <c r="A449" s="2" t="s">
        <v>837</v>
      </c>
      <c r="B449" s="2" t="s">
        <v>836</v>
      </c>
      <c r="C449" s="2" t="s">
        <v>823</v>
      </c>
      <c r="D449" s="3" t="s">
        <v>838</v>
      </c>
      <c r="E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9" x14ac:dyDescent="0.3">
      <c r="A450" s="2" t="s">
        <v>827</v>
      </c>
      <c r="B450" s="2" t="s">
        <v>832</v>
      </c>
      <c r="C450" s="2" t="s">
        <v>812</v>
      </c>
      <c r="D450" s="4">
        <v>242.54600000000002</v>
      </c>
      <c r="E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1:19" x14ac:dyDescent="0.3">
      <c r="A451" s="2" t="s">
        <v>827</v>
      </c>
      <c r="B451" s="2" t="s">
        <v>832</v>
      </c>
      <c r="C451" s="2" t="s">
        <v>809</v>
      </c>
      <c r="D451" s="4">
        <v>590.76200000000017</v>
      </c>
      <c r="E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1:19" x14ac:dyDescent="0.3">
      <c r="A452" s="2" t="s">
        <v>827</v>
      </c>
      <c r="B452" s="2" t="s">
        <v>832</v>
      </c>
      <c r="C452" s="2" t="s">
        <v>807</v>
      </c>
      <c r="D452" s="4">
        <v>12.78</v>
      </c>
      <c r="E452" s="2"/>
      <c r="F452" s="2"/>
      <c r="G452" s="2"/>
      <c r="H452" s="4"/>
      <c r="I452" s="1"/>
      <c r="K452" s="1"/>
      <c r="L452" s="1"/>
      <c r="M452" s="1"/>
      <c r="N452" s="1"/>
      <c r="O452" s="1"/>
      <c r="P452" s="1"/>
      <c r="Q452" s="1"/>
      <c r="R452" s="1"/>
      <c r="S452" s="1"/>
    </row>
    <row r="453" spans="1:19" x14ac:dyDescent="0.3">
      <c r="A453" s="2" t="s">
        <v>827</v>
      </c>
      <c r="B453" s="2" t="s">
        <v>832</v>
      </c>
      <c r="C453" s="2" t="s">
        <v>796</v>
      </c>
      <c r="D453" s="4">
        <v>47.32</v>
      </c>
      <c r="E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1:19" x14ac:dyDescent="0.3">
      <c r="A454" s="2" t="s">
        <v>827</v>
      </c>
      <c r="B454" s="2" t="s">
        <v>832</v>
      </c>
      <c r="C454" s="2" t="s">
        <v>769</v>
      </c>
      <c r="D454" s="4">
        <v>1812.01</v>
      </c>
      <c r="E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1:19" x14ac:dyDescent="0.3">
      <c r="A455" s="2" t="s">
        <v>827</v>
      </c>
      <c r="B455" s="2" t="s">
        <v>832</v>
      </c>
      <c r="C455" s="2" t="s">
        <v>767</v>
      </c>
      <c r="D455" s="4">
        <v>9.9600000000000009</v>
      </c>
      <c r="E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1:19" x14ac:dyDescent="0.3">
      <c r="A456" s="2" t="s">
        <v>827</v>
      </c>
      <c r="B456" s="2" t="s">
        <v>832</v>
      </c>
      <c r="C456" s="2" t="s">
        <v>754</v>
      </c>
      <c r="D456" s="4">
        <v>321.56</v>
      </c>
      <c r="E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1:19" x14ac:dyDescent="0.3">
      <c r="A457" s="2" t="s">
        <v>827</v>
      </c>
      <c r="B457" s="2" t="s">
        <v>832</v>
      </c>
      <c r="C457" s="2" t="s">
        <v>696</v>
      </c>
      <c r="D457" s="4">
        <v>116.85</v>
      </c>
      <c r="E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9" x14ac:dyDescent="0.3">
      <c r="A458" s="2" t="s">
        <v>827</v>
      </c>
      <c r="B458" s="2" t="s">
        <v>832</v>
      </c>
      <c r="C458" s="2" t="s">
        <v>684</v>
      </c>
      <c r="D458" s="4">
        <v>426.94200000000001</v>
      </c>
      <c r="E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9" x14ac:dyDescent="0.3">
      <c r="A459" s="2" t="s">
        <v>827</v>
      </c>
      <c r="B459" s="2" t="s">
        <v>832</v>
      </c>
      <c r="C459" s="2" t="s">
        <v>669</v>
      </c>
      <c r="D459" s="4">
        <v>176.63</v>
      </c>
      <c r="E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9" x14ac:dyDescent="0.3">
      <c r="A460" s="2" t="s">
        <v>827</v>
      </c>
      <c r="B460" s="2" t="s">
        <v>832</v>
      </c>
      <c r="C460" s="2" t="s">
        <v>632</v>
      </c>
      <c r="D460" s="4">
        <v>3165.7440000000001</v>
      </c>
      <c r="E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9" x14ac:dyDescent="0.3">
      <c r="A461" s="2" t="s">
        <v>827</v>
      </c>
      <c r="B461" s="2" t="s">
        <v>832</v>
      </c>
      <c r="C461" s="2" t="s">
        <v>614</v>
      </c>
      <c r="D461" s="4">
        <v>64.680000000000007</v>
      </c>
      <c r="E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9" x14ac:dyDescent="0.3">
      <c r="A462" s="2" t="s">
        <v>827</v>
      </c>
      <c r="B462" s="2" t="s">
        <v>832</v>
      </c>
      <c r="C462" s="2" t="s">
        <v>599</v>
      </c>
      <c r="D462" s="4">
        <v>246.36400000000003</v>
      </c>
      <c r="E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9" x14ac:dyDescent="0.3">
      <c r="A463" s="2" t="s">
        <v>827</v>
      </c>
      <c r="B463" s="2" t="s">
        <v>832</v>
      </c>
      <c r="C463" s="2" t="s">
        <v>566</v>
      </c>
      <c r="D463" s="4">
        <v>860.07</v>
      </c>
      <c r="E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9" x14ac:dyDescent="0.3">
      <c r="A464" s="2" t="s">
        <v>827</v>
      </c>
      <c r="B464" s="2" t="s">
        <v>832</v>
      </c>
      <c r="C464" s="2" t="s">
        <v>559</v>
      </c>
      <c r="D464" s="4">
        <v>670.00099999999998</v>
      </c>
      <c r="E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 x14ac:dyDescent="0.3">
      <c r="A465" s="2" t="s">
        <v>827</v>
      </c>
      <c r="B465" s="2" t="s">
        <v>832</v>
      </c>
      <c r="C465" s="2" t="s">
        <v>557</v>
      </c>
      <c r="D465" s="4">
        <v>17.088000000000001</v>
      </c>
      <c r="E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1:15" x14ac:dyDescent="0.3">
      <c r="A466" s="2" t="s">
        <v>827</v>
      </c>
      <c r="B466" s="2" t="s">
        <v>832</v>
      </c>
      <c r="C466" s="2" t="s">
        <v>504</v>
      </c>
      <c r="D466" s="4">
        <v>14.352000000000002</v>
      </c>
      <c r="E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1:15" x14ac:dyDescent="0.3">
      <c r="A467" s="2" t="s">
        <v>827</v>
      </c>
      <c r="B467" s="2" t="s">
        <v>832</v>
      </c>
      <c r="C467" s="2" t="s">
        <v>469</v>
      </c>
      <c r="D467" s="4">
        <v>224.9</v>
      </c>
      <c r="E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x14ac:dyDescent="0.3">
      <c r="A468" s="2" t="s">
        <v>827</v>
      </c>
      <c r="B468" s="2" t="s">
        <v>832</v>
      </c>
      <c r="C468" s="2" t="s">
        <v>457</v>
      </c>
      <c r="D468" s="4">
        <v>3236.41</v>
      </c>
      <c r="E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x14ac:dyDescent="0.3">
      <c r="A469" s="2" t="s">
        <v>827</v>
      </c>
      <c r="B469" s="2" t="s">
        <v>832</v>
      </c>
      <c r="C469" s="2" t="s">
        <v>410</v>
      </c>
      <c r="D469" s="4">
        <v>783.96000000000015</v>
      </c>
      <c r="E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1:15" x14ac:dyDescent="0.3">
      <c r="A470" s="2" t="s">
        <v>827</v>
      </c>
      <c r="B470" s="2" t="s">
        <v>832</v>
      </c>
      <c r="C470" s="2" t="s">
        <v>386</v>
      </c>
      <c r="D470" s="4">
        <v>31.007999999999999</v>
      </c>
      <c r="E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x14ac:dyDescent="0.3">
      <c r="A471" s="2" t="s">
        <v>827</v>
      </c>
      <c r="B471" s="2" t="s">
        <v>832</v>
      </c>
      <c r="C471" s="2" t="s">
        <v>381</v>
      </c>
      <c r="D471" s="4">
        <v>31.4</v>
      </c>
      <c r="E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x14ac:dyDescent="0.3">
      <c r="A472" s="2" t="s">
        <v>827</v>
      </c>
      <c r="B472" s="2" t="s">
        <v>832</v>
      </c>
      <c r="C472" s="2" t="s">
        <v>325</v>
      </c>
      <c r="D472" s="4">
        <v>740.21400000000006</v>
      </c>
      <c r="E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x14ac:dyDescent="0.3">
      <c r="A473" s="2" t="s">
        <v>827</v>
      </c>
      <c r="B473" s="2" t="s">
        <v>832</v>
      </c>
      <c r="C473" s="2" t="s">
        <v>317</v>
      </c>
      <c r="D473" s="4">
        <v>1017.1360000000001</v>
      </c>
      <c r="E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x14ac:dyDescent="0.3">
      <c r="A474" s="2" t="s">
        <v>827</v>
      </c>
      <c r="B474" s="2" t="s">
        <v>832</v>
      </c>
      <c r="C474" s="2" t="s">
        <v>311</v>
      </c>
      <c r="D474" s="4">
        <v>13.76</v>
      </c>
      <c r="E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x14ac:dyDescent="0.3">
      <c r="A475" s="2" t="s">
        <v>827</v>
      </c>
      <c r="B475" s="2" t="s">
        <v>832</v>
      </c>
      <c r="C475" s="2" t="s">
        <v>296</v>
      </c>
      <c r="D475" s="4">
        <v>503.22</v>
      </c>
      <c r="E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x14ac:dyDescent="0.3">
      <c r="A476" s="2" t="s">
        <v>827</v>
      </c>
      <c r="B476" s="2" t="s">
        <v>832</v>
      </c>
      <c r="C476" s="2" t="s">
        <v>291</v>
      </c>
      <c r="D476" s="4">
        <v>234.2</v>
      </c>
      <c r="E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1:15" x14ac:dyDescent="0.3">
      <c r="A477" s="2" t="s">
        <v>827</v>
      </c>
      <c r="B477" s="2" t="s">
        <v>832</v>
      </c>
      <c r="C477" s="2" t="s">
        <v>287</v>
      </c>
      <c r="D477" s="4">
        <v>9.5519999999999996</v>
      </c>
      <c r="E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x14ac:dyDescent="0.3">
      <c r="A478" s="2" t="s">
        <v>827</v>
      </c>
      <c r="B478" s="2" t="s">
        <v>832</v>
      </c>
      <c r="C478" s="2" t="s">
        <v>265</v>
      </c>
      <c r="D478" s="4">
        <v>127.94999999999999</v>
      </c>
      <c r="E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x14ac:dyDescent="0.3">
      <c r="A479" s="2" t="s">
        <v>827</v>
      </c>
      <c r="B479" s="2" t="s">
        <v>832</v>
      </c>
      <c r="C479" s="2" t="s">
        <v>247</v>
      </c>
      <c r="D479" s="4">
        <v>272.23199999999997</v>
      </c>
      <c r="E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x14ac:dyDescent="0.3">
      <c r="A480" s="2" t="s">
        <v>827</v>
      </c>
      <c r="B480" s="2" t="s">
        <v>832</v>
      </c>
      <c r="C480" s="2" t="s">
        <v>210</v>
      </c>
      <c r="D480" s="4">
        <v>1883.7240000000002</v>
      </c>
      <c r="E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9" x14ac:dyDescent="0.3">
      <c r="A481" s="2" t="s">
        <v>827</v>
      </c>
      <c r="B481" s="2" t="s">
        <v>832</v>
      </c>
      <c r="C481" s="2" t="s">
        <v>186</v>
      </c>
      <c r="D481" s="4">
        <v>668.54000000000008</v>
      </c>
      <c r="E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9" x14ac:dyDescent="0.3">
      <c r="A482" s="2" t="s">
        <v>827</v>
      </c>
      <c r="B482" s="2" t="s">
        <v>832</v>
      </c>
      <c r="C482" s="2" t="s">
        <v>170</v>
      </c>
      <c r="D482" s="4">
        <v>524.85</v>
      </c>
      <c r="E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9" x14ac:dyDescent="0.3">
      <c r="A483" s="2" t="s">
        <v>827</v>
      </c>
      <c r="B483" s="2" t="s">
        <v>832</v>
      </c>
      <c r="C483" s="2" t="s">
        <v>156</v>
      </c>
      <c r="D483" s="4">
        <v>15.570000000000004</v>
      </c>
      <c r="E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1:19" x14ac:dyDescent="0.3">
      <c r="A484" s="2" t="s">
        <v>827</v>
      </c>
      <c r="B484" s="2" t="s">
        <v>832</v>
      </c>
      <c r="C484" s="2" t="s">
        <v>101</v>
      </c>
      <c r="D484" s="4">
        <v>97.424000000000007</v>
      </c>
      <c r="E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1:19" x14ac:dyDescent="0.3">
      <c r="A485" s="2" t="s">
        <v>827</v>
      </c>
      <c r="B485" s="2" t="s">
        <v>832</v>
      </c>
      <c r="C485" s="2" t="s">
        <v>88</v>
      </c>
      <c r="D485" s="4">
        <v>87.28</v>
      </c>
      <c r="E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9" x14ac:dyDescent="0.3">
      <c r="A486" s="2" t="s">
        <v>827</v>
      </c>
      <c r="B486" s="2" t="s">
        <v>832</v>
      </c>
      <c r="C486" s="2" t="s">
        <v>68</v>
      </c>
      <c r="D486" s="4">
        <v>56.449999999999996</v>
      </c>
      <c r="E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9" x14ac:dyDescent="0.3">
      <c r="A487" s="2" t="s">
        <v>827</v>
      </c>
      <c r="B487" s="2" t="s">
        <v>832</v>
      </c>
      <c r="C487" s="2" t="s">
        <v>59</v>
      </c>
      <c r="D487" s="4">
        <v>368.43200000000002</v>
      </c>
      <c r="E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9" x14ac:dyDescent="0.3">
      <c r="A488" s="2" t="s">
        <v>827</v>
      </c>
      <c r="B488" s="2" t="s">
        <v>832</v>
      </c>
      <c r="C488" s="2" t="s">
        <v>33</v>
      </c>
      <c r="D488" s="4">
        <v>1065.8400000000001</v>
      </c>
      <c r="E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9" x14ac:dyDescent="0.3">
      <c r="A489" s="2" t="s">
        <v>827</v>
      </c>
      <c r="B489" s="2" t="s">
        <v>832</v>
      </c>
      <c r="C489" s="2" t="s">
        <v>10</v>
      </c>
      <c r="D489" s="4">
        <v>2.8960000000000004</v>
      </c>
      <c r="E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1:19" x14ac:dyDescent="0.3">
      <c r="A490" s="2" t="s">
        <v>826</v>
      </c>
      <c r="B490" s="2" t="s">
        <v>832</v>
      </c>
      <c r="C490" s="2" t="s">
        <v>706</v>
      </c>
      <c r="D490" s="4">
        <v>158.70999999999998</v>
      </c>
      <c r="E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1:19" x14ac:dyDescent="0.3">
      <c r="A491" s="2" t="s">
        <v>826</v>
      </c>
      <c r="B491" s="2" t="s">
        <v>832</v>
      </c>
      <c r="C491" s="2" t="s">
        <v>464</v>
      </c>
      <c r="D491" s="4">
        <v>630.024</v>
      </c>
      <c r="E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1:19" x14ac:dyDescent="0.3">
      <c r="A492" s="2" t="s">
        <v>826</v>
      </c>
      <c r="B492" s="2" t="s">
        <v>832</v>
      </c>
      <c r="C492" s="2" t="s">
        <v>162</v>
      </c>
      <c r="D492" s="4">
        <v>839.25</v>
      </c>
      <c r="E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9" x14ac:dyDescent="0.3">
      <c r="A493" s="2" t="s">
        <v>826</v>
      </c>
      <c r="B493" s="2" t="s">
        <v>832</v>
      </c>
      <c r="C493" s="2" t="s">
        <v>102</v>
      </c>
      <c r="D493" s="4">
        <v>111.904</v>
      </c>
      <c r="E493" s="2"/>
      <c r="F493" s="2"/>
      <c r="G493" s="2"/>
      <c r="H493" s="4"/>
      <c r="I493" s="1"/>
      <c r="K493" s="1"/>
      <c r="L493" s="1"/>
      <c r="M493" s="1"/>
      <c r="N493" s="1"/>
      <c r="O493" s="1"/>
      <c r="P493" s="1"/>
      <c r="Q493" s="1"/>
      <c r="R493" s="1"/>
      <c r="S493" s="1"/>
    </row>
    <row r="494" spans="1:19" x14ac:dyDescent="0.3">
      <c r="A494" s="2" t="s">
        <v>826</v>
      </c>
      <c r="B494" s="2" t="s">
        <v>832</v>
      </c>
      <c r="C494" s="2" t="s">
        <v>2</v>
      </c>
      <c r="D494" s="4">
        <v>8167.4199999999992</v>
      </c>
      <c r="E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9" x14ac:dyDescent="0.3">
      <c r="A495" s="2" t="s">
        <v>825</v>
      </c>
      <c r="B495" s="2" t="s">
        <v>832</v>
      </c>
      <c r="C495" s="2" t="s">
        <v>817</v>
      </c>
      <c r="D495" s="4">
        <v>542.33999999999992</v>
      </c>
      <c r="E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9" x14ac:dyDescent="0.3">
      <c r="A496" s="2" t="s">
        <v>825</v>
      </c>
      <c r="B496" s="2" t="s">
        <v>832</v>
      </c>
      <c r="C496" s="2" t="s">
        <v>813</v>
      </c>
      <c r="D496" s="4">
        <v>4251.9199999999992</v>
      </c>
      <c r="E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9" x14ac:dyDescent="0.3">
      <c r="A497" s="2" t="s">
        <v>825</v>
      </c>
      <c r="B497" s="2" t="s">
        <v>832</v>
      </c>
      <c r="C497" s="2" t="s">
        <v>799</v>
      </c>
      <c r="D497" s="4">
        <v>2216.8000000000002</v>
      </c>
      <c r="E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9" x14ac:dyDescent="0.3">
      <c r="A498" s="2" t="s">
        <v>825</v>
      </c>
      <c r="B498" s="2" t="s">
        <v>832</v>
      </c>
      <c r="C498" s="2" t="s">
        <v>789</v>
      </c>
      <c r="D498" s="4">
        <v>782.63000000000011</v>
      </c>
      <c r="E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9" x14ac:dyDescent="0.3">
      <c r="A499" s="2" t="s">
        <v>825</v>
      </c>
      <c r="B499" s="2" t="s">
        <v>832</v>
      </c>
      <c r="C499" s="2" t="s">
        <v>779</v>
      </c>
      <c r="D499" s="4">
        <v>25.5</v>
      </c>
      <c r="E499" s="2"/>
      <c r="F499" s="2"/>
      <c r="G499" s="2"/>
      <c r="H499" s="4"/>
      <c r="I499" s="1"/>
      <c r="K499" s="1"/>
      <c r="L499" s="1"/>
      <c r="M499" s="1"/>
      <c r="N499" s="1"/>
      <c r="O499" s="1"/>
      <c r="P499" s="1"/>
      <c r="Q499" s="1"/>
      <c r="R499" s="1"/>
      <c r="S499" s="1"/>
    </row>
    <row r="500" spans="1:19" x14ac:dyDescent="0.3">
      <c r="A500" s="2" t="s">
        <v>825</v>
      </c>
      <c r="B500" s="2" t="s">
        <v>832</v>
      </c>
      <c r="C500" s="2" t="s">
        <v>775</v>
      </c>
      <c r="D500" s="4">
        <v>66.616000000000014</v>
      </c>
      <c r="E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1:19" x14ac:dyDescent="0.3">
      <c r="A501" s="2" t="s">
        <v>825</v>
      </c>
      <c r="B501" s="2" t="s">
        <v>832</v>
      </c>
      <c r="C501" s="2" t="s">
        <v>760</v>
      </c>
      <c r="D501" s="4">
        <v>12.39</v>
      </c>
      <c r="E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9" x14ac:dyDescent="0.3">
      <c r="A502" s="2" t="s">
        <v>825</v>
      </c>
      <c r="B502" s="2" t="s">
        <v>832</v>
      </c>
      <c r="C502" s="2" t="s">
        <v>719</v>
      </c>
      <c r="D502" s="4">
        <v>1015.8160000000001</v>
      </c>
      <c r="E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9" x14ac:dyDescent="0.3">
      <c r="A503" s="2" t="s">
        <v>825</v>
      </c>
      <c r="B503" s="2" t="s">
        <v>832</v>
      </c>
      <c r="C503" s="2" t="s">
        <v>699</v>
      </c>
      <c r="D503" s="4">
        <v>1287.26</v>
      </c>
      <c r="E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9" x14ac:dyDescent="0.3">
      <c r="A504" s="2" t="s">
        <v>825</v>
      </c>
      <c r="B504" s="2" t="s">
        <v>832</v>
      </c>
      <c r="C504" s="2" t="s">
        <v>693</v>
      </c>
      <c r="D504" s="4">
        <v>7.8719999999999999</v>
      </c>
      <c r="E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9" x14ac:dyDescent="0.3">
      <c r="A505" s="2" t="s">
        <v>825</v>
      </c>
      <c r="B505" s="2" t="s">
        <v>832</v>
      </c>
      <c r="C505" s="2" t="s">
        <v>659</v>
      </c>
      <c r="D505" s="4">
        <v>596.48</v>
      </c>
      <c r="E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1:19" x14ac:dyDescent="0.3">
      <c r="A506" s="2" t="s">
        <v>825</v>
      </c>
      <c r="B506" s="2" t="s">
        <v>832</v>
      </c>
      <c r="C506" s="2" t="s">
        <v>658</v>
      </c>
      <c r="D506" s="4">
        <v>467.03999999999996</v>
      </c>
      <c r="E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1:19" x14ac:dyDescent="0.3">
      <c r="A507" s="2" t="s">
        <v>825</v>
      </c>
      <c r="B507" s="2" t="s">
        <v>832</v>
      </c>
      <c r="C507" s="2" t="s">
        <v>644</v>
      </c>
      <c r="D507" s="4">
        <v>12.158000000000003</v>
      </c>
      <c r="E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9" x14ac:dyDescent="0.3">
      <c r="A508" s="2" t="s">
        <v>825</v>
      </c>
      <c r="B508" s="2" t="s">
        <v>832</v>
      </c>
      <c r="C508" s="2" t="s">
        <v>638</v>
      </c>
      <c r="D508" s="4">
        <v>3.76</v>
      </c>
      <c r="E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9" x14ac:dyDescent="0.3">
      <c r="A509" s="2" t="s">
        <v>825</v>
      </c>
      <c r="B509" s="2" t="s">
        <v>832</v>
      </c>
      <c r="C509" s="2" t="s">
        <v>593</v>
      </c>
      <c r="D509" s="4">
        <v>717.12000000000012</v>
      </c>
      <c r="E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9" x14ac:dyDescent="0.3">
      <c r="A510" s="2" t="s">
        <v>825</v>
      </c>
      <c r="B510" s="2" t="s">
        <v>832</v>
      </c>
      <c r="C510" s="2" t="s">
        <v>553</v>
      </c>
      <c r="D510" s="4">
        <v>140.73599999999999</v>
      </c>
      <c r="E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9" x14ac:dyDescent="0.3">
      <c r="A511" s="2" t="s">
        <v>825</v>
      </c>
      <c r="B511" s="2" t="s">
        <v>832</v>
      </c>
      <c r="C511" s="2" t="s">
        <v>548</v>
      </c>
      <c r="D511" s="4">
        <v>520.03</v>
      </c>
      <c r="E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1:19" x14ac:dyDescent="0.3">
      <c r="A512" s="2" t="s">
        <v>825</v>
      </c>
      <c r="B512" s="2" t="s">
        <v>832</v>
      </c>
      <c r="C512" s="2" t="s">
        <v>542</v>
      </c>
      <c r="D512" s="4">
        <v>17.940000000000001</v>
      </c>
      <c r="E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1:15" x14ac:dyDescent="0.3">
      <c r="A513" s="2" t="s">
        <v>825</v>
      </c>
      <c r="B513" s="2" t="s">
        <v>832</v>
      </c>
      <c r="C513" s="2" t="s">
        <v>539</v>
      </c>
      <c r="D513" s="4">
        <v>392.93999999999994</v>
      </c>
      <c r="E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x14ac:dyDescent="0.3">
      <c r="A514" s="2" t="s">
        <v>825</v>
      </c>
      <c r="B514" s="2" t="s">
        <v>832</v>
      </c>
      <c r="C514" s="2" t="s">
        <v>536</v>
      </c>
      <c r="D514" s="4">
        <v>9.82</v>
      </c>
      <c r="E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x14ac:dyDescent="0.3">
      <c r="A515" s="2" t="s">
        <v>825</v>
      </c>
      <c r="B515" s="2" t="s">
        <v>832</v>
      </c>
      <c r="C515" s="2" t="s">
        <v>514</v>
      </c>
      <c r="D515" s="4">
        <v>31.36</v>
      </c>
      <c r="E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x14ac:dyDescent="0.3">
      <c r="A516" s="2" t="s">
        <v>825</v>
      </c>
      <c r="B516" s="2" t="s">
        <v>832</v>
      </c>
      <c r="C516" s="2" t="s">
        <v>503</v>
      </c>
      <c r="D516" s="4">
        <v>1410.0660000000003</v>
      </c>
      <c r="E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x14ac:dyDescent="0.3">
      <c r="A517" s="2" t="s">
        <v>825</v>
      </c>
      <c r="B517" s="2" t="s">
        <v>832</v>
      </c>
      <c r="C517" s="2" t="s">
        <v>502</v>
      </c>
      <c r="D517" s="4">
        <v>232.62400000000002</v>
      </c>
      <c r="E517" s="1"/>
      <c r="G517" s="1"/>
      <c r="H517" s="1"/>
      <c r="I517" s="1"/>
      <c r="J517" s="1"/>
      <c r="K517" s="1"/>
      <c r="L517" s="1"/>
      <c r="M517" s="1"/>
      <c r="N517" s="1"/>
      <c r="O517" s="1"/>
    </row>
    <row r="518" spans="1:15" x14ac:dyDescent="0.3">
      <c r="A518" s="2" t="s">
        <v>825</v>
      </c>
      <c r="B518" s="2" t="s">
        <v>832</v>
      </c>
      <c r="C518" s="2" t="s">
        <v>479</v>
      </c>
      <c r="D518" s="4">
        <v>10.08</v>
      </c>
      <c r="E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x14ac:dyDescent="0.3">
      <c r="A519" s="2" t="s">
        <v>825</v>
      </c>
      <c r="B519" s="2" t="s">
        <v>832</v>
      </c>
      <c r="C519" s="2" t="s">
        <v>454</v>
      </c>
      <c r="D519" s="4">
        <v>255.904</v>
      </c>
      <c r="E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1:15" x14ac:dyDescent="0.3">
      <c r="A520" s="2" t="s">
        <v>825</v>
      </c>
      <c r="B520" s="2" t="s">
        <v>832</v>
      </c>
      <c r="C520" s="2" t="s">
        <v>430</v>
      </c>
      <c r="D520" s="4">
        <v>2145.2499999999995</v>
      </c>
      <c r="E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1:15" x14ac:dyDescent="0.3">
      <c r="A521" s="2" t="s">
        <v>825</v>
      </c>
      <c r="B521" s="2" t="s">
        <v>832</v>
      </c>
      <c r="C521" s="2" t="s">
        <v>401</v>
      </c>
      <c r="D521" s="4">
        <v>199.18</v>
      </c>
      <c r="E521" s="1"/>
      <c r="G521" s="1"/>
      <c r="H521" s="1"/>
      <c r="I521" s="1"/>
      <c r="J521" s="1"/>
      <c r="K521" s="1"/>
      <c r="L521" s="1"/>
      <c r="M521" s="1"/>
      <c r="N521" s="1"/>
      <c r="O521" s="1"/>
    </row>
    <row r="522" spans="1:15" x14ac:dyDescent="0.3">
      <c r="A522" s="2" t="s">
        <v>825</v>
      </c>
      <c r="B522" s="2" t="s">
        <v>832</v>
      </c>
      <c r="C522" s="2" t="s">
        <v>384</v>
      </c>
      <c r="D522" s="4">
        <v>1106.9240000000002</v>
      </c>
      <c r="E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1:15" x14ac:dyDescent="0.3">
      <c r="A523" s="2" t="s">
        <v>825</v>
      </c>
      <c r="B523" s="2" t="s">
        <v>832</v>
      </c>
      <c r="C523" s="2" t="s">
        <v>382</v>
      </c>
      <c r="D523" s="4">
        <v>86.45</v>
      </c>
      <c r="E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x14ac:dyDescent="0.3">
      <c r="A524" s="2" t="s">
        <v>825</v>
      </c>
      <c r="B524" s="2" t="s">
        <v>832</v>
      </c>
      <c r="C524" s="2" t="s">
        <v>380</v>
      </c>
      <c r="D524" s="4">
        <v>2673.69</v>
      </c>
      <c r="E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1:15" x14ac:dyDescent="0.3">
      <c r="A525" s="2" t="s">
        <v>825</v>
      </c>
      <c r="B525" s="2" t="s">
        <v>832</v>
      </c>
      <c r="C525" s="2" t="s">
        <v>348</v>
      </c>
      <c r="D525" s="4">
        <v>26.400000000000002</v>
      </c>
      <c r="E525" s="1"/>
      <c r="G525" s="1"/>
      <c r="H525" s="1"/>
      <c r="I525" s="1"/>
      <c r="J525" s="1"/>
      <c r="K525" s="1"/>
      <c r="L525" s="1"/>
      <c r="M525" s="1"/>
      <c r="N525" s="1"/>
      <c r="O525" s="1"/>
    </row>
    <row r="526" spans="1:15" x14ac:dyDescent="0.3">
      <c r="A526" s="2" t="s">
        <v>825</v>
      </c>
      <c r="B526" s="2" t="s">
        <v>832</v>
      </c>
      <c r="C526" s="2" t="s">
        <v>342</v>
      </c>
      <c r="D526" s="4">
        <v>552.85599999999999</v>
      </c>
      <c r="E526" s="1"/>
      <c r="G526" s="1"/>
      <c r="H526" s="1"/>
      <c r="I526" s="1"/>
      <c r="J526" s="1"/>
      <c r="K526" s="1"/>
      <c r="L526" s="1"/>
      <c r="M526" s="1"/>
      <c r="N526" s="1"/>
      <c r="O526" s="1"/>
    </row>
    <row r="527" spans="1:15" x14ac:dyDescent="0.3">
      <c r="A527" s="2" t="s">
        <v>825</v>
      </c>
      <c r="B527" s="2" t="s">
        <v>832</v>
      </c>
      <c r="C527" s="2" t="s">
        <v>319</v>
      </c>
      <c r="D527" s="4">
        <v>16.739000000000004</v>
      </c>
      <c r="E527" s="1"/>
      <c r="G527" s="1"/>
      <c r="H527" s="1"/>
      <c r="I527" s="1"/>
      <c r="J527" s="1"/>
      <c r="K527" s="1"/>
      <c r="L527" s="1"/>
      <c r="M527" s="1"/>
      <c r="N527" s="1"/>
      <c r="O527" s="1"/>
    </row>
    <row r="528" spans="1:15" x14ac:dyDescent="0.3">
      <c r="A528" s="2" t="s">
        <v>825</v>
      </c>
      <c r="B528" s="2" t="s">
        <v>832</v>
      </c>
      <c r="C528" s="2" t="s">
        <v>316</v>
      </c>
      <c r="D528" s="4">
        <v>10.16</v>
      </c>
      <c r="E528" s="1"/>
      <c r="G528" s="1"/>
      <c r="H528" s="1"/>
      <c r="I528" s="1"/>
      <c r="J528" s="1"/>
      <c r="K528" s="1"/>
      <c r="L528" s="1"/>
      <c r="M528" s="1"/>
      <c r="N528" s="1"/>
      <c r="O528" s="1"/>
    </row>
    <row r="529" spans="1:15" x14ac:dyDescent="0.3">
      <c r="A529" s="2" t="s">
        <v>825</v>
      </c>
      <c r="B529" s="2" t="s">
        <v>832</v>
      </c>
      <c r="C529" s="2" t="s">
        <v>297</v>
      </c>
      <c r="D529" s="4">
        <v>1245.8599999999999</v>
      </c>
      <c r="E529" s="1"/>
      <c r="G529" s="1"/>
      <c r="H529" s="1"/>
      <c r="I529" s="1"/>
      <c r="J529" s="1"/>
      <c r="K529" s="1"/>
      <c r="L529" s="1"/>
      <c r="M529" s="1"/>
      <c r="N529" s="1"/>
      <c r="O529" s="1"/>
    </row>
    <row r="530" spans="1:15" x14ac:dyDescent="0.3">
      <c r="A530" s="2" t="s">
        <v>825</v>
      </c>
      <c r="B530" s="2" t="s">
        <v>832</v>
      </c>
      <c r="C530" s="2" t="s">
        <v>273</v>
      </c>
      <c r="D530" s="4">
        <v>406.93999999999994</v>
      </c>
      <c r="E530" s="1"/>
      <c r="G530" s="1"/>
      <c r="H530" s="1"/>
      <c r="I530" s="1"/>
      <c r="J530" s="1"/>
      <c r="K530" s="1"/>
      <c r="L530" s="1"/>
      <c r="M530" s="1"/>
      <c r="N530" s="1"/>
      <c r="O530" s="1"/>
    </row>
    <row r="531" spans="1:15" x14ac:dyDescent="0.3">
      <c r="A531" s="2" t="s">
        <v>825</v>
      </c>
      <c r="B531" s="2" t="s">
        <v>832</v>
      </c>
      <c r="C531" s="2" t="s">
        <v>254</v>
      </c>
      <c r="D531" s="4">
        <v>3098.6099999999997</v>
      </c>
      <c r="E531" s="1"/>
      <c r="G531" s="1"/>
      <c r="H531" s="1"/>
      <c r="I531" s="1"/>
      <c r="J531" s="1"/>
      <c r="K531" s="1"/>
      <c r="L531" s="1"/>
      <c r="M531" s="1"/>
      <c r="N531" s="1"/>
      <c r="O531" s="1"/>
    </row>
    <row r="532" spans="1:15" x14ac:dyDescent="0.3">
      <c r="A532" s="2" t="s">
        <v>825</v>
      </c>
      <c r="B532" s="2" t="s">
        <v>832</v>
      </c>
      <c r="C532" s="2" t="s">
        <v>249</v>
      </c>
      <c r="D532" s="4">
        <v>269.40000000000003</v>
      </c>
      <c r="E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x14ac:dyDescent="0.3">
      <c r="A533" s="2" t="s">
        <v>825</v>
      </c>
      <c r="B533" s="2" t="s">
        <v>832</v>
      </c>
      <c r="C533" s="2" t="s">
        <v>248</v>
      </c>
      <c r="D533" s="4">
        <v>22.63</v>
      </c>
      <c r="E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1:15" x14ac:dyDescent="0.3">
      <c r="A534" s="2" t="s">
        <v>825</v>
      </c>
      <c r="B534" s="2" t="s">
        <v>832</v>
      </c>
      <c r="C534" s="2" t="s">
        <v>229</v>
      </c>
      <c r="D534" s="4">
        <v>3291.0699999999997</v>
      </c>
      <c r="E534" s="1"/>
      <c r="G534" s="1"/>
      <c r="H534" s="1"/>
      <c r="I534" s="1"/>
      <c r="J534" s="1"/>
      <c r="K534" s="1"/>
      <c r="L534" s="1"/>
      <c r="M534" s="1"/>
      <c r="N534" s="1"/>
      <c r="O534" s="1"/>
    </row>
    <row r="535" spans="1:15" x14ac:dyDescent="0.3">
      <c r="A535" s="2" t="s">
        <v>825</v>
      </c>
      <c r="B535" s="2" t="s">
        <v>832</v>
      </c>
      <c r="C535" s="2" t="s">
        <v>220</v>
      </c>
      <c r="D535" s="4">
        <v>342.23999999999995</v>
      </c>
      <c r="E535" s="1"/>
      <c r="G535" s="1"/>
      <c r="H535" s="1"/>
      <c r="I535" s="1"/>
      <c r="J535" s="1"/>
      <c r="K535" s="1"/>
      <c r="L535" s="1"/>
      <c r="M535" s="1"/>
      <c r="N535" s="1"/>
      <c r="O535" s="1"/>
    </row>
    <row r="536" spans="1:15" x14ac:dyDescent="0.3">
      <c r="A536" s="2" t="s">
        <v>825</v>
      </c>
      <c r="B536" s="2" t="s">
        <v>832</v>
      </c>
      <c r="C536" s="2" t="s">
        <v>194</v>
      </c>
      <c r="D536" s="4">
        <v>15.991999999999999</v>
      </c>
      <c r="E536" s="1"/>
      <c r="G536" s="1"/>
      <c r="H536" s="1"/>
      <c r="I536" s="1"/>
      <c r="J536" s="1"/>
      <c r="K536" s="1"/>
      <c r="L536" s="1"/>
      <c r="M536" s="1"/>
      <c r="N536" s="1"/>
      <c r="O536" s="1"/>
    </row>
    <row r="537" spans="1:15" x14ac:dyDescent="0.3">
      <c r="A537" s="2" t="s">
        <v>825</v>
      </c>
      <c r="B537" s="2" t="s">
        <v>832</v>
      </c>
      <c r="C537" s="2" t="s">
        <v>193</v>
      </c>
      <c r="D537" s="4">
        <v>19.008000000000003</v>
      </c>
      <c r="E537" s="1"/>
      <c r="G537" s="1"/>
      <c r="H537" s="1"/>
      <c r="I537" s="1"/>
      <c r="J537" s="1"/>
      <c r="K537" s="1"/>
      <c r="L537" s="1"/>
      <c r="M537" s="1"/>
      <c r="N537" s="1"/>
      <c r="O537" s="1"/>
    </row>
    <row r="538" spans="1:15" x14ac:dyDescent="0.3">
      <c r="A538" s="2" t="s">
        <v>825</v>
      </c>
      <c r="B538" s="2" t="s">
        <v>832</v>
      </c>
      <c r="C538" s="2" t="s">
        <v>177</v>
      </c>
      <c r="D538" s="4">
        <v>1158.1199999999999</v>
      </c>
      <c r="E538" s="1"/>
      <c r="G538" s="1"/>
      <c r="H538" s="1"/>
      <c r="I538" s="1"/>
      <c r="J538" s="1"/>
      <c r="K538" s="1"/>
      <c r="L538" s="1"/>
      <c r="M538" s="1"/>
      <c r="N538" s="1"/>
      <c r="O538" s="1"/>
    </row>
    <row r="539" spans="1:15" x14ac:dyDescent="0.3">
      <c r="A539" s="2" t="s">
        <v>825</v>
      </c>
      <c r="B539" s="2" t="s">
        <v>832</v>
      </c>
      <c r="C539" s="2" t="s">
        <v>97</v>
      </c>
      <c r="D539" s="4">
        <v>38.880000000000003</v>
      </c>
      <c r="E539" s="1"/>
      <c r="G539" s="1"/>
      <c r="H539" s="1"/>
      <c r="I539" s="1"/>
      <c r="J539" s="1"/>
      <c r="K539" s="1"/>
      <c r="L539" s="1"/>
      <c r="M539" s="1"/>
      <c r="N539" s="1"/>
      <c r="O539" s="1"/>
    </row>
    <row r="540" spans="1:15" x14ac:dyDescent="0.3">
      <c r="A540" s="2" t="s">
        <v>825</v>
      </c>
      <c r="B540" s="2" t="s">
        <v>832</v>
      </c>
      <c r="C540" s="2" t="s">
        <v>94</v>
      </c>
      <c r="D540" s="4">
        <v>231.92000000000002</v>
      </c>
      <c r="E540" s="1"/>
      <c r="G540" s="1"/>
      <c r="H540" s="1"/>
      <c r="I540" s="1"/>
      <c r="J540" s="1"/>
      <c r="K540" s="1"/>
      <c r="L540" s="1"/>
      <c r="M540" s="1"/>
      <c r="N540" s="1"/>
      <c r="O540" s="1"/>
    </row>
    <row r="541" spans="1:15" x14ac:dyDescent="0.3">
      <c r="A541" s="2" t="s">
        <v>825</v>
      </c>
      <c r="B541" s="2" t="s">
        <v>832</v>
      </c>
      <c r="C541" s="2" t="s">
        <v>70</v>
      </c>
      <c r="D541" s="4">
        <v>1319.96</v>
      </c>
      <c r="E541" s="1"/>
      <c r="G541" s="1"/>
      <c r="H541" s="1"/>
      <c r="I541" s="1"/>
      <c r="J541" s="1"/>
      <c r="K541" s="1"/>
      <c r="L541" s="1"/>
      <c r="M541" s="1"/>
      <c r="N541" s="1"/>
      <c r="O541" s="1"/>
    </row>
    <row r="542" spans="1:15" x14ac:dyDescent="0.3">
      <c r="A542" s="2" t="s">
        <v>825</v>
      </c>
      <c r="B542" s="2" t="s">
        <v>832</v>
      </c>
      <c r="C542" s="2" t="s">
        <v>54</v>
      </c>
      <c r="D542" s="4">
        <v>82.919999999999987</v>
      </c>
      <c r="E542" s="1"/>
      <c r="G542" s="1"/>
      <c r="H542" s="1"/>
      <c r="I542" s="1"/>
      <c r="J542" s="1"/>
      <c r="K542" s="1"/>
      <c r="L542" s="1"/>
      <c r="M542" s="1"/>
      <c r="N542" s="1"/>
      <c r="O542" s="1"/>
    </row>
    <row r="543" spans="1:15" x14ac:dyDescent="0.3">
      <c r="A543" s="2" t="s">
        <v>825</v>
      </c>
      <c r="B543" s="2" t="s">
        <v>832</v>
      </c>
      <c r="C543" s="2" t="s">
        <v>42</v>
      </c>
      <c r="D543" s="4">
        <v>701.96</v>
      </c>
      <c r="E543" s="1"/>
      <c r="G543" s="1"/>
      <c r="H543" s="1"/>
      <c r="I543" s="1"/>
      <c r="J543" s="1"/>
      <c r="K543" s="1"/>
      <c r="L543" s="1"/>
      <c r="M543" s="1"/>
      <c r="N543" s="1"/>
      <c r="O543" s="1"/>
    </row>
    <row r="544" spans="1:15" x14ac:dyDescent="0.3">
      <c r="A544" s="2" t="s">
        <v>825</v>
      </c>
      <c r="B544" s="2" t="s">
        <v>832</v>
      </c>
      <c r="C544" s="2" t="s">
        <v>8</v>
      </c>
      <c r="D544" s="4">
        <v>1152.8700000000001</v>
      </c>
      <c r="E544" s="1"/>
      <c r="G544" s="1"/>
      <c r="H544" s="1"/>
      <c r="I544" s="1"/>
      <c r="J544" s="1"/>
      <c r="K544" s="1"/>
      <c r="L544" s="1"/>
      <c r="M544" s="1"/>
      <c r="N544" s="1"/>
      <c r="O544" s="1"/>
    </row>
    <row r="545" spans="1:19" x14ac:dyDescent="0.3">
      <c r="A545" s="2" t="s">
        <v>824</v>
      </c>
      <c r="B545" s="2" t="s">
        <v>832</v>
      </c>
      <c r="C545" s="2" t="s">
        <v>819</v>
      </c>
      <c r="D545" s="4">
        <v>788.86</v>
      </c>
      <c r="E545" s="1"/>
      <c r="G545" s="1"/>
      <c r="H545" s="1"/>
      <c r="I545" s="1"/>
      <c r="J545" s="1"/>
      <c r="K545" s="1"/>
      <c r="L545" s="1"/>
      <c r="M545" s="1"/>
      <c r="N545" s="1"/>
      <c r="O545" s="1"/>
    </row>
    <row r="546" spans="1:19" x14ac:dyDescent="0.3">
      <c r="A546" s="2" t="s">
        <v>824</v>
      </c>
      <c r="B546" s="2" t="s">
        <v>832</v>
      </c>
      <c r="C546" s="2" t="s">
        <v>816</v>
      </c>
      <c r="D546" s="4">
        <v>1.8690000000000004</v>
      </c>
      <c r="E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1:19" x14ac:dyDescent="0.3">
      <c r="A547" s="2" t="s">
        <v>824</v>
      </c>
      <c r="B547" s="2" t="s">
        <v>832</v>
      </c>
      <c r="C547" s="2" t="s">
        <v>815</v>
      </c>
      <c r="D547" s="4">
        <v>865.5</v>
      </c>
      <c r="E547" s="1"/>
      <c r="G547" s="1"/>
      <c r="H547" s="1"/>
      <c r="I547" s="1"/>
      <c r="J547" s="1"/>
      <c r="K547" s="1"/>
      <c r="L547" s="1"/>
      <c r="M547" s="1"/>
      <c r="N547" s="1"/>
      <c r="O547" s="1"/>
    </row>
    <row r="548" spans="1:19" x14ac:dyDescent="0.3">
      <c r="A548" s="2" t="s">
        <v>824</v>
      </c>
      <c r="B548" s="2" t="s">
        <v>832</v>
      </c>
      <c r="C548" s="2" t="s">
        <v>814</v>
      </c>
      <c r="D548" s="4">
        <v>1044.4399999999998</v>
      </c>
      <c r="E548" s="1"/>
      <c r="G548" s="1"/>
      <c r="H548" s="1"/>
      <c r="I548" s="1"/>
      <c r="J548" s="1"/>
      <c r="K548" s="1"/>
      <c r="L548" s="1"/>
      <c r="M548" s="1"/>
      <c r="N548" s="1"/>
      <c r="O548" s="1"/>
    </row>
    <row r="549" spans="1:19" x14ac:dyDescent="0.3">
      <c r="A549" s="2" t="s">
        <v>824</v>
      </c>
      <c r="B549" s="2" t="s">
        <v>832</v>
      </c>
      <c r="C549" s="2" t="s">
        <v>810</v>
      </c>
      <c r="D549" s="4">
        <v>21.19</v>
      </c>
      <c r="E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1:19" x14ac:dyDescent="0.3">
      <c r="A550" s="2" t="s">
        <v>824</v>
      </c>
      <c r="B550" s="2" t="s">
        <v>832</v>
      </c>
      <c r="C550" s="2" t="s">
        <v>806</v>
      </c>
      <c r="D550" s="4">
        <v>310.88000000000005</v>
      </c>
      <c r="E550" s="2"/>
      <c r="F550" s="2"/>
      <c r="G550" s="2"/>
      <c r="H550" s="4"/>
      <c r="I550" s="1"/>
      <c r="K550" s="1"/>
      <c r="L550" s="1"/>
      <c r="M550" s="1"/>
      <c r="N550" s="1"/>
      <c r="O550" s="1"/>
      <c r="P550" s="1"/>
      <c r="Q550" s="1"/>
      <c r="R550" s="1"/>
      <c r="S550" s="1"/>
    </row>
    <row r="551" spans="1:19" x14ac:dyDescent="0.3">
      <c r="A551" s="2" t="s">
        <v>824</v>
      </c>
      <c r="B551" s="2" t="s">
        <v>832</v>
      </c>
      <c r="C551" s="2" t="s">
        <v>804</v>
      </c>
      <c r="D551" s="4">
        <v>661.50400000000013</v>
      </c>
      <c r="E551" s="1"/>
      <c r="G551" s="1"/>
      <c r="H551" s="1"/>
      <c r="I551" s="1"/>
      <c r="J551" s="1"/>
      <c r="K551" s="1"/>
      <c r="L551" s="1"/>
      <c r="M551" s="1"/>
      <c r="N551" s="1"/>
      <c r="O551" s="1"/>
    </row>
    <row r="552" spans="1:19" x14ac:dyDescent="0.3">
      <c r="A552" s="2" t="s">
        <v>824</v>
      </c>
      <c r="B552" s="2" t="s">
        <v>832</v>
      </c>
      <c r="C552" s="2" t="s">
        <v>797</v>
      </c>
      <c r="D552" s="4">
        <v>484.78999999999996</v>
      </c>
      <c r="E552" s="1"/>
      <c r="G552" s="1"/>
      <c r="H552" s="1"/>
      <c r="I552" s="1"/>
      <c r="J552" s="1"/>
      <c r="K552" s="1"/>
      <c r="L552" s="1"/>
      <c r="M552" s="1"/>
      <c r="N552" s="1"/>
      <c r="O552" s="1"/>
    </row>
    <row r="553" spans="1:19" x14ac:dyDescent="0.3">
      <c r="A553" s="2" t="s">
        <v>824</v>
      </c>
      <c r="B553" s="2" t="s">
        <v>832</v>
      </c>
      <c r="C553" s="2" t="s">
        <v>795</v>
      </c>
      <c r="D553" s="4">
        <v>1.1670000000000003</v>
      </c>
      <c r="E553" s="1"/>
      <c r="G553" s="1"/>
      <c r="H553" s="1"/>
      <c r="I553" s="1"/>
      <c r="J553" s="1"/>
      <c r="K553" s="1"/>
      <c r="L553" s="1"/>
      <c r="M553" s="1"/>
      <c r="N553" s="1"/>
      <c r="O553" s="1"/>
    </row>
    <row r="554" spans="1:19" x14ac:dyDescent="0.3">
      <c r="A554" s="2" t="s">
        <v>824</v>
      </c>
      <c r="B554" s="2" t="s">
        <v>832</v>
      </c>
      <c r="C554" s="2" t="s">
        <v>792</v>
      </c>
      <c r="D554" s="4">
        <v>16.23</v>
      </c>
      <c r="E554" s="1"/>
      <c r="G554" s="1"/>
      <c r="H554" s="1"/>
      <c r="I554" s="1"/>
      <c r="J554" s="1"/>
      <c r="K554" s="1"/>
      <c r="L554" s="1"/>
      <c r="M554" s="1"/>
      <c r="N554" s="1"/>
      <c r="O554" s="1"/>
    </row>
    <row r="555" spans="1:19" x14ac:dyDescent="0.3">
      <c r="A555" s="2" t="s">
        <v>824</v>
      </c>
      <c r="B555" s="2" t="s">
        <v>832</v>
      </c>
      <c r="C555" s="2" t="s">
        <v>791</v>
      </c>
      <c r="D555" s="4">
        <v>1417.35</v>
      </c>
      <c r="E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1:19" x14ac:dyDescent="0.3">
      <c r="A556" s="2" t="s">
        <v>824</v>
      </c>
      <c r="B556" s="2" t="s">
        <v>832</v>
      </c>
      <c r="C556" s="2" t="s">
        <v>788</v>
      </c>
      <c r="D556" s="4">
        <v>605.34</v>
      </c>
      <c r="E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1:19" x14ac:dyDescent="0.3">
      <c r="A557" s="2" t="s">
        <v>824</v>
      </c>
      <c r="B557" s="2" t="s">
        <v>832</v>
      </c>
      <c r="C557" s="2" t="s">
        <v>781</v>
      </c>
      <c r="D557" s="4">
        <v>202.89600000000002</v>
      </c>
      <c r="E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1:19" x14ac:dyDescent="0.3">
      <c r="A558" s="2" t="s">
        <v>824</v>
      </c>
      <c r="B558" s="2" t="s">
        <v>832</v>
      </c>
      <c r="C558" s="2" t="s">
        <v>780</v>
      </c>
      <c r="D558" s="4">
        <v>3333.9000000000005</v>
      </c>
      <c r="E558" s="1"/>
      <c r="G558" s="1"/>
      <c r="H558" s="1"/>
      <c r="I558" s="1"/>
      <c r="J558" s="1"/>
      <c r="K558" s="1"/>
      <c r="L558" s="1"/>
      <c r="M558" s="1"/>
      <c r="N558" s="1"/>
      <c r="O558" s="1"/>
    </row>
    <row r="559" spans="1:19" x14ac:dyDescent="0.3">
      <c r="A559" s="2" t="s">
        <v>824</v>
      </c>
      <c r="B559" s="2" t="s">
        <v>832</v>
      </c>
      <c r="C559" s="2" t="s">
        <v>768</v>
      </c>
      <c r="D559" s="4">
        <v>106.944</v>
      </c>
      <c r="E559" s="1"/>
      <c r="G559" s="1"/>
      <c r="H559" s="1"/>
      <c r="I559" s="1"/>
      <c r="J559" s="1"/>
      <c r="K559" s="1"/>
      <c r="L559" s="1"/>
      <c r="M559" s="1"/>
      <c r="N559" s="1"/>
      <c r="O559" s="1"/>
    </row>
    <row r="560" spans="1:19" x14ac:dyDescent="0.3">
      <c r="A560" s="2" t="s">
        <v>824</v>
      </c>
      <c r="B560" s="2" t="s">
        <v>832</v>
      </c>
      <c r="C560" s="2" t="s">
        <v>762</v>
      </c>
      <c r="D560" s="4">
        <v>752.92</v>
      </c>
      <c r="E560" s="1"/>
      <c r="G560" s="1"/>
      <c r="H560" s="1"/>
      <c r="I560" s="1"/>
      <c r="J560" s="1"/>
      <c r="K560" s="1"/>
      <c r="L560" s="1"/>
      <c r="M560" s="1"/>
      <c r="N560" s="1"/>
      <c r="O560" s="1"/>
    </row>
    <row r="561" spans="1:15" x14ac:dyDescent="0.3">
      <c r="A561" s="2" t="s">
        <v>824</v>
      </c>
      <c r="B561" s="2" t="s">
        <v>832</v>
      </c>
      <c r="C561" s="2" t="s">
        <v>761</v>
      </c>
      <c r="D561" s="4">
        <v>1022.61</v>
      </c>
      <c r="E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1:15" x14ac:dyDescent="0.3">
      <c r="A562" s="2" t="s">
        <v>824</v>
      </c>
      <c r="B562" s="2" t="s">
        <v>832</v>
      </c>
      <c r="C562" s="2" t="s">
        <v>748</v>
      </c>
      <c r="D562" s="4">
        <v>828.83999999999992</v>
      </c>
      <c r="E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1:15" x14ac:dyDescent="0.3">
      <c r="A563" s="2" t="s">
        <v>824</v>
      </c>
      <c r="B563" s="2" t="s">
        <v>832</v>
      </c>
      <c r="C563" s="2" t="s">
        <v>745</v>
      </c>
      <c r="D563" s="4">
        <v>88.768000000000001</v>
      </c>
      <c r="E563" s="1"/>
      <c r="G563" s="1"/>
      <c r="H563" s="1"/>
      <c r="I563" s="1"/>
      <c r="J563" s="1"/>
      <c r="K563" s="1"/>
      <c r="L563" s="1"/>
      <c r="M563" s="1"/>
      <c r="N563" s="1"/>
      <c r="O563" s="1"/>
    </row>
    <row r="564" spans="1:15" x14ac:dyDescent="0.3">
      <c r="A564" s="2" t="s">
        <v>824</v>
      </c>
      <c r="B564" s="2" t="s">
        <v>832</v>
      </c>
      <c r="C564" s="2" t="s">
        <v>743</v>
      </c>
      <c r="D564" s="4">
        <v>192.42400000000001</v>
      </c>
      <c r="E564" s="1"/>
      <c r="G564" s="1"/>
      <c r="H564" s="1"/>
      <c r="I564" s="1"/>
      <c r="J564" s="1"/>
      <c r="K564" s="1"/>
      <c r="L564" s="1"/>
      <c r="M564" s="1"/>
      <c r="N564" s="1"/>
      <c r="O564" s="1"/>
    </row>
    <row r="565" spans="1:15" x14ac:dyDescent="0.3">
      <c r="A565" s="2" t="s">
        <v>824</v>
      </c>
      <c r="B565" s="2" t="s">
        <v>832</v>
      </c>
      <c r="C565" s="2" t="s">
        <v>732</v>
      </c>
      <c r="D565" s="4">
        <v>13.620000000000001</v>
      </c>
      <c r="E565" s="1"/>
      <c r="G565" s="1"/>
      <c r="H565" s="1"/>
      <c r="I565" s="1"/>
      <c r="J565" s="1"/>
      <c r="K565" s="1"/>
      <c r="L565" s="1"/>
      <c r="M565" s="1"/>
      <c r="N565" s="1"/>
      <c r="O565" s="1"/>
    </row>
    <row r="566" spans="1:15" x14ac:dyDescent="0.3">
      <c r="A566" s="2" t="s">
        <v>824</v>
      </c>
      <c r="B566" s="2" t="s">
        <v>832</v>
      </c>
      <c r="C566" s="2" t="s">
        <v>730</v>
      </c>
      <c r="D566" s="4">
        <v>6.6420000000000012</v>
      </c>
      <c r="E566" s="1"/>
      <c r="G566" s="1"/>
      <c r="H566" s="1"/>
      <c r="I566" s="1"/>
      <c r="J566" s="1"/>
      <c r="K566" s="1"/>
      <c r="L566" s="1"/>
      <c r="M566" s="1"/>
      <c r="N566" s="1"/>
      <c r="O566" s="1"/>
    </row>
    <row r="567" spans="1:15" x14ac:dyDescent="0.3">
      <c r="A567" s="2" t="s">
        <v>824</v>
      </c>
      <c r="B567" s="2" t="s">
        <v>832</v>
      </c>
      <c r="C567" s="2" t="s">
        <v>729</v>
      </c>
      <c r="D567" s="4">
        <v>54.83</v>
      </c>
      <c r="E567" s="1"/>
      <c r="G567" s="1"/>
      <c r="H567" s="1"/>
      <c r="I567" s="1"/>
      <c r="J567" s="1"/>
      <c r="K567" s="1"/>
      <c r="L567" s="1"/>
      <c r="M567" s="1"/>
      <c r="N567" s="1"/>
      <c r="O567" s="1"/>
    </row>
    <row r="568" spans="1:15" x14ac:dyDescent="0.3">
      <c r="A568" s="2" t="s">
        <v>824</v>
      </c>
      <c r="B568" s="2" t="s">
        <v>832</v>
      </c>
      <c r="C568" s="2" t="s">
        <v>728</v>
      </c>
      <c r="D568" s="4">
        <v>364.92999999999995</v>
      </c>
      <c r="E568" s="1"/>
      <c r="G568" s="1"/>
      <c r="H568" s="1"/>
      <c r="I568" s="1"/>
      <c r="J568" s="1"/>
      <c r="K568" s="1"/>
      <c r="L568" s="1"/>
      <c r="M568" s="1"/>
      <c r="N568" s="1"/>
      <c r="O568" s="1"/>
    </row>
    <row r="569" spans="1:15" x14ac:dyDescent="0.3">
      <c r="A569" s="2" t="s">
        <v>824</v>
      </c>
      <c r="B569" s="2" t="s">
        <v>832</v>
      </c>
      <c r="C569" s="2" t="s">
        <v>726</v>
      </c>
      <c r="D569" s="4">
        <v>2.8160000000000003</v>
      </c>
      <c r="E569" s="1"/>
      <c r="G569" s="1"/>
      <c r="H569" s="1"/>
      <c r="I569" s="1"/>
      <c r="J569" s="1"/>
      <c r="K569" s="1"/>
      <c r="L569" s="1"/>
      <c r="M569" s="1"/>
      <c r="N569" s="1"/>
      <c r="O569" s="1"/>
    </row>
    <row r="570" spans="1:15" x14ac:dyDescent="0.3">
      <c r="A570" s="2" t="s">
        <v>824</v>
      </c>
      <c r="B570" s="2" t="s">
        <v>832</v>
      </c>
      <c r="C570" s="2" t="s">
        <v>725</v>
      </c>
      <c r="D570" s="4">
        <v>129.91999999999999</v>
      </c>
      <c r="E570" s="1"/>
      <c r="G570" s="1"/>
      <c r="H570" s="1"/>
      <c r="I570" s="1"/>
      <c r="J570" s="1"/>
      <c r="K570" s="1"/>
      <c r="L570" s="1"/>
      <c r="M570" s="1"/>
      <c r="N570" s="1"/>
      <c r="O570" s="1"/>
    </row>
    <row r="571" spans="1:15" x14ac:dyDescent="0.3">
      <c r="A571" s="2" t="s">
        <v>824</v>
      </c>
      <c r="B571" s="2" t="s">
        <v>832</v>
      </c>
      <c r="C571" s="2" t="s">
        <v>722</v>
      </c>
      <c r="D571" s="4">
        <v>75.16</v>
      </c>
      <c r="E571" s="1"/>
      <c r="G571" s="1"/>
      <c r="H571" s="1"/>
      <c r="I571" s="1"/>
      <c r="J571" s="1"/>
      <c r="K571" s="1"/>
      <c r="L571" s="1"/>
      <c r="M571" s="1"/>
      <c r="N571" s="1"/>
      <c r="O571" s="1"/>
    </row>
    <row r="572" spans="1:15" x14ac:dyDescent="0.3">
      <c r="A572" s="2" t="s">
        <v>824</v>
      </c>
      <c r="B572" s="2" t="s">
        <v>832</v>
      </c>
      <c r="C572" s="2" t="s">
        <v>721</v>
      </c>
      <c r="D572" s="4">
        <v>4.3680000000000003</v>
      </c>
      <c r="E572" s="1"/>
      <c r="G572" s="1"/>
      <c r="H572" s="1"/>
      <c r="I572" s="1"/>
      <c r="J572" s="1"/>
      <c r="K572" s="1"/>
      <c r="L572" s="1"/>
      <c r="M572" s="1"/>
      <c r="N572" s="1"/>
      <c r="O572" s="1"/>
    </row>
    <row r="573" spans="1:15" x14ac:dyDescent="0.3">
      <c r="A573" s="2" t="s">
        <v>824</v>
      </c>
      <c r="B573" s="2" t="s">
        <v>832</v>
      </c>
      <c r="C573" s="2" t="s">
        <v>720</v>
      </c>
      <c r="D573" s="4">
        <v>521.91999999999996</v>
      </c>
      <c r="E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1:15" x14ac:dyDescent="0.3">
      <c r="A574" s="2" t="s">
        <v>824</v>
      </c>
      <c r="B574" s="2" t="s">
        <v>832</v>
      </c>
      <c r="C574" s="2" t="s">
        <v>716</v>
      </c>
      <c r="D574" s="4">
        <v>39.072000000000003</v>
      </c>
      <c r="E574" s="1"/>
      <c r="G574" s="1"/>
      <c r="H574" s="1"/>
      <c r="I574" s="1"/>
      <c r="J574" s="1"/>
      <c r="K574" s="1"/>
      <c r="L574" s="1"/>
      <c r="M574" s="1"/>
      <c r="N574" s="1"/>
      <c r="O574" s="1"/>
    </row>
    <row r="575" spans="1:15" x14ac:dyDescent="0.3">
      <c r="A575" s="2" t="s">
        <v>824</v>
      </c>
      <c r="B575" s="2" t="s">
        <v>832</v>
      </c>
      <c r="C575" s="2" t="s">
        <v>702</v>
      </c>
      <c r="D575" s="4">
        <v>177.68</v>
      </c>
      <c r="E575" s="1"/>
      <c r="G575" s="1"/>
      <c r="H575" s="1"/>
      <c r="I575" s="1"/>
      <c r="J575" s="1"/>
      <c r="K575" s="1"/>
      <c r="L575" s="1"/>
      <c r="M575" s="1"/>
      <c r="N575" s="1"/>
      <c r="O575" s="1"/>
    </row>
    <row r="576" spans="1:15" x14ac:dyDescent="0.3">
      <c r="A576" s="2" t="s">
        <v>824</v>
      </c>
      <c r="B576" s="2" t="s">
        <v>832</v>
      </c>
      <c r="C576" s="2" t="s">
        <v>701</v>
      </c>
      <c r="D576" s="4">
        <v>581.10399999999993</v>
      </c>
      <c r="E576" s="1"/>
      <c r="G576" s="1"/>
      <c r="H576" s="1"/>
      <c r="I576" s="1"/>
      <c r="J576" s="1"/>
      <c r="K576" s="1"/>
      <c r="L576" s="1"/>
      <c r="M576" s="1"/>
      <c r="N576" s="1"/>
      <c r="O576" s="1"/>
    </row>
    <row r="577" spans="1:15" x14ac:dyDescent="0.3">
      <c r="A577" s="2" t="s">
        <v>824</v>
      </c>
      <c r="B577" s="2" t="s">
        <v>832</v>
      </c>
      <c r="C577" s="2" t="s">
        <v>697</v>
      </c>
      <c r="D577" s="4">
        <v>3769.5600000000004</v>
      </c>
      <c r="E577" s="1"/>
      <c r="G577" s="1"/>
      <c r="H577" s="1"/>
      <c r="I577" s="1"/>
      <c r="J577" s="1"/>
      <c r="K577" s="1"/>
      <c r="L577" s="1"/>
      <c r="M577" s="1"/>
      <c r="N577" s="1"/>
      <c r="O577" s="1"/>
    </row>
    <row r="578" spans="1:15" x14ac:dyDescent="0.3">
      <c r="A578" s="2" t="s">
        <v>824</v>
      </c>
      <c r="B578" s="2" t="s">
        <v>832</v>
      </c>
      <c r="C578" s="2" t="s">
        <v>686</v>
      </c>
      <c r="D578" s="4">
        <v>193.93600000000001</v>
      </c>
      <c r="E578" s="1"/>
      <c r="G578" s="1"/>
      <c r="H578" s="1"/>
      <c r="I578" s="1"/>
      <c r="J578" s="1"/>
      <c r="K578" s="1"/>
      <c r="L578" s="1"/>
      <c r="M578" s="1"/>
      <c r="N578" s="1"/>
      <c r="O578" s="1"/>
    </row>
    <row r="579" spans="1:15" x14ac:dyDescent="0.3">
      <c r="A579" s="2" t="s">
        <v>824</v>
      </c>
      <c r="B579" s="2" t="s">
        <v>832</v>
      </c>
      <c r="C579" s="2" t="s">
        <v>671</v>
      </c>
      <c r="D579" s="4">
        <v>74.352000000000004</v>
      </c>
      <c r="E579" s="1"/>
      <c r="G579" s="1"/>
      <c r="H579" s="1"/>
      <c r="I579" s="1"/>
      <c r="J579" s="1"/>
      <c r="K579" s="1"/>
      <c r="L579" s="1"/>
      <c r="M579" s="1"/>
      <c r="N579" s="1"/>
      <c r="O579" s="1"/>
    </row>
    <row r="580" spans="1:15" x14ac:dyDescent="0.3">
      <c r="A580" s="2" t="s">
        <v>824</v>
      </c>
      <c r="B580" s="2" t="s">
        <v>832</v>
      </c>
      <c r="C580" s="2" t="s">
        <v>670</v>
      </c>
      <c r="D580" s="4">
        <v>284.44000000000005</v>
      </c>
      <c r="E580" s="1"/>
      <c r="G580" s="1"/>
      <c r="H580" s="1"/>
      <c r="I580" s="1"/>
      <c r="J580" s="1"/>
      <c r="K580" s="1"/>
      <c r="L580" s="1"/>
      <c r="M580" s="1"/>
      <c r="N580" s="1"/>
      <c r="O580" s="1"/>
    </row>
    <row r="581" spans="1:15" x14ac:dyDescent="0.3">
      <c r="A581" s="2" t="s">
        <v>824</v>
      </c>
      <c r="B581" s="2" t="s">
        <v>832</v>
      </c>
      <c r="C581" s="2" t="s">
        <v>667</v>
      </c>
      <c r="D581" s="4">
        <v>192.22</v>
      </c>
      <c r="E581" s="1"/>
      <c r="G581" s="1"/>
      <c r="H581" s="1"/>
      <c r="I581" s="1"/>
      <c r="J581" s="1"/>
      <c r="K581" s="1"/>
      <c r="L581" s="1"/>
      <c r="M581" s="1"/>
      <c r="N581" s="1"/>
      <c r="O581" s="1"/>
    </row>
    <row r="582" spans="1:15" x14ac:dyDescent="0.3">
      <c r="A582" s="2" t="s">
        <v>824</v>
      </c>
      <c r="B582" s="2" t="s">
        <v>832</v>
      </c>
      <c r="C582" s="2" t="s">
        <v>666</v>
      </c>
      <c r="D582" s="4">
        <v>976.29</v>
      </c>
      <c r="E582" s="1"/>
      <c r="G582" s="1"/>
      <c r="H582" s="1"/>
      <c r="I582" s="1"/>
      <c r="J582" s="1"/>
      <c r="K582" s="1"/>
      <c r="L582" s="1"/>
      <c r="M582" s="1"/>
      <c r="N582" s="1"/>
      <c r="O582" s="1"/>
    </row>
    <row r="583" spans="1:15" x14ac:dyDescent="0.3">
      <c r="A583" s="2" t="s">
        <v>824</v>
      </c>
      <c r="B583" s="2" t="s">
        <v>832</v>
      </c>
      <c r="C583" s="2" t="s">
        <v>665</v>
      </c>
      <c r="D583" s="4">
        <v>1361.6310000000001</v>
      </c>
      <c r="E583" s="1"/>
      <c r="G583" s="1"/>
      <c r="H583" s="1"/>
      <c r="I583" s="1"/>
      <c r="J583" s="1"/>
      <c r="K583" s="1"/>
      <c r="L583" s="1"/>
      <c r="M583" s="1"/>
      <c r="N583" s="1"/>
      <c r="O583" s="1"/>
    </row>
    <row r="584" spans="1:15" x14ac:dyDescent="0.3">
      <c r="A584" s="2" t="s">
        <v>824</v>
      </c>
      <c r="B584" s="2" t="s">
        <v>832</v>
      </c>
      <c r="C584" s="2" t="s">
        <v>664</v>
      </c>
      <c r="D584" s="4">
        <v>268.39999999999998</v>
      </c>
      <c r="E584" s="1"/>
      <c r="G584" s="1"/>
      <c r="H584" s="1"/>
      <c r="I584" s="1"/>
      <c r="J584" s="1"/>
      <c r="K584" s="1"/>
      <c r="L584" s="1"/>
      <c r="M584" s="1"/>
      <c r="N584" s="1"/>
      <c r="O584" s="1"/>
    </row>
    <row r="585" spans="1:15" x14ac:dyDescent="0.3">
      <c r="A585" s="2" t="s">
        <v>824</v>
      </c>
      <c r="B585" s="2" t="s">
        <v>832</v>
      </c>
      <c r="C585" s="2" t="s">
        <v>661</v>
      </c>
      <c r="D585" s="4">
        <v>81.135000000000005</v>
      </c>
      <c r="E585" s="1"/>
      <c r="G585" s="1"/>
      <c r="H585" s="1"/>
      <c r="I585" s="1"/>
      <c r="J585" s="1"/>
      <c r="K585" s="1"/>
      <c r="L585" s="1"/>
      <c r="M585" s="1"/>
      <c r="N585" s="1"/>
      <c r="O585" s="1"/>
    </row>
    <row r="586" spans="1:15" x14ac:dyDescent="0.3">
      <c r="A586" s="2" t="s">
        <v>824</v>
      </c>
      <c r="B586" s="2" t="s">
        <v>832</v>
      </c>
      <c r="C586" s="2" t="s">
        <v>651</v>
      </c>
      <c r="D586" s="4">
        <v>792.50800000000004</v>
      </c>
      <c r="E586" s="1"/>
      <c r="G586" s="1"/>
      <c r="H586" s="1"/>
      <c r="I586" s="1"/>
      <c r="J586" s="1"/>
      <c r="K586" s="1"/>
      <c r="L586" s="1"/>
      <c r="M586" s="1"/>
      <c r="N586" s="1"/>
      <c r="O586" s="1"/>
    </row>
    <row r="587" spans="1:15" x14ac:dyDescent="0.3">
      <c r="A587" s="2" t="s">
        <v>824</v>
      </c>
      <c r="B587" s="2" t="s">
        <v>832</v>
      </c>
      <c r="C587" s="2" t="s">
        <v>634</v>
      </c>
      <c r="D587" s="4">
        <v>22.549000000000003</v>
      </c>
      <c r="E587" s="1"/>
      <c r="G587" s="1"/>
      <c r="H587" s="1"/>
      <c r="I587" s="1"/>
      <c r="J587" s="1"/>
      <c r="K587" s="1"/>
      <c r="L587" s="1"/>
      <c r="M587" s="1"/>
      <c r="N587" s="1"/>
      <c r="O587" s="1"/>
    </row>
    <row r="588" spans="1:15" x14ac:dyDescent="0.3">
      <c r="A588" s="2" t="s">
        <v>824</v>
      </c>
      <c r="B588" s="2" t="s">
        <v>832</v>
      </c>
      <c r="C588" s="2" t="s">
        <v>633</v>
      </c>
      <c r="D588" s="4">
        <v>19.559999999999999</v>
      </c>
      <c r="E588" s="1"/>
      <c r="G588" s="1"/>
      <c r="H588" s="1"/>
      <c r="I588" s="1"/>
      <c r="J588" s="1"/>
      <c r="K588" s="1"/>
      <c r="L588" s="1"/>
      <c r="M588" s="1"/>
      <c r="N588" s="1"/>
      <c r="O588" s="1"/>
    </row>
    <row r="589" spans="1:15" x14ac:dyDescent="0.3">
      <c r="A589" s="2" t="s">
        <v>824</v>
      </c>
      <c r="B589" s="2" t="s">
        <v>832</v>
      </c>
      <c r="C589" s="2" t="s">
        <v>631</v>
      </c>
      <c r="D589" s="4">
        <v>53.28</v>
      </c>
      <c r="E589" s="1"/>
      <c r="G589" s="1"/>
      <c r="H589" s="1"/>
      <c r="I589" s="1"/>
      <c r="J589" s="1"/>
      <c r="K589" s="1"/>
      <c r="L589" s="1"/>
      <c r="M589" s="1"/>
      <c r="N589" s="1"/>
      <c r="O589" s="1"/>
    </row>
    <row r="590" spans="1:15" x14ac:dyDescent="0.3">
      <c r="A590" s="2" t="s">
        <v>824</v>
      </c>
      <c r="B590" s="2" t="s">
        <v>832</v>
      </c>
      <c r="C590" s="2" t="s">
        <v>627</v>
      </c>
      <c r="D590" s="4">
        <v>62.459999999999994</v>
      </c>
      <c r="E590" s="1"/>
      <c r="G590" s="1"/>
      <c r="H590" s="1"/>
      <c r="I590" s="1"/>
      <c r="J590" s="1"/>
      <c r="K590" s="1"/>
      <c r="L590" s="1"/>
      <c r="M590" s="1"/>
      <c r="N590" s="1"/>
      <c r="O590" s="1"/>
    </row>
    <row r="591" spans="1:15" x14ac:dyDescent="0.3">
      <c r="A591" s="2" t="s">
        <v>824</v>
      </c>
      <c r="B591" s="2" t="s">
        <v>832</v>
      </c>
      <c r="C591" s="2" t="s">
        <v>622</v>
      </c>
      <c r="D591" s="4">
        <v>45.976000000000006</v>
      </c>
      <c r="E591" s="1"/>
      <c r="G591" s="1"/>
      <c r="H591" s="1"/>
      <c r="I591" s="1"/>
      <c r="J591" s="1"/>
      <c r="K591" s="1"/>
      <c r="L591" s="1"/>
      <c r="M591" s="1"/>
      <c r="N591" s="1"/>
      <c r="O591" s="1"/>
    </row>
    <row r="592" spans="1:15" x14ac:dyDescent="0.3">
      <c r="A592" s="2" t="s">
        <v>824</v>
      </c>
      <c r="B592" s="2" t="s">
        <v>832</v>
      </c>
      <c r="C592" s="2" t="s">
        <v>617</v>
      </c>
      <c r="D592" s="4">
        <v>207</v>
      </c>
      <c r="E592" s="1"/>
      <c r="G592" s="1"/>
      <c r="H592" s="1"/>
      <c r="I592" s="1"/>
      <c r="J592" s="1"/>
      <c r="K592" s="1"/>
      <c r="L592" s="1"/>
      <c r="M592" s="1"/>
      <c r="N592" s="1"/>
      <c r="O592" s="1"/>
    </row>
    <row r="593" spans="1:15" x14ac:dyDescent="0.3">
      <c r="A593" s="2" t="s">
        <v>824</v>
      </c>
      <c r="B593" s="2" t="s">
        <v>832</v>
      </c>
      <c r="C593" s="2" t="s">
        <v>604</v>
      </c>
      <c r="D593" s="4">
        <v>79.959999999999994</v>
      </c>
      <c r="E593" s="1"/>
      <c r="G593" s="1"/>
      <c r="H593" s="1"/>
      <c r="I593" s="1"/>
      <c r="J593" s="1"/>
      <c r="K593" s="1"/>
      <c r="L593" s="1"/>
      <c r="M593" s="1"/>
      <c r="N593" s="1"/>
      <c r="O593" s="1"/>
    </row>
    <row r="594" spans="1:15" x14ac:dyDescent="0.3">
      <c r="A594" s="2" t="s">
        <v>824</v>
      </c>
      <c r="B594" s="2" t="s">
        <v>832</v>
      </c>
      <c r="C594" s="2" t="s">
        <v>603</v>
      </c>
      <c r="D594" s="4">
        <v>6.48</v>
      </c>
      <c r="E594" s="1"/>
      <c r="G594" s="1"/>
      <c r="H594" s="1"/>
      <c r="I594" s="1"/>
      <c r="J594" s="1"/>
      <c r="K594" s="1"/>
      <c r="L594" s="1"/>
      <c r="M594" s="1"/>
      <c r="N594" s="1"/>
      <c r="O594" s="1"/>
    </row>
    <row r="595" spans="1:15" x14ac:dyDescent="0.3">
      <c r="A595" s="2" t="s">
        <v>824</v>
      </c>
      <c r="B595" s="2" t="s">
        <v>832</v>
      </c>
      <c r="C595" s="2" t="s">
        <v>586</v>
      </c>
      <c r="D595" s="4">
        <v>13.632</v>
      </c>
      <c r="E595" s="1"/>
      <c r="G595" s="1"/>
      <c r="H595" s="1"/>
      <c r="I595" s="1"/>
      <c r="J595" s="1"/>
      <c r="K595" s="1"/>
      <c r="L595" s="1"/>
      <c r="M595" s="1"/>
      <c r="N595" s="1"/>
      <c r="O595" s="1"/>
    </row>
    <row r="596" spans="1:15" x14ac:dyDescent="0.3">
      <c r="A596" s="2" t="s">
        <v>824</v>
      </c>
      <c r="B596" s="2" t="s">
        <v>832</v>
      </c>
      <c r="C596" s="2" t="s">
        <v>585</v>
      </c>
      <c r="D596" s="4">
        <v>66.36</v>
      </c>
      <c r="E596" s="1"/>
      <c r="G596" s="1"/>
      <c r="H596" s="1"/>
      <c r="I596" s="1"/>
      <c r="J596" s="1"/>
      <c r="K596" s="1"/>
      <c r="L596" s="1"/>
      <c r="M596" s="1"/>
      <c r="N596" s="1"/>
      <c r="O596" s="1"/>
    </row>
    <row r="597" spans="1:15" x14ac:dyDescent="0.3">
      <c r="A597" s="2" t="s">
        <v>824</v>
      </c>
      <c r="B597" s="2" t="s">
        <v>832</v>
      </c>
      <c r="C597" s="2" t="s">
        <v>584</v>
      </c>
      <c r="D597" s="4">
        <v>324.10999999999996</v>
      </c>
      <c r="E597" s="1"/>
      <c r="G597" s="1"/>
      <c r="H597" s="1"/>
      <c r="I597" s="1"/>
      <c r="J597" s="1"/>
      <c r="K597" s="1"/>
      <c r="L597" s="1"/>
      <c r="M597" s="1"/>
      <c r="N597" s="1"/>
      <c r="O597" s="1"/>
    </row>
    <row r="598" spans="1:15" x14ac:dyDescent="0.3">
      <c r="A598" s="2" t="s">
        <v>824</v>
      </c>
      <c r="B598" s="2" t="s">
        <v>832</v>
      </c>
      <c r="C598" s="2" t="s">
        <v>580</v>
      </c>
      <c r="D598" s="4">
        <v>896.31</v>
      </c>
      <c r="E598" s="1"/>
      <c r="G598" s="1"/>
      <c r="H598" s="1"/>
      <c r="I598" s="1"/>
      <c r="J598" s="1"/>
      <c r="K598" s="1"/>
      <c r="L598" s="1"/>
      <c r="M598" s="1"/>
      <c r="N598" s="1"/>
      <c r="O598" s="1"/>
    </row>
    <row r="599" spans="1:15" x14ac:dyDescent="0.3">
      <c r="A599" s="2" t="s">
        <v>824</v>
      </c>
      <c r="B599" s="2" t="s">
        <v>832</v>
      </c>
      <c r="C599" s="2" t="s">
        <v>579</v>
      </c>
      <c r="D599" s="4">
        <v>200.98400000000004</v>
      </c>
      <c r="E599" s="1"/>
      <c r="G599" s="1"/>
      <c r="H599" s="1"/>
      <c r="I599" s="1"/>
      <c r="J599" s="1"/>
      <c r="K599" s="1"/>
      <c r="L599" s="1"/>
      <c r="M599" s="1"/>
      <c r="N599" s="1"/>
      <c r="O599" s="1"/>
    </row>
    <row r="600" spans="1:15" x14ac:dyDescent="0.3">
      <c r="A600" s="2" t="s">
        <v>824</v>
      </c>
      <c r="B600" s="2" t="s">
        <v>832</v>
      </c>
      <c r="C600" s="2" t="s">
        <v>578</v>
      </c>
      <c r="D600" s="4">
        <v>246.16800000000001</v>
      </c>
      <c r="E600" s="1"/>
      <c r="G600" s="1"/>
      <c r="H600" s="1"/>
      <c r="I600" s="1"/>
      <c r="J600" s="1"/>
      <c r="K600" s="1"/>
      <c r="L600" s="1"/>
      <c r="M600" s="1"/>
      <c r="N600" s="1"/>
      <c r="O600" s="1"/>
    </row>
    <row r="601" spans="1:15" x14ac:dyDescent="0.3">
      <c r="A601" s="2" t="s">
        <v>824</v>
      </c>
      <c r="B601" s="2" t="s">
        <v>832</v>
      </c>
      <c r="C601" s="2" t="s">
        <v>574</v>
      </c>
      <c r="D601" s="4">
        <v>21.36</v>
      </c>
      <c r="E601" s="1"/>
      <c r="G601" s="1"/>
      <c r="H601" s="1"/>
      <c r="I601" s="1"/>
      <c r="J601" s="1"/>
      <c r="K601" s="1"/>
      <c r="L601" s="1"/>
      <c r="M601" s="1"/>
      <c r="N601" s="1"/>
      <c r="O601" s="1"/>
    </row>
    <row r="602" spans="1:15" x14ac:dyDescent="0.3">
      <c r="A602" s="2" t="s">
        <v>824</v>
      </c>
      <c r="B602" s="2" t="s">
        <v>832</v>
      </c>
      <c r="C602" s="2" t="s">
        <v>573</v>
      </c>
      <c r="D602" s="4">
        <v>94.688000000000017</v>
      </c>
      <c r="E602" s="1"/>
      <c r="G602" s="1"/>
      <c r="H602" s="1"/>
      <c r="I602" s="1"/>
      <c r="J602" s="1"/>
      <c r="K602" s="1"/>
      <c r="L602" s="1"/>
      <c r="M602" s="1"/>
      <c r="N602" s="1"/>
      <c r="O602" s="1"/>
    </row>
    <row r="603" spans="1:15" x14ac:dyDescent="0.3">
      <c r="A603" s="2" t="s">
        <v>824</v>
      </c>
      <c r="B603" s="2" t="s">
        <v>832</v>
      </c>
      <c r="C603" s="2" t="s">
        <v>567</v>
      </c>
      <c r="D603" s="4">
        <v>457.03999999999996</v>
      </c>
      <c r="E603" s="1"/>
      <c r="G603" s="1"/>
      <c r="H603" s="1"/>
      <c r="I603" s="1"/>
      <c r="J603" s="1"/>
      <c r="K603" s="1"/>
      <c r="L603" s="1"/>
      <c r="M603" s="1"/>
      <c r="N603" s="1"/>
      <c r="O603" s="1"/>
    </row>
    <row r="604" spans="1:15" x14ac:dyDescent="0.3">
      <c r="A604" s="2" t="s">
        <v>824</v>
      </c>
      <c r="B604" s="2" t="s">
        <v>832</v>
      </c>
      <c r="C604" s="2" t="s">
        <v>565</v>
      </c>
      <c r="D604" s="4">
        <v>186.69</v>
      </c>
      <c r="E604" s="1"/>
      <c r="G604" s="1"/>
      <c r="H604" s="1"/>
      <c r="I604" s="1"/>
      <c r="J604" s="1"/>
      <c r="K604" s="1"/>
      <c r="L604" s="1"/>
      <c r="M604" s="1"/>
      <c r="N604" s="1"/>
      <c r="O604" s="1"/>
    </row>
    <row r="605" spans="1:15" x14ac:dyDescent="0.3">
      <c r="A605" s="2" t="s">
        <v>824</v>
      </c>
      <c r="B605" s="2" t="s">
        <v>832</v>
      </c>
      <c r="C605" s="2" t="s">
        <v>563</v>
      </c>
      <c r="D605" s="4">
        <v>4.6079999999999997</v>
      </c>
      <c r="E605" s="1"/>
      <c r="G605" s="1"/>
      <c r="H605" s="1"/>
      <c r="I605" s="1"/>
      <c r="J605" s="1"/>
      <c r="K605" s="1"/>
      <c r="L605" s="1"/>
      <c r="M605" s="1"/>
      <c r="N605" s="1"/>
      <c r="O605" s="1"/>
    </row>
    <row r="606" spans="1:15" x14ac:dyDescent="0.3">
      <c r="A606" s="2" t="s">
        <v>824</v>
      </c>
      <c r="B606" s="2" t="s">
        <v>832</v>
      </c>
      <c r="C606" s="2" t="s">
        <v>554</v>
      </c>
      <c r="D606" s="4">
        <v>7.2400000000000011</v>
      </c>
      <c r="E606" s="1"/>
      <c r="G606" s="1"/>
      <c r="H606" s="1"/>
      <c r="I606" s="1"/>
      <c r="J606" s="1"/>
      <c r="K606" s="1"/>
      <c r="L606" s="1"/>
      <c r="M606" s="1"/>
      <c r="N606" s="1"/>
      <c r="O606" s="1"/>
    </row>
    <row r="607" spans="1:15" x14ac:dyDescent="0.3">
      <c r="A607" s="2" t="s">
        <v>824</v>
      </c>
      <c r="B607" s="2" t="s">
        <v>832</v>
      </c>
      <c r="C607" s="2" t="s">
        <v>552</v>
      </c>
      <c r="D607" s="4">
        <v>277.63200000000001</v>
      </c>
      <c r="E607" s="1"/>
      <c r="G607" s="1"/>
      <c r="H607" s="1"/>
      <c r="I607" s="1"/>
      <c r="J607" s="1"/>
      <c r="K607" s="1"/>
      <c r="L607" s="1"/>
      <c r="M607" s="1"/>
      <c r="N607" s="1"/>
      <c r="O607" s="1"/>
    </row>
    <row r="608" spans="1:15" x14ac:dyDescent="0.3">
      <c r="A608" s="2" t="s">
        <v>824</v>
      </c>
      <c r="B608" s="2" t="s">
        <v>832</v>
      </c>
      <c r="C608" s="2" t="s">
        <v>551</v>
      </c>
      <c r="D608" s="4">
        <v>937.60800000000006</v>
      </c>
      <c r="E608" s="1"/>
      <c r="G608" s="1"/>
      <c r="H608" s="1"/>
      <c r="I608" s="1"/>
      <c r="J608" s="1"/>
      <c r="K608" s="1"/>
      <c r="L608" s="1"/>
      <c r="M608" s="1"/>
      <c r="N608" s="1"/>
      <c r="O608" s="1"/>
    </row>
    <row r="609" spans="1:15" x14ac:dyDescent="0.3">
      <c r="A609" s="2" t="s">
        <v>824</v>
      </c>
      <c r="B609" s="2" t="s">
        <v>832</v>
      </c>
      <c r="C609" s="2" t="s">
        <v>545</v>
      </c>
      <c r="D609" s="4">
        <v>239.70000000000002</v>
      </c>
      <c r="E609" s="1"/>
      <c r="G609" s="1"/>
      <c r="H609" s="1"/>
      <c r="I609" s="1"/>
      <c r="J609" s="1"/>
      <c r="K609" s="1"/>
      <c r="L609" s="1"/>
      <c r="M609" s="1"/>
      <c r="N609" s="1"/>
      <c r="O609" s="1"/>
    </row>
    <row r="610" spans="1:15" x14ac:dyDescent="0.3">
      <c r="A610" s="2" t="s">
        <v>824</v>
      </c>
      <c r="B610" s="2" t="s">
        <v>832</v>
      </c>
      <c r="C610" s="2" t="s">
        <v>541</v>
      </c>
      <c r="D610" s="4">
        <v>692.47199999999998</v>
      </c>
      <c r="E610" s="1"/>
      <c r="G610" s="1"/>
      <c r="H610" s="1"/>
      <c r="I610" s="1"/>
      <c r="J610" s="1"/>
      <c r="K610" s="1"/>
      <c r="L610" s="1"/>
      <c r="M610" s="1"/>
      <c r="N610" s="1"/>
      <c r="O610" s="1"/>
    </row>
    <row r="611" spans="1:15" x14ac:dyDescent="0.3">
      <c r="A611" s="2" t="s">
        <v>824</v>
      </c>
      <c r="B611" s="2" t="s">
        <v>832</v>
      </c>
      <c r="C611" s="2" t="s">
        <v>537</v>
      </c>
      <c r="D611" s="4">
        <v>46.62</v>
      </c>
      <c r="E611" s="1"/>
      <c r="G611" s="1"/>
      <c r="H611" s="1"/>
      <c r="I611" s="1"/>
      <c r="J611" s="1"/>
      <c r="K611" s="1"/>
      <c r="L611" s="1"/>
      <c r="M611" s="1"/>
      <c r="N611" s="1"/>
      <c r="O611" s="1"/>
    </row>
    <row r="612" spans="1:15" x14ac:dyDescent="0.3">
      <c r="A612" s="2" t="s">
        <v>824</v>
      </c>
      <c r="B612" s="2" t="s">
        <v>832</v>
      </c>
      <c r="C612" s="2" t="s">
        <v>521</v>
      </c>
      <c r="D612" s="4">
        <v>316</v>
      </c>
      <c r="E612" s="1"/>
      <c r="G612" s="1"/>
      <c r="H612" s="1"/>
      <c r="I612" s="1"/>
      <c r="J612" s="1"/>
      <c r="K612" s="1"/>
      <c r="L612" s="1"/>
      <c r="M612" s="1"/>
      <c r="N612" s="1"/>
      <c r="O612" s="1"/>
    </row>
    <row r="613" spans="1:15" x14ac:dyDescent="0.3">
      <c r="A613" s="2" t="s">
        <v>824</v>
      </c>
      <c r="B613" s="2" t="s">
        <v>832</v>
      </c>
      <c r="C613" s="2" t="s">
        <v>512</v>
      </c>
      <c r="D613" s="4">
        <v>104.712</v>
      </c>
      <c r="E613" s="1"/>
      <c r="G613" s="1"/>
      <c r="H613" s="1"/>
      <c r="I613" s="1"/>
      <c r="J613" s="1"/>
      <c r="K613" s="1"/>
      <c r="L613" s="1"/>
      <c r="M613" s="1"/>
      <c r="N613" s="1"/>
      <c r="O613" s="1"/>
    </row>
    <row r="614" spans="1:15" x14ac:dyDescent="0.3">
      <c r="A614" s="2" t="s">
        <v>824</v>
      </c>
      <c r="B614" s="2" t="s">
        <v>832</v>
      </c>
      <c r="C614" s="2" t="s">
        <v>511</v>
      </c>
      <c r="D614" s="4">
        <v>10.96</v>
      </c>
      <c r="E614" s="1"/>
      <c r="G614" s="1"/>
      <c r="H614" s="1"/>
      <c r="I614" s="1"/>
      <c r="J614" s="1"/>
      <c r="K614" s="1"/>
      <c r="L614" s="1"/>
      <c r="M614" s="1"/>
      <c r="N614" s="1"/>
      <c r="O614" s="1"/>
    </row>
    <row r="615" spans="1:15" x14ac:dyDescent="0.3">
      <c r="A615" s="2" t="s">
        <v>824</v>
      </c>
      <c r="B615" s="2" t="s">
        <v>832</v>
      </c>
      <c r="C615" s="2" t="s">
        <v>505</v>
      </c>
      <c r="D615" s="4">
        <v>519.67999999999995</v>
      </c>
      <c r="E615" s="1"/>
      <c r="G615" s="1"/>
      <c r="H615" s="1"/>
      <c r="I615" s="1"/>
      <c r="J615" s="1"/>
      <c r="K615" s="1"/>
      <c r="L615" s="1"/>
      <c r="M615" s="1"/>
      <c r="N615" s="1"/>
      <c r="O615" s="1"/>
    </row>
    <row r="616" spans="1:15" x14ac:dyDescent="0.3">
      <c r="A616" s="2" t="s">
        <v>824</v>
      </c>
      <c r="B616" s="2" t="s">
        <v>832</v>
      </c>
      <c r="C616" s="2" t="s">
        <v>498</v>
      </c>
      <c r="D616" s="4">
        <v>4317.3</v>
      </c>
      <c r="E616" s="1"/>
      <c r="G616" s="1"/>
      <c r="H616" s="1"/>
      <c r="I616" s="1"/>
      <c r="J616" s="1"/>
      <c r="K616" s="1"/>
      <c r="L616" s="1"/>
      <c r="M616" s="1"/>
      <c r="N616" s="1"/>
      <c r="O616" s="1"/>
    </row>
    <row r="617" spans="1:15" x14ac:dyDescent="0.3">
      <c r="A617" s="2" t="s">
        <v>824</v>
      </c>
      <c r="B617" s="2" t="s">
        <v>832</v>
      </c>
      <c r="C617" s="2" t="s">
        <v>497</v>
      </c>
      <c r="D617" s="4">
        <v>574.05600000000004</v>
      </c>
      <c r="E617" s="1"/>
      <c r="G617" s="1"/>
      <c r="H617" s="1"/>
      <c r="I617" s="1"/>
      <c r="J617" s="1"/>
      <c r="K617" s="1"/>
      <c r="L617" s="1"/>
      <c r="M617" s="1"/>
      <c r="N617" s="1"/>
      <c r="O617" s="1"/>
    </row>
    <row r="618" spans="1:15" x14ac:dyDescent="0.3">
      <c r="A618" s="2" t="s">
        <v>824</v>
      </c>
      <c r="B618" s="2" t="s">
        <v>832</v>
      </c>
      <c r="C618" s="2" t="s">
        <v>496</v>
      </c>
      <c r="D618" s="4">
        <v>45.584000000000003</v>
      </c>
      <c r="E618" s="1"/>
      <c r="G618" s="1"/>
      <c r="H618" s="1"/>
      <c r="I618" s="1"/>
      <c r="J618" s="1"/>
      <c r="K618" s="1"/>
      <c r="L618" s="1"/>
      <c r="M618" s="1"/>
      <c r="N618" s="1"/>
      <c r="O618" s="1"/>
    </row>
    <row r="619" spans="1:15" x14ac:dyDescent="0.3">
      <c r="A619" s="2" t="s">
        <v>824</v>
      </c>
      <c r="B619" s="2" t="s">
        <v>832</v>
      </c>
      <c r="C619" s="2" t="s">
        <v>495</v>
      </c>
      <c r="D619" s="4">
        <v>12.96</v>
      </c>
      <c r="E619" s="1"/>
      <c r="G619" s="1"/>
      <c r="H619" s="1"/>
      <c r="I619" s="1"/>
      <c r="J619" s="1"/>
      <c r="K619" s="1"/>
      <c r="L619" s="1"/>
      <c r="M619" s="1"/>
      <c r="N619" s="1"/>
      <c r="O619" s="1"/>
    </row>
    <row r="620" spans="1:15" x14ac:dyDescent="0.3">
      <c r="A620" s="2" t="s">
        <v>824</v>
      </c>
      <c r="B620" s="2" t="s">
        <v>832</v>
      </c>
      <c r="C620" s="2" t="s">
        <v>493</v>
      </c>
      <c r="D620" s="4">
        <v>9.2159999999999993</v>
      </c>
      <c r="E620" s="1"/>
      <c r="G620" s="1"/>
      <c r="H620" s="1"/>
      <c r="I620" s="1"/>
      <c r="J620" s="1"/>
      <c r="K620" s="1"/>
      <c r="L620" s="1"/>
      <c r="M620" s="1"/>
      <c r="N620" s="1"/>
      <c r="O620" s="1"/>
    </row>
    <row r="621" spans="1:15" x14ac:dyDescent="0.3">
      <c r="A621" s="2" t="s">
        <v>824</v>
      </c>
      <c r="B621" s="2" t="s">
        <v>832</v>
      </c>
      <c r="C621" s="2" t="s">
        <v>490</v>
      </c>
      <c r="D621" s="4">
        <v>562.29250000000013</v>
      </c>
      <c r="E621" s="1"/>
      <c r="G621" s="1"/>
      <c r="H621" s="1"/>
      <c r="I621" s="1"/>
      <c r="J621" s="1"/>
      <c r="K621" s="1"/>
      <c r="L621" s="1"/>
      <c r="M621" s="1"/>
      <c r="N621" s="1"/>
      <c r="O621" s="1"/>
    </row>
    <row r="622" spans="1:15" x14ac:dyDescent="0.3">
      <c r="A622" s="2" t="s">
        <v>824</v>
      </c>
      <c r="B622" s="2" t="s">
        <v>832</v>
      </c>
      <c r="C622" s="2" t="s">
        <v>489</v>
      </c>
      <c r="D622" s="4">
        <v>31.086000000000006</v>
      </c>
      <c r="E622" s="1"/>
      <c r="G622" s="1"/>
      <c r="H622" s="1"/>
      <c r="I622" s="1"/>
      <c r="J622" s="1"/>
      <c r="K622" s="1"/>
      <c r="L622" s="1"/>
      <c r="M622" s="1"/>
      <c r="N622" s="1"/>
      <c r="O622" s="1"/>
    </row>
    <row r="623" spans="1:15" x14ac:dyDescent="0.3">
      <c r="A623" s="2" t="s">
        <v>824</v>
      </c>
      <c r="B623" s="2" t="s">
        <v>832</v>
      </c>
      <c r="C623" s="2" t="s">
        <v>485</v>
      </c>
      <c r="D623" s="4">
        <v>92.699999999999989</v>
      </c>
      <c r="E623" s="1"/>
      <c r="G623" s="1"/>
      <c r="H623" s="1"/>
      <c r="I623" s="1"/>
      <c r="J623" s="1"/>
      <c r="K623" s="1"/>
      <c r="L623" s="1"/>
      <c r="M623" s="1"/>
      <c r="N623" s="1"/>
      <c r="O623" s="1"/>
    </row>
    <row r="624" spans="1:15" x14ac:dyDescent="0.3">
      <c r="A624" s="2" t="s">
        <v>824</v>
      </c>
      <c r="B624" s="2" t="s">
        <v>832</v>
      </c>
      <c r="C624" s="2" t="s">
        <v>475</v>
      </c>
      <c r="D624" s="4">
        <v>7.4340000000000011</v>
      </c>
      <c r="E624" s="1"/>
      <c r="G624" s="1"/>
      <c r="H624" s="1"/>
      <c r="I624" s="1"/>
      <c r="J624" s="1"/>
      <c r="K624" s="1"/>
      <c r="L624" s="1"/>
      <c r="M624" s="1"/>
      <c r="N624" s="1"/>
      <c r="O624" s="1"/>
    </row>
    <row r="625" spans="1:15" x14ac:dyDescent="0.3">
      <c r="A625" s="2" t="s">
        <v>824</v>
      </c>
      <c r="B625" s="2" t="s">
        <v>832</v>
      </c>
      <c r="C625" s="2" t="s">
        <v>474</v>
      </c>
      <c r="D625" s="4">
        <v>1159.06</v>
      </c>
      <c r="E625" s="1"/>
      <c r="G625" s="1"/>
      <c r="H625" s="1"/>
      <c r="I625" s="1"/>
      <c r="J625" s="1"/>
      <c r="K625" s="1"/>
      <c r="L625" s="1"/>
      <c r="M625" s="1"/>
      <c r="N625" s="1"/>
      <c r="O625" s="1"/>
    </row>
    <row r="626" spans="1:15" x14ac:dyDescent="0.3">
      <c r="A626" s="2" t="s">
        <v>824</v>
      </c>
      <c r="B626" s="2" t="s">
        <v>832</v>
      </c>
      <c r="C626" s="2" t="s">
        <v>473</v>
      </c>
      <c r="D626" s="4">
        <v>191.80799999999999</v>
      </c>
      <c r="E626" s="1"/>
      <c r="G626" s="1"/>
      <c r="H626" s="1"/>
      <c r="I626" s="1"/>
      <c r="J626" s="1"/>
      <c r="K626" s="1"/>
      <c r="L626" s="1"/>
      <c r="M626" s="1"/>
      <c r="N626" s="1"/>
      <c r="O626" s="1"/>
    </row>
    <row r="627" spans="1:15" x14ac:dyDescent="0.3">
      <c r="A627" s="2" t="s">
        <v>824</v>
      </c>
      <c r="B627" s="2" t="s">
        <v>832</v>
      </c>
      <c r="C627" s="2" t="s">
        <v>471</v>
      </c>
      <c r="D627" s="4">
        <v>132.22400000000002</v>
      </c>
      <c r="E627" s="1"/>
      <c r="G627" s="1"/>
      <c r="H627" s="1"/>
      <c r="I627" s="1"/>
      <c r="J627" s="1"/>
      <c r="K627" s="1"/>
      <c r="L627" s="1"/>
      <c r="M627" s="1"/>
      <c r="N627" s="1"/>
      <c r="O627" s="1"/>
    </row>
    <row r="628" spans="1:15" x14ac:dyDescent="0.3">
      <c r="A628" s="2" t="s">
        <v>824</v>
      </c>
      <c r="B628" s="2" t="s">
        <v>832</v>
      </c>
      <c r="C628" s="2" t="s">
        <v>466</v>
      </c>
      <c r="D628" s="4">
        <v>36.240000000000009</v>
      </c>
      <c r="E628" s="1"/>
      <c r="G628" s="1"/>
      <c r="H628" s="1"/>
      <c r="I628" s="1"/>
      <c r="J628" s="1"/>
      <c r="K628" s="1"/>
      <c r="L628" s="1"/>
      <c r="M628" s="1"/>
      <c r="N628" s="1"/>
      <c r="O628" s="1"/>
    </row>
    <row r="629" spans="1:15" x14ac:dyDescent="0.3">
      <c r="A629" s="2" t="s">
        <v>824</v>
      </c>
      <c r="B629" s="2" t="s">
        <v>832</v>
      </c>
      <c r="C629" s="2" t="s">
        <v>453</v>
      </c>
      <c r="D629" s="4">
        <v>115.47999999999999</v>
      </c>
      <c r="E629" s="1"/>
      <c r="G629" s="1"/>
      <c r="H629" s="1"/>
      <c r="I629" s="1"/>
      <c r="J629" s="1"/>
      <c r="K629" s="1"/>
      <c r="L629" s="1"/>
      <c r="M629" s="1"/>
      <c r="N629" s="1"/>
      <c r="O629" s="1"/>
    </row>
    <row r="630" spans="1:15" x14ac:dyDescent="0.3">
      <c r="A630" s="2" t="s">
        <v>824</v>
      </c>
      <c r="B630" s="2" t="s">
        <v>832</v>
      </c>
      <c r="C630" s="2" t="s">
        <v>444</v>
      </c>
      <c r="D630" s="4">
        <v>452.464</v>
      </c>
      <c r="E630" s="1"/>
      <c r="G630" s="1"/>
      <c r="H630" s="1"/>
      <c r="I630" s="1"/>
      <c r="J630" s="1"/>
      <c r="K630" s="1"/>
      <c r="L630" s="1"/>
      <c r="M630" s="1"/>
      <c r="N630" s="1"/>
      <c r="O630" s="1"/>
    </row>
    <row r="631" spans="1:15" x14ac:dyDescent="0.3">
      <c r="A631" s="2" t="s">
        <v>824</v>
      </c>
      <c r="B631" s="2" t="s">
        <v>832</v>
      </c>
      <c r="C631" s="2" t="s">
        <v>441</v>
      </c>
      <c r="D631" s="4">
        <v>40.896000000000001</v>
      </c>
      <c r="E631" s="1"/>
      <c r="G631" s="1"/>
      <c r="H631" s="1"/>
      <c r="I631" s="1"/>
      <c r="J631" s="1"/>
      <c r="K631" s="1"/>
      <c r="L631" s="1"/>
      <c r="M631" s="1"/>
      <c r="N631" s="1"/>
      <c r="O631" s="1"/>
    </row>
    <row r="632" spans="1:15" x14ac:dyDescent="0.3">
      <c r="A632" s="2" t="s">
        <v>824</v>
      </c>
      <c r="B632" s="2" t="s">
        <v>832</v>
      </c>
      <c r="C632" s="2" t="s">
        <v>437</v>
      </c>
      <c r="D632" s="4">
        <v>383.43799999999999</v>
      </c>
      <c r="E632" s="1"/>
      <c r="G632" s="1"/>
      <c r="H632" s="1"/>
      <c r="I632" s="1"/>
      <c r="J632" s="1"/>
      <c r="K632" s="1"/>
      <c r="L632" s="1"/>
      <c r="M632" s="1"/>
      <c r="N632" s="1"/>
      <c r="O632" s="1"/>
    </row>
    <row r="633" spans="1:15" x14ac:dyDescent="0.3">
      <c r="A633" s="2" t="s">
        <v>824</v>
      </c>
      <c r="B633" s="2" t="s">
        <v>832</v>
      </c>
      <c r="C633" s="2" t="s">
        <v>434</v>
      </c>
      <c r="D633" s="4">
        <v>342.76</v>
      </c>
      <c r="E633" s="1"/>
      <c r="G633" s="1"/>
      <c r="H633" s="1"/>
      <c r="I633" s="1"/>
      <c r="J633" s="1"/>
      <c r="K633" s="1"/>
      <c r="L633" s="1"/>
      <c r="M633" s="1"/>
      <c r="N633" s="1"/>
      <c r="O633" s="1"/>
    </row>
    <row r="634" spans="1:15" x14ac:dyDescent="0.3">
      <c r="A634" s="2" t="s">
        <v>824</v>
      </c>
      <c r="B634" s="2" t="s">
        <v>832</v>
      </c>
      <c r="C634" s="2" t="s">
        <v>426</v>
      </c>
      <c r="D634" s="4">
        <v>64.24799999999999</v>
      </c>
      <c r="E634" s="1"/>
      <c r="G634" s="1"/>
      <c r="H634" s="1"/>
      <c r="I634" s="1"/>
      <c r="J634" s="1"/>
      <c r="K634" s="1"/>
      <c r="L634" s="1"/>
      <c r="M634" s="1"/>
      <c r="N634" s="1"/>
      <c r="O634" s="1"/>
    </row>
    <row r="635" spans="1:15" x14ac:dyDescent="0.3">
      <c r="A635" s="2" t="s">
        <v>824</v>
      </c>
      <c r="B635" s="2" t="s">
        <v>832</v>
      </c>
      <c r="C635" s="2" t="s">
        <v>396</v>
      </c>
      <c r="D635" s="4">
        <v>140.81</v>
      </c>
      <c r="E635" s="1"/>
      <c r="G635" s="1"/>
      <c r="H635" s="1"/>
      <c r="I635" s="1"/>
      <c r="J635" s="1"/>
      <c r="K635" s="1"/>
      <c r="L635" s="1"/>
      <c r="M635" s="1"/>
      <c r="N635" s="1"/>
      <c r="O635" s="1"/>
    </row>
    <row r="636" spans="1:15" x14ac:dyDescent="0.3">
      <c r="A636" s="2" t="s">
        <v>824</v>
      </c>
      <c r="B636" s="2" t="s">
        <v>832</v>
      </c>
      <c r="C636" s="2" t="s">
        <v>373</v>
      </c>
      <c r="D636" s="4">
        <v>324.38700000000006</v>
      </c>
      <c r="E636" s="1"/>
      <c r="G636" s="1"/>
      <c r="H636" s="1"/>
      <c r="I636" s="1"/>
      <c r="J636" s="1"/>
      <c r="K636" s="1"/>
      <c r="L636" s="1"/>
      <c r="M636" s="1"/>
      <c r="N636" s="1"/>
      <c r="O636" s="1"/>
    </row>
    <row r="637" spans="1:15" x14ac:dyDescent="0.3">
      <c r="A637" s="2" t="s">
        <v>824</v>
      </c>
      <c r="B637" s="2" t="s">
        <v>832</v>
      </c>
      <c r="C637" s="2" t="s">
        <v>371</v>
      </c>
      <c r="D637" s="4">
        <v>50.496000000000002</v>
      </c>
      <c r="E637" s="1"/>
      <c r="G637" s="1"/>
      <c r="H637" s="1"/>
      <c r="I637" s="1"/>
      <c r="J637" s="1"/>
      <c r="K637" s="1"/>
      <c r="L637" s="1"/>
      <c r="M637" s="1"/>
      <c r="N637" s="1"/>
      <c r="O637" s="1"/>
    </row>
    <row r="638" spans="1:15" x14ac:dyDescent="0.3">
      <c r="A638" s="2" t="s">
        <v>824</v>
      </c>
      <c r="B638" s="2" t="s">
        <v>832</v>
      </c>
      <c r="C638" s="2" t="s">
        <v>369</v>
      </c>
      <c r="D638" s="4">
        <v>138.53</v>
      </c>
      <c r="E638" s="1"/>
      <c r="G638" s="1"/>
      <c r="H638" s="1"/>
      <c r="I638" s="1"/>
      <c r="J638" s="1"/>
      <c r="K638" s="1"/>
      <c r="L638" s="1"/>
      <c r="M638" s="1"/>
      <c r="N638" s="1"/>
      <c r="O638" s="1"/>
    </row>
    <row r="639" spans="1:15" x14ac:dyDescent="0.3">
      <c r="A639" s="2" t="s">
        <v>824</v>
      </c>
      <c r="B639" s="2" t="s">
        <v>832</v>
      </c>
      <c r="C639" s="2" t="s">
        <v>344</v>
      </c>
      <c r="D639" s="4">
        <v>20.768000000000001</v>
      </c>
      <c r="E639" s="1"/>
      <c r="G639" s="1"/>
      <c r="H639" s="1"/>
      <c r="I639" s="1"/>
      <c r="J639" s="1"/>
      <c r="K639" s="1"/>
      <c r="L639" s="1"/>
      <c r="M639" s="1"/>
      <c r="N639" s="1"/>
      <c r="O639" s="1"/>
    </row>
    <row r="640" spans="1:15" x14ac:dyDescent="0.3">
      <c r="A640" s="2" t="s">
        <v>824</v>
      </c>
      <c r="B640" s="2" t="s">
        <v>832</v>
      </c>
      <c r="C640" s="2" t="s">
        <v>339</v>
      </c>
      <c r="D640" s="4">
        <v>1347.5200000000002</v>
      </c>
      <c r="E640" s="1"/>
      <c r="G640" s="1"/>
      <c r="H640" s="1"/>
      <c r="I640" s="1"/>
      <c r="J640" s="1"/>
      <c r="K640" s="1"/>
      <c r="L640" s="1"/>
      <c r="M640" s="1"/>
      <c r="N640" s="1"/>
      <c r="O640" s="1"/>
    </row>
    <row r="641" spans="1:15" x14ac:dyDescent="0.3">
      <c r="A641" s="2" t="s">
        <v>824</v>
      </c>
      <c r="B641" s="2" t="s">
        <v>832</v>
      </c>
      <c r="C641" s="2" t="s">
        <v>333</v>
      </c>
      <c r="D641" s="4">
        <v>26.056000000000004</v>
      </c>
      <c r="E641" s="1"/>
      <c r="G641" s="1"/>
      <c r="H641" s="1"/>
      <c r="I641" s="1"/>
      <c r="J641" s="1"/>
      <c r="K641" s="1"/>
      <c r="L641" s="1"/>
      <c r="M641" s="1"/>
      <c r="N641" s="1"/>
      <c r="O641" s="1"/>
    </row>
    <row r="642" spans="1:15" x14ac:dyDescent="0.3">
      <c r="A642" s="2" t="s">
        <v>824</v>
      </c>
      <c r="B642" s="2" t="s">
        <v>832</v>
      </c>
      <c r="C642" s="2" t="s">
        <v>328</v>
      </c>
      <c r="D642" s="4">
        <v>68.966999999999999</v>
      </c>
      <c r="E642" s="1"/>
      <c r="G642" s="1"/>
      <c r="H642" s="1"/>
      <c r="I642" s="1"/>
      <c r="J642" s="1"/>
      <c r="K642" s="1"/>
      <c r="L642" s="1"/>
      <c r="M642" s="1"/>
      <c r="N642" s="1"/>
      <c r="O642" s="1"/>
    </row>
    <row r="643" spans="1:15" x14ac:dyDescent="0.3">
      <c r="A643" s="2" t="s">
        <v>824</v>
      </c>
      <c r="B643" s="2" t="s">
        <v>832</v>
      </c>
      <c r="C643" s="2" t="s">
        <v>308</v>
      </c>
      <c r="D643" s="4">
        <v>2942.7840000000001</v>
      </c>
      <c r="E643" s="1"/>
      <c r="G643" s="1"/>
      <c r="H643" s="1"/>
      <c r="I643" s="1"/>
      <c r="J643" s="1"/>
      <c r="K643" s="1"/>
      <c r="L643" s="1"/>
      <c r="M643" s="1"/>
      <c r="N643" s="1"/>
      <c r="O643" s="1"/>
    </row>
    <row r="644" spans="1:15" x14ac:dyDescent="0.3">
      <c r="A644" s="2" t="s">
        <v>824</v>
      </c>
      <c r="B644" s="2" t="s">
        <v>832</v>
      </c>
      <c r="C644" s="2" t="s">
        <v>284</v>
      </c>
      <c r="D644" s="4">
        <v>19.52</v>
      </c>
      <c r="E644" s="1"/>
      <c r="G644" s="1"/>
      <c r="H644" s="1"/>
      <c r="I644" s="1"/>
      <c r="J644" s="1"/>
      <c r="K644" s="1"/>
      <c r="L644" s="1"/>
      <c r="M644" s="1"/>
      <c r="N644" s="1"/>
      <c r="O644" s="1"/>
    </row>
    <row r="645" spans="1:15" x14ac:dyDescent="0.3">
      <c r="A645" s="2" t="s">
        <v>824</v>
      </c>
      <c r="B645" s="2" t="s">
        <v>832</v>
      </c>
      <c r="C645" s="2" t="s">
        <v>282</v>
      </c>
      <c r="D645" s="4">
        <v>12.39</v>
      </c>
      <c r="E645" s="1"/>
      <c r="G645" s="1"/>
      <c r="H645" s="1"/>
      <c r="I645" s="1"/>
      <c r="J645" s="1"/>
      <c r="K645" s="1"/>
      <c r="L645" s="1"/>
      <c r="M645" s="1"/>
      <c r="N645" s="1"/>
      <c r="O645" s="1"/>
    </row>
    <row r="646" spans="1:15" x14ac:dyDescent="0.3">
      <c r="A646" s="2" t="s">
        <v>824</v>
      </c>
      <c r="B646" s="2" t="s">
        <v>832</v>
      </c>
      <c r="C646" s="2" t="s">
        <v>280</v>
      </c>
      <c r="D646" s="4">
        <v>35.168000000000006</v>
      </c>
      <c r="E646" s="1"/>
      <c r="G646" s="1"/>
      <c r="H646" s="1"/>
      <c r="I646" s="1"/>
      <c r="J646" s="1"/>
      <c r="K646" s="1"/>
      <c r="L646" s="1"/>
      <c r="M646" s="1"/>
      <c r="N646" s="1"/>
      <c r="O646" s="1"/>
    </row>
    <row r="647" spans="1:15" x14ac:dyDescent="0.3">
      <c r="A647" s="2" t="s">
        <v>824</v>
      </c>
      <c r="B647" s="2" t="s">
        <v>832</v>
      </c>
      <c r="C647" s="2" t="s">
        <v>274</v>
      </c>
      <c r="D647" s="4">
        <v>26.16</v>
      </c>
      <c r="E647" s="1"/>
      <c r="G647" s="1"/>
      <c r="H647" s="1"/>
      <c r="I647" s="1"/>
      <c r="J647" s="1"/>
      <c r="K647" s="1"/>
      <c r="L647" s="1"/>
      <c r="M647" s="1"/>
      <c r="N647" s="1"/>
      <c r="O647" s="1"/>
    </row>
    <row r="648" spans="1:15" x14ac:dyDescent="0.3">
      <c r="A648" s="2" t="s">
        <v>824</v>
      </c>
      <c r="B648" s="2" t="s">
        <v>832</v>
      </c>
      <c r="C648" s="2" t="s">
        <v>267</v>
      </c>
      <c r="D648" s="4">
        <v>81.567999999999998</v>
      </c>
      <c r="E648" s="1"/>
      <c r="G648" s="1"/>
      <c r="H648" s="1"/>
      <c r="I648" s="1"/>
      <c r="J648" s="1"/>
      <c r="K648" s="1"/>
      <c r="L648" s="1"/>
      <c r="M648" s="1"/>
      <c r="N648" s="1"/>
      <c r="O648" s="1"/>
    </row>
    <row r="649" spans="1:15" x14ac:dyDescent="0.3">
      <c r="A649" s="2" t="s">
        <v>824</v>
      </c>
      <c r="B649" s="2" t="s">
        <v>832</v>
      </c>
      <c r="C649" s="2" t="s">
        <v>245</v>
      </c>
      <c r="D649" s="4">
        <v>14.015999999999998</v>
      </c>
      <c r="E649" s="1"/>
      <c r="G649" s="1"/>
      <c r="H649" s="1"/>
      <c r="I649" s="1"/>
      <c r="J649" s="1"/>
      <c r="K649" s="1"/>
      <c r="L649" s="1"/>
      <c r="M649" s="1"/>
      <c r="N649" s="1"/>
      <c r="O649" s="1"/>
    </row>
    <row r="650" spans="1:15" x14ac:dyDescent="0.3">
      <c r="A650" s="2" t="s">
        <v>824</v>
      </c>
      <c r="B650" s="2" t="s">
        <v>832</v>
      </c>
      <c r="C650" s="2" t="s">
        <v>239</v>
      </c>
      <c r="D650" s="4">
        <v>95.616</v>
      </c>
      <c r="E650" s="1"/>
      <c r="G650" s="1"/>
      <c r="H650" s="1"/>
      <c r="I650" s="1"/>
      <c r="J650" s="1"/>
      <c r="K650" s="1"/>
      <c r="L650" s="1"/>
      <c r="M650" s="1"/>
      <c r="N650" s="1"/>
      <c r="O650" s="1"/>
    </row>
    <row r="651" spans="1:15" x14ac:dyDescent="0.3">
      <c r="A651" s="2" t="s">
        <v>824</v>
      </c>
      <c r="B651" s="2" t="s">
        <v>832</v>
      </c>
      <c r="C651" s="2" t="s">
        <v>232</v>
      </c>
      <c r="D651" s="4">
        <v>20.736000000000004</v>
      </c>
      <c r="E651" s="1"/>
      <c r="G651" s="1"/>
      <c r="H651" s="1"/>
      <c r="I651" s="1"/>
      <c r="J651" s="1"/>
      <c r="K651" s="1"/>
      <c r="L651" s="1"/>
      <c r="M651" s="1"/>
      <c r="N651" s="1"/>
      <c r="O651" s="1"/>
    </row>
    <row r="652" spans="1:15" x14ac:dyDescent="0.3">
      <c r="A652" s="2" t="s">
        <v>824</v>
      </c>
      <c r="B652" s="2" t="s">
        <v>832</v>
      </c>
      <c r="C652" s="2" t="s">
        <v>212</v>
      </c>
      <c r="D652" s="4">
        <v>204.55</v>
      </c>
      <c r="E652" s="1"/>
      <c r="G652" s="1"/>
      <c r="H652" s="1"/>
      <c r="I652" s="1"/>
      <c r="J652" s="1"/>
      <c r="K652" s="1"/>
      <c r="L652" s="1"/>
      <c r="M652" s="1"/>
      <c r="N652" s="1"/>
      <c r="O652" s="1"/>
    </row>
    <row r="653" spans="1:15" x14ac:dyDescent="0.3">
      <c r="A653" s="2" t="s">
        <v>824</v>
      </c>
      <c r="B653" s="2" t="s">
        <v>832</v>
      </c>
      <c r="C653" s="2" t="s">
        <v>211</v>
      </c>
      <c r="D653" s="4">
        <v>685.26</v>
      </c>
      <c r="E653" s="1"/>
      <c r="G653" s="1"/>
      <c r="H653" s="1"/>
      <c r="I653" s="1"/>
      <c r="J653" s="1"/>
      <c r="K653" s="1"/>
      <c r="L653" s="1"/>
      <c r="M653" s="1"/>
      <c r="N653" s="1"/>
      <c r="O653" s="1"/>
    </row>
    <row r="654" spans="1:15" x14ac:dyDescent="0.3">
      <c r="A654" s="2" t="s">
        <v>824</v>
      </c>
      <c r="B654" s="2" t="s">
        <v>832</v>
      </c>
      <c r="C654" s="2" t="s">
        <v>206</v>
      </c>
      <c r="D654" s="4">
        <v>287.42400000000004</v>
      </c>
      <c r="E654" s="1"/>
      <c r="G654" s="1"/>
      <c r="H654" s="1"/>
      <c r="I654" s="1"/>
      <c r="J654" s="1"/>
      <c r="K654" s="1"/>
      <c r="L654" s="1"/>
      <c r="M654" s="1"/>
      <c r="N654" s="1"/>
      <c r="O654" s="1"/>
    </row>
    <row r="655" spans="1:15" x14ac:dyDescent="0.3">
      <c r="A655" s="2" t="s">
        <v>824</v>
      </c>
      <c r="B655" s="2" t="s">
        <v>832</v>
      </c>
      <c r="C655" s="2" t="s">
        <v>197</v>
      </c>
      <c r="D655" s="4">
        <v>39.251999999999995</v>
      </c>
      <c r="E655" s="1"/>
      <c r="G655" s="1"/>
      <c r="H655" s="1"/>
      <c r="I655" s="1"/>
      <c r="J655" s="1"/>
      <c r="K655" s="1"/>
      <c r="L655" s="1"/>
      <c r="M655" s="1"/>
      <c r="N655" s="1"/>
      <c r="O655" s="1"/>
    </row>
    <row r="656" spans="1:15" x14ac:dyDescent="0.3">
      <c r="A656" s="2" t="s">
        <v>824</v>
      </c>
      <c r="B656" s="2" t="s">
        <v>832</v>
      </c>
      <c r="C656" s="2" t="s">
        <v>190</v>
      </c>
      <c r="D656" s="4">
        <v>5.78</v>
      </c>
      <c r="E656" s="1"/>
      <c r="G656" s="1"/>
      <c r="H656" s="1"/>
      <c r="I656" s="1"/>
      <c r="J656" s="1"/>
      <c r="K656" s="1"/>
      <c r="L656" s="1"/>
      <c r="M656" s="1"/>
      <c r="N656" s="1"/>
      <c r="O656" s="1"/>
    </row>
    <row r="657" spans="1:15" x14ac:dyDescent="0.3">
      <c r="A657" s="2" t="s">
        <v>824</v>
      </c>
      <c r="B657" s="2" t="s">
        <v>832</v>
      </c>
      <c r="C657" s="2" t="s">
        <v>184</v>
      </c>
      <c r="D657" s="4">
        <v>61.876000000000005</v>
      </c>
      <c r="E657" s="1"/>
      <c r="G657" s="1"/>
      <c r="H657" s="1"/>
      <c r="I657" s="1"/>
      <c r="J657" s="1"/>
      <c r="K657" s="1"/>
      <c r="L657" s="1"/>
      <c r="M657" s="1"/>
      <c r="N657" s="1"/>
      <c r="O657" s="1"/>
    </row>
    <row r="658" spans="1:15" x14ac:dyDescent="0.3">
      <c r="A658" s="2" t="s">
        <v>824</v>
      </c>
      <c r="B658" s="2" t="s">
        <v>832</v>
      </c>
      <c r="C658" s="2" t="s">
        <v>183</v>
      </c>
      <c r="D658" s="4">
        <v>64.384</v>
      </c>
      <c r="E658" s="1"/>
      <c r="G658" s="1"/>
      <c r="H658" s="1"/>
      <c r="I658" s="1"/>
      <c r="J658" s="1"/>
      <c r="K658" s="1"/>
      <c r="L658" s="1"/>
      <c r="M658" s="1"/>
      <c r="N658" s="1"/>
      <c r="O658" s="1"/>
    </row>
    <row r="659" spans="1:15" x14ac:dyDescent="0.3">
      <c r="A659" s="2" t="s">
        <v>824</v>
      </c>
      <c r="B659" s="2" t="s">
        <v>832</v>
      </c>
      <c r="C659" s="2" t="s">
        <v>181</v>
      </c>
      <c r="D659" s="4">
        <v>2747.2500000000005</v>
      </c>
      <c r="E659" s="1"/>
      <c r="G659" s="1"/>
      <c r="H659" s="1"/>
      <c r="I659" s="1"/>
      <c r="J659" s="1"/>
      <c r="K659" s="1"/>
      <c r="L659" s="1"/>
      <c r="M659" s="1"/>
      <c r="N659" s="1"/>
      <c r="O659" s="1"/>
    </row>
    <row r="660" spans="1:15" x14ac:dyDescent="0.3">
      <c r="A660" s="2" t="s">
        <v>824</v>
      </c>
      <c r="B660" s="2" t="s">
        <v>832</v>
      </c>
      <c r="C660" s="2" t="s">
        <v>178</v>
      </c>
      <c r="D660" s="4">
        <v>103.968</v>
      </c>
      <c r="E660" s="1"/>
      <c r="G660" s="1"/>
      <c r="H660" s="1"/>
      <c r="I660" s="1"/>
      <c r="J660" s="1"/>
      <c r="K660" s="1"/>
      <c r="L660" s="1"/>
      <c r="M660" s="1"/>
      <c r="N660" s="1"/>
      <c r="O660" s="1"/>
    </row>
    <row r="661" spans="1:15" x14ac:dyDescent="0.3">
      <c r="A661" s="2" t="s">
        <v>824</v>
      </c>
      <c r="B661" s="2" t="s">
        <v>832</v>
      </c>
      <c r="C661" s="2" t="s">
        <v>172</v>
      </c>
      <c r="D661" s="4">
        <v>1893.7860000000001</v>
      </c>
      <c r="E661" s="1"/>
      <c r="G661" s="1"/>
      <c r="H661" s="1"/>
      <c r="I661" s="1"/>
      <c r="J661" s="1"/>
      <c r="K661" s="1"/>
      <c r="L661" s="1"/>
      <c r="M661" s="1"/>
      <c r="N661" s="1"/>
      <c r="O661" s="1"/>
    </row>
    <row r="662" spans="1:15" x14ac:dyDescent="0.3">
      <c r="A662" s="2" t="s">
        <v>824</v>
      </c>
      <c r="B662" s="2" t="s">
        <v>832</v>
      </c>
      <c r="C662" s="2" t="s">
        <v>167</v>
      </c>
      <c r="D662" s="4">
        <v>10.368000000000002</v>
      </c>
      <c r="E662" s="1"/>
      <c r="G662" s="1"/>
      <c r="H662" s="1"/>
      <c r="I662" s="1"/>
      <c r="J662" s="1"/>
      <c r="K662" s="1"/>
      <c r="L662" s="1"/>
      <c r="M662" s="1"/>
      <c r="N662" s="1"/>
      <c r="O662" s="1"/>
    </row>
    <row r="663" spans="1:15" x14ac:dyDescent="0.3">
      <c r="A663" s="2" t="s">
        <v>824</v>
      </c>
      <c r="B663" s="2" t="s">
        <v>832</v>
      </c>
      <c r="C663" s="2" t="s">
        <v>164</v>
      </c>
      <c r="D663" s="4">
        <v>34.5</v>
      </c>
      <c r="E663" s="1"/>
      <c r="G663" s="1"/>
      <c r="H663" s="1"/>
      <c r="I663" s="1"/>
      <c r="J663" s="1"/>
      <c r="K663" s="1"/>
      <c r="L663" s="1"/>
      <c r="M663" s="1"/>
      <c r="N663" s="1"/>
      <c r="O663" s="1"/>
    </row>
    <row r="664" spans="1:15" x14ac:dyDescent="0.3">
      <c r="A664" s="2" t="s">
        <v>824</v>
      </c>
      <c r="B664" s="2" t="s">
        <v>832</v>
      </c>
      <c r="C664" s="2" t="s">
        <v>159</v>
      </c>
      <c r="D664" s="4">
        <v>361.37600000000003</v>
      </c>
      <c r="E664" s="1"/>
      <c r="G664" s="1"/>
      <c r="H664" s="1"/>
      <c r="I664" s="1"/>
      <c r="J664" s="1"/>
      <c r="K664" s="1"/>
      <c r="L664" s="1"/>
      <c r="M664" s="1"/>
      <c r="N664" s="1"/>
      <c r="O664" s="1"/>
    </row>
    <row r="665" spans="1:15" x14ac:dyDescent="0.3">
      <c r="A665" s="2" t="s">
        <v>824</v>
      </c>
      <c r="B665" s="2" t="s">
        <v>832</v>
      </c>
      <c r="C665" s="2" t="s">
        <v>157</v>
      </c>
      <c r="D665" s="4">
        <v>8.1000000000000014</v>
      </c>
      <c r="E665" s="1"/>
      <c r="G665" s="1"/>
      <c r="H665" s="1"/>
      <c r="I665" s="1"/>
      <c r="J665" s="1"/>
      <c r="K665" s="1"/>
      <c r="L665" s="1"/>
      <c r="M665" s="1"/>
      <c r="N665" s="1"/>
      <c r="O665" s="1"/>
    </row>
    <row r="666" spans="1:15" x14ac:dyDescent="0.3">
      <c r="A666" s="2" t="s">
        <v>824</v>
      </c>
      <c r="B666" s="2" t="s">
        <v>832</v>
      </c>
      <c r="C666" s="2" t="s">
        <v>148</v>
      </c>
      <c r="D666" s="4">
        <v>286.08999999999997</v>
      </c>
      <c r="E666" s="1"/>
      <c r="G666" s="1"/>
      <c r="H666" s="1"/>
      <c r="I666" s="1"/>
      <c r="J666" s="1"/>
      <c r="K666" s="1"/>
      <c r="L666" s="1"/>
      <c r="M666" s="1"/>
      <c r="N666" s="1"/>
      <c r="O666" s="1"/>
    </row>
    <row r="667" spans="1:15" x14ac:dyDescent="0.3">
      <c r="A667" s="2" t="s">
        <v>824</v>
      </c>
      <c r="B667" s="2" t="s">
        <v>832</v>
      </c>
      <c r="C667" s="2" t="s">
        <v>147</v>
      </c>
      <c r="D667" s="4">
        <v>997.83</v>
      </c>
      <c r="E667" s="1"/>
      <c r="G667" s="1"/>
      <c r="H667" s="1"/>
      <c r="I667" s="1"/>
      <c r="J667" s="1"/>
      <c r="K667" s="1"/>
      <c r="L667" s="1"/>
      <c r="M667" s="1"/>
      <c r="N667" s="1"/>
      <c r="O667" s="1"/>
    </row>
    <row r="668" spans="1:15" x14ac:dyDescent="0.3">
      <c r="A668" s="2" t="s">
        <v>824</v>
      </c>
      <c r="B668" s="2" t="s">
        <v>832</v>
      </c>
      <c r="C668" s="2" t="s">
        <v>146</v>
      </c>
      <c r="D668" s="4">
        <v>47.96</v>
      </c>
      <c r="E668" s="1"/>
      <c r="G668" s="1"/>
      <c r="H668" s="1"/>
      <c r="I668" s="1"/>
      <c r="J668" s="1"/>
      <c r="K668" s="1"/>
      <c r="L668" s="1"/>
      <c r="M668" s="1"/>
      <c r="N668" s="1"/>
      <c r="O668" s="1"/>
    </row>
    <row r="669" spans="1:15" x14ac:dyDescent="0.3">
      <c r="A669" s="2" t="s">
        <v>824</v>
      </c>
      <c r="B669" s="2" t="s">
        <v>832</v>
      </c>
      <c r="C669" s="2" t="s">
        <v>145</v>
      </c>
      <c r="D669" s="4">
        <v>12.84</v>
      </c>
      <c r="E669" s="1"/>
      <c r="G669" s="1"/>
      <c r="H669" s="1"/>
      <c r="I669" s="1"/>
      <c r="J669" s="1"/>
      <c r="K669" s="1"/>
      <c r="L669" s="1"/>
      <c r="M669" s="1"/>
      <c r="N669" s="1"/>
      <c r="O669" s="1"/>
    </row>
    <row r="670" spans="1:15" x14ac:dyDescent="0.3">
      <c r="A670" s="2" t="s">
        <v>824</v>
      </c>
      <c r="B670" s="2" t="s">
        <v>832</v>
      </c>
      <c r="C670" s="2" t="s">
        <v>138</v>
      </c>
      <c r="D670" s="4">
        <v>113.56800000000001</v>
      </c>
      <c r="E670" s="1"/>
      <c r="G670" s="1"/>
      <c r="H670" s="1"/>
      <c r="I670" s="1"/>
      <c r="J670" s="1"/>
      <c r="K670" s="1"/>
      <c r="L670" s="1"/>
      <c r="M670" s="1"/>
      <c r="N670" s="1"/>
      <c r="O670" s="1"/>
    </row>
    <row r="671" spans="1:15" x14ac:dyDescent="0.3">
      <c r="A671" s="2" t="s">
        <v>824</v>
      </c>
      <c r="B671" s="2" t="s">
        <v>832</v>
      </c>
      <c r="C671" s="2" t="s">
        <v>137</v>
      </c>
      <c r="D671" s="4">
        <v>873.81100000000004</v>
      </c>
      <c r="E671" s="1"/>
      <c r="G671" s="1"/>
      <c r="H671" s="1"/>
      <c r="I671" s="1"/>
      <c r="J671" s="1"/>
      <c r="K671" s="1"/>
      <c r="L671" s="1"/>
      <c r="M671" s="1"/>
      <c r="N671" s="1"/>
      <c r="O671" s="1"/>
    </row>
    <row r="672" spans="1:15" x14ac:dyDescent="0.3">
      <c r="A672" s="2" t="s">
        <v>824</v>
      </c>
      <c r="B672" s="2" t="s">
        <v>832</v>
      </c>
      <c r="C672" s="2" t="s">
        <v>135</v>
      </c>
      <c r="D672" s="4">
        <v>41.910000000000004</v>
      </c>
      <c r="E672" s="1"/>
      <c r="G672" s="1"/>
      <c r="H672" s="1"/>
      <c r="I672" s="1"/>
      <c r="J672" s="1"/>
      <c r="K672" s="1"/>
      <c r="L672" s="1"/>
      <c r="M672" s="1"/>
      <c r="N672" s="1"/>
      <c r="O672" s="1"/>
    </row>
    <row r="673" spans="1:15" x14ac:dyDescent="0.3">
      <c r="A673" s="2" t="s">
        <v>824</v>
      </c>
      <c r="B673" s="2" t="s">
        <v>832</v>
      </c>
      <c r="C673" s="2" t="s">
        <v>133</v>
      </c>
      <c r="D673" s="4">
        <v>16.272000000000002</v>
      </c>
      <c r="E673" s="1"/>
      <c r="G673" s="1"/>
      <c r="H673" s="1"/>
      <c r="I673" s="1"/>
      <c r="J673" s="1"/>
      <c r="K673" s="1"/>
      <c r="L673" s="1"/>
      <c r="M673" s="1"/>
      <c r="N673" s="1"/>
      <c r="O673" s="1"/>
    </row>
    <row r="674" spans="1:15" x14ac:dyDescent="0.3">
      <c r="A674" s="2" t="s">
        <v>824</v>
      </c>
      <c r="B674" s="2" t="s">
        <v>832</v>
      </c>
      <c r="C674" s="2" t="s">
        <v>132</v>
      </c>
      <c r="D674" s="4">
        <v>170.35200000000003</v>
      </c>
      <c r="E674" s="1"/>
      <c r="G674" s="1"/>
      <c r="H674" s="1"/>
      <c r="I674" s="1"/>
      <c r="J674" s="1"/>
      <c r="K674" s="1"/>
      <c r="L674" s="1"/>
      <c r="M674" s="1"/>
      <c r="N674" s="1"/>
      <c r="O674" s="1"/>
    </row>
    <row r="675" spans="1:15" x14ac:dyDescent="0.3">
      <c r="A675" s="2" t="s">
        <v>824</v>
      </c>
      <c r="B675" s="2" t="s">
        <v>832</v>
      </c>
      <c r="C675" s="2" t="s">
        <v>127</v>
      </c>
      <c r="D675" s="4">
        <v>1215.92</v>
      </c>
      <c r="E675" s="1"/>
      <c r="G675" s="1"/>
      <c r="H675" s="1"/>
      <c r="I675" s="1"/>
      <c r="J675" s="1"/>
      <c r="K675" s="1"/>
      <c r="L675" s="1"/>
      <c r="M675" s="1"/>
      <c r="N675" s="1"/>
      <c r="O675" s="1"/>
    </row>
    <row r="676" spans="1:15" x14ac:dyDescent="0.3">
      <c r="A676" s="2" t="s">
        <v>824</v>
      </c>
      <c r="B676" s="2" t="s">
        <v>832</v>
      </c>
      <c r="C676" s="2" t="s">
        <v>123</v>
      </c>
      <c r="D676" s="4">
        <v>344.90999999999997</v>
      </c>
      <c r="E676" s="1"/>
      <c r="G676" s="1"/>
      <c r="H676" s="1"/>
      <c r="I676" s="1"/>
      <c r="J676" s="1"/>
      <c r="K676" s="1"/>
      <c r="L676" s="1"/>
      <c r="M676" s="1"/>
      <c r="N676" s="1"/>
      <c r="O676" s="1"/>
    </row>
    <row r="677" spans="1:15" x14ac:dyDescent="0.3">
      <c r="A677" s="2" t="s">
        <v>824</v>
      </c>
      <c r="B677" s="2" t="s">
        <v>832</v>
      </c>
      <c r="C677" s="2" t="s">
        <v>121</v>
      </c>
      <c r="D677" s="4">
        <v>67.194000000000003</v>
      </c>
      <c r="E677" s="1"/>
      <c r="G677" s="1"/>
      <c r="H677" s="1"/>
      <c r="I677" s="1"/>
      <c r="J677" s="1"/>
      <c r="K677" s="1"/>
      <c r="L677" s="1"/>
      <c r="M677" s="1"/>
      <c r="N677" s="1"/>
      <c r="O677" s="1"/>
    </row>
    <row r="678" spans="1:15" x14ac:dyDescent="0.3">
      <c r="A678" s="2" t="s">
        <v>824</v>
      </c>
      <c r="B678" s="2" t="s">
        <v>832</v>
      </c>
      <c r="C678" s="2" t="s">
        <v>116</v>
      </c>
      <c r="D678" s="4">
        <v>18.648000000000003</v>
      </c>
      <c r="E678" s="1"/>
      <c r="G678" s="1"/>
      <c r="H678" s="1"/>
      <c r="I678" s="1"/>
      <c r="J678" s="1"/>
      <c r="K678" s="1"/>
      <c r="L678" s="1"/>
      <c r="M678" s="1"/>
      <c r="N678" s="1"/>
      <c r="O678" s="1"/>
    </row>
    <row r="679" spans="1:15" x14ac:dyDescent="0.3">
      <c r="A679" s="2" t="s">
        <v>824</v>
      </c>
      <c r="B679" s="2" t="s">
        <v>832</v>
      </c>
      <c r="C679" s="2" t="s">
        <v>114</v>
      </c>
      <c r="D679" s="4">
        <v>115.36</v>
      </c>
      <c r="E679" s="1"/>
      <c r="G679" s="1"/>
      <c r="H679" s="1"/>
      <c r="I679" s="1"/>
      <c r="J679" s="1"/>
      <c r="K679" s="1"/>
      <c r="L679" s="1"/>
      <c r="M679" s="1"/>
      <c r="N679" s="1"/>
      <c r="O679" s="1"/>
    </row>
    <row r="680" spans="1:15" x14ac:dyDescent="0.3">
      <c r="A680" s="2" t="s">
        <v>824</v>
      </c>
      <c r="B680" s="2" t="s">
        <v>832</v>
      </c>
      <c r="C680" s="2" t="s">
        <v>112</v>
      </c>
      <c r="D680" s="4">
        <v>103.50000000000001</v>
      </c>
      <c r="E680" s="1"/>
      <c r="G680" s="1"/>
      <c r="H680" s="1"/>
      <c r="I680" s="1"/>
      <c r="J680" s="1"/>
      <c r="K680" s="1"/>
      <c r="L680" s="1"/>
      <c r="M680" s="1"/>
      <c r="N680" s="1"/>
      <c r="O680" s="1"/>
    </row>
    <row r="681" spans="1:15" x14ac:dyDescent="0.3">
      <c r="A681" s="2" t="s">
        <v>824</v>
      </c>
      <c r="B681" s="2" t="s">
        <v>832</v>
      </c>
      <c r="C681" s="2" t="s">
        <v>107</v>
      </c>
      <c r="D681" s="4">
        <v>6.9920000000000009</v>
      </c>
      <c r="E681" s="1"/>
      <c r="G681" s="1"/>
      <c r="H681" s="1"/>
      <c r="I681" s="1"/>
      <c r="J681" s="1"/>
      <c r="K681" s="1"/>
      <c r="L681" s="1"/>
      <c r="M681" s="1"/>
      <c r="N681" s="1"/>
      <c r="O681" s="1"/>
    </row>
    <row r="682" spans="1:15" x14ac:dyDescent="0.3">
      <c r="A682" s="2" t="s">
        <v>824</v>
      </c>
      <c r="B682" s="2" t="s">
        <v>832</v>
      </c>
      <c r="C682" s="2" t="s">
        <v>99</v>
      </c>
      <c r="D682" s="4">
        <v>157.79400000000004</v>
      </c>
      <c r="E682" s="1"/>
      <c r="G682" s="1"/>
      <c r="H682" s="1"/>
      <c r="I682" s="1"/>
      <c r="J682" s="1"/>
      <c r="K682" s="1"/>
      <c r="L682" s="1"/>
      <c r="M682" s="1"/>
      <c r="N682" s="1"/>
      <c r="O682" s="1"/>
    </row>
    <row r="683" spans="1:15" x14ac:dyDescent="0.3">
      <c r="A683" s="2" t="s">
        <v>824</v>
      </c>
      <c r="B683" s="2" t="s">
        <v>832</v>
      </c>
      <c r="C683" s="2" t="s">
        <v>95</v>
      </c>
      <c r="D683" s="4">
        <v>125.64</v>
      </c>
      <c r="E683" s="1"/>
      <c r="G683" s="1"/>
      <c r="H683" s="1"/>
      <c r="I683" s="1"/>
      <c r="J683" s="1"/>
      <c r="K683" s="1"/>
      <c r="L683" s="1"/>
      <c r="M683" s="1"/>
      <c r="N683" s="1"/>
      <c r="O683" s="1"/>
    </row>
    <row r="684" spans="1:15" x14ac:dyDescent="0.3">
      <c r="A684" s="2" t="s">
        <v>824</v>
      </c>
      <c r="B684" s="2" t="s">
        <v>832</v>
      </c>
      <c r="C684" s="2" t="s">
        <v>92</v>
      </c>
      <c r="D684" s="4">
        <v>16.712000000000003</v>
      </c>
      <c r="E684" s="1"/>
      <c r="G684" s="1"/>
      <c r="H684" s="1"/>
      <c r="I684" s="1"/>
      <c r="J684" s="1"/>
      <c r="K684" s="1"/>
      <c r="L684" s="1"/>
      <c r="M684" s="1"/>
      <c r="N684" s="1"/>
      <c r="O684" s="1"/>
    </row>
    <row r="685" spans="1:15" x14ac:dyDescent="0.3">
      <c r="A685" s="2" t="s">
        <v>824</v>
      </c>
      <c r="B685" s="2" t="s">
        <v>832</v>
      </c>
      <c r="C685" s="2" t="s">
        <v>87</v>
      </c>
      <c r="D685" s="4">
        <v>197.04999999999998</v>
      </c>
      <c r="E685" s="1"/>
      <c r="G685" s="1"/>
      <c r="H685" s="1"/>
      <c r="I685" s="1"/>
      <c r="J685" s="1"/>
      <c r="K685" s="1"/>
      <c r="L685" s="1"/>
      <c r="M685" s="1"/>
      <c r="N685" s="1"/>
      <c r="O685" s="1"/>
    </row>
    <row r="686" spans="1:15" x14ac:dyDescent="0.3">
      <c r="A686" s="2" t="s">
        <v>824</v>
      </c>
      <c r="B686" s="2" t="s">
        <v>832</v>
      </c>
      <c r="C686" s="2" t="s">
        <v>66</v>
      </c>
      <c r="D686" s="4">
        <v>17.616000000000003</v>
      </c>
      <c r="E686" s="1"/>
      <c r="G686" s="1"/>
      <c r="H686" s="1"/>
      <c r="I686" s="1"/>
      <c r="J686" s="1"/>
      <c r="K686" s="1"/>
      <c r="L686" s="1"/>
      <c r="M686" s="1"/>
      <c r="N686" s="1"/>
      <c r="O686" s="1"/>
    </row>
    <row r="687" spans="1:15" x14ac:dyDescent="0.3">
      <c r="A687" s="2" t="s">
        <v>824</v>
      </c>
      <c r="B687" s="2" t="s">
        <v>832</v>
      </c>
      <c r="C687" s="2" t="s">
        <v>62</v>
      </c>
      <c r="D687" s="4">
        <v>191.018</v>
      </c>
      <c r="E687" s="1"/>
      <c r="G687" s="1"/>
      <c r="H687" s="1"/>
      <c r="I687" s="1"/>
      <c r="J687" s="1"/>
      <c r="K687" s="1"/>
      <c r="L687" s="1"/>
      <c r="M687" s="1"/>
      <c r="N687" s="1"/>
      <c r="O687" s="1"/>
    </row>
    <row r="688" spans="1:15" x14ac:dyDescent="0.3">
      <c r="A688" s="2" t="s">
        <v>824</v>
      </c>
      <c r="B688" s="2" t="s">
        <v>832</v>
      </c>
      <c r="C688" s="2" t="s">
        <v>61</v>
      </c>
      <c r="D688" s="4">
        <v>24.703000000000003</v>
      </c>
      <c r="E688" s="1"/>
      <c r="G688" s="1"/>
      <c r="H688" s="1"/>
      <c r="I688" s="1"/>
      <c r="J688" s="1"/>
      <c r="K688" s="1"/>
      <c r="L688" s="1"/>
      <c r="M688" s="1"/>
      <c r="N688" s="1"/>
      <c r="O688" s="1"/>
    </row>
    <row r="689" spans="1:15" x14ac:dyDescent="0.3">
      <c r="A689" s="2" t="s">
        <v>824</v>
      </c>
      <c r="B689" s="2" t="s">
        <v>832</v>
      </c>
      <c r="C689" s="2" t="s">
        <v>60</v>
      </c>
      <c r="D689" s="4">
        <v>29.97000000000001</v>
      </c>
      <c r="E689" s="1"/>
      <c r="G689" s="1"/>
      <c r="H689" s="1"/>
      <c r="I689" s="1"/>
      <c r="J689" s="1"/>
      <c r="K689" s="1"/>
      <c r="L689" s="1"/>
      <c r="M689" s="1"/>
      <c r="N689" s="1"/>
      <c r="O689" s="1"/>
    </row>
    <row r="690" spans="1:15" x14ac:dyDescent="0.3">
      <c r="A690" s="2" t="s">
        <v>824</v>
      </c>
      <c r="B690" s="2" t="s">
        <v>832</v>
      </c>
      <c r="C690" s="2" t="s">
        <v>55</v>
      </c>
      <c r="D690" s="4">
        <v>79.12</v>
      </c>
      <c r="E690" s="1"/>
      <c r="G690" s="1"/>
      <c r="H690" s="1"/>
      <c r="I690" s="1"/>
      <c r="J690" s="1"/>
      <c r="K690" s="1"/>
      <c r="L690" s="1"/>
      <c r="M690" s="1"/>
      <c r="N690" s="1"/>
      <c r="O690" s="1"/>
    </row>
    <row r="691" spans="1:15" x14ac:dyDescent="0.3">
      <c r="A691" s="2" t="s">
        <v>824</v>
      </c>
      <c r="B691" s="2" t="s">
        <v>832</v>
      </c>
      <c r="C691" s="2" t="s">
        <v>51</v>
      </c>
      <c r="D691" s="4">
        <v>959.96800000000007</v>
      </c>
      <c r="E691" s="1"/>
      <c r="G691" s="1"/>
      <c r="H691" s="1"/>
      <c r="I691" s="1"/>
      <c r="J691" s="1"/>
      <c r="K691" s="1"/>
      <c r="L691" s="1"/>
      <c r="M691" s="1"/>
      <c r="N691" s="1"/>
      <c r="O691" s="1"/>
    </row>
    <row r="692" spans="1:15" x14ac:dyDescent="0.3">
      <c r="A692" s="2" t="s">
        <v>824</v>
      </c>
      <c r="B692" s="2" t="s">
        <v>832</v>
      </c>
      <c r="C692" s="2" t="s">
        <v>40</v>
      </c>
      <c r="D692" s="4">
        <v>30.336000000000006</v>
      </c>
      <c r="E692" s="1"/>
      <c r="G692" s="1"/>
      <c r="H692" s="1"/>
      <c r="I692" s="1"/>
      <c r="J692" s="1"/>
      <c r="K692" s="1"/>
      <c r="L692" s="1"/>
      <c r="M692" s="1"/>
      <c r="N692" s="1"/>
      <c r="O692" s="1"/>
    </row>
    <row r="693" spans="1:15" x14ac:dyDescent="0.3">
      <c r="A693" s="2" t="s">
        <v>824</v>
      </c>
      <c r="B693" s="2" t="s">
        <v>832</v>
      </c>
      <c r="C693" s="2" t="s">
        <v>36</v>
      </c>
      <c r="D693" s="4">
        <v>198.27200000000002</v>
      </c>
      <c r="E693" s="1"/>
      <c r="G693" s="1"/>
      <c r="H693" s="1"/>
      <c r="I693" s="1"/>
      <c r="J693" s="1"/>
      <c r="K693" s="1"/>
      <c r="L693" s="1"/>
      <c r="M693" s="1"/>
      <c r="N693" s="1"/>
      <c r="O693" s="1"/>
    </row>
    <row r="694" spans="1:15" x14ac:dyDescent="0.3">
      <c r="A694" s="2" t="s">
        <v>824</v>
      </c>
      <c r="B694" s="2" t="s">
        <v>832</v>
      </c>
      <c r="C694" s="2" t="s">
        <v>34</v>
      </c>
      <c r="D694" s="4">
        <v>76.521000000000015</v>
      </c>
      <c r="E694" s="1"/>
      <c r="G694" s="1"/>
      <c r="H694" s="1"/>
      <c r="I694" s="1"/>
      <c r="J694" s="1"/>
      <c r="K694" s="1"/>
      <c r="L694" s="1"/>
      <c r="M694" s="1"/>
      <c r="N694" s="1"/>
      <c r="O694" s="1"/>
    </row>
    <row r="695" spans="1:15" x14ac:dyDescent="0.3">
      <c r="A695" s="2" t="s">
        <v>824</v>
      </c>
      <c r="B695" s="2" t="s">
        <v>832</v>
      </c>
      <c r="C695" s="2" t="s">
        <v>25</v>
      </c>
      <c r="D695" s="4">
        <v>14.76</v>
      </c>
      <c r="E695" s="1"/>
      <c r="G695" s="1"/>
      <c r="H695" s="1"/>
      <c r="I695" s="1"/>
      <c r="J695" s="1"/>
      <c r="K695" s="1"/>
      <c r="L695" s="1"/>
      <c r="M695" s="1"/>
      <c r="N695" s="1"/>
      <c r="O695" s="1"/>
    </row>
    <row r="696" spans="1:15" x14ac:dyDescent="0.3">
      <c r="A696" s="2" t="s">
        <v>824</v>
      </c>
      <c r="B696" s="2" t="s">
        <v>832</v>
      </c>
      <c r="C696" s="2" t="s">
        <v>4</v>
      </c>
      <c r="D696" s="4">
        <v>68.742000000000019</v>
      </c>
      <c r="E696" s="1"/>
      <c r="G696" s="1"/>
      <c r="H696" s="1"/>
      <c r="I696" s="1"/>
      <c r="J696" s="1"/>
      <c r="K696" s="1"/>
      <c r="L696" s="1"/>
      <c r="M696" s="1"/>
      <c r="N696" s="1"/>
      <c r="O696" s="1"/>
    </row>
    <row r="697" spans="1:15" x14ac:dyDescent="0.3">
      <c r="D697" s="4"/>
      <c r="E697" s="1"/>
      <c r="G697" s="1"/>
      <c r="H697" s="1"/>
      <c r="I697" s="1"/>
      <c r="J697" s="1"/>
      <c r="K697" s="1"/>
      <c r="L697" s="1"/>
      <c r="M697" s="1"/>
      <c r="N697" s="1"/>
      <c r="O697" s="1"/>
    </row>
    <row r="698" spans="1:15" x14ac:dyDescent="0.3">
      <c r="D698" s="4"/>
      <c r="E698" s="1"/>
      <c r="G698" s="1"/>
      <c r="H698" s="1"/>
      <c r="I698" s="1"/>
      <c r="J698" s="1"/>
      <c r="K698" s="1"/>
      <c r="L698" s="1"/>
      <c r="M698" s="1"/>
      <c r="N698" s="1"/>
      <c r="O698" s="1"/>
    </row>
    <row r="699" spans="1:15" x14ac:dyDescent="0.3">
      <c r="D699" s="4"/>
      <c r="E699" s="1"/>
      <c r="G699" s="1"/>
      <c r="H699" s="1"/>
      <c r="I699" s="1"/>
      <c r="J699" s="1"/>
      <c r="K699" s="1"/>
      <c r="L699" s="1"/>
      <c r="M699" s="1"/>
      <c r="N699" s="1"/>
      <c r="O699" s="1"/>
    </row>
    <row r="700" spans="1:15" x14ac:dyDescent="0.3">
      <c r="A700" s="2" t="s">
        <v>837</v>
      </c>
      <c r="B700" s="2" t="s">
        <v>836</v>
      </c>
      <c r="C700" s="2" t="s">
        <v>823</v>
      </c>
      <c r="D700" s="3" t="s">
        <v>838</v>
      </c>
      <c r="E700" s="1"/>
      <c r="G700" s="1"/>
      <c r="H700" s="1"/>
      <c r="I700" s="1"/>
      <c r="J700" s="1"/>
      <c r="K700" s="1"/>
      <c r="L700" s="1"/>
      <c r="M700" s="1"/>
      <c r="N700" s="1"/>
      <c r="O700" s="1"/>
    </row>
    <row r="701" spans="1:15" x14ac:dyDescent="0.3">
      <c r="A701" s="2" t="s">
        <v>827</v>
      </c>
      <c r="B701" s="2" t="s">
        <v>830</v>
      </c>
      <c r="C701" s="2" t="s">
        <v>753</v>
      </c>
      <c r="D701" s="4">
        <v>389.74</v>
      </c>
      <c r="E701" s="1"/>
      <c r="G701" s="1"/>
      <c r="H701" s="1"/>
      <c r="I701" s="1"/>
      <c r="J701" s="1"/>
      <c r="K701" s="1"/>
      <c r="L701" s="1"/>
      <c r="M701" s="1"/>
      <c r="N701" s="1"/>
      <c r="O701" s="1"/>
    </row>
    <row r="702" spans="1:15" x14ac:dyDescent="0.3">
      <c r="A702" s="2" t="s">
        <v>827</v>
      </c>
      <c r="B702" s="2" t="s">
        <v>830</v>
      </c>
      <c r="C702" s="2" t="s">
        <v>747</v>
      </c>
      <c r="D702" s="4">
        <v>2884.37</v>
      </c>
      <c r="E702" s="1"/>
      <c r="G702" s="1"/>
      <c r="H702" s="1"/>
      <c r="I702" s="1"/>
      <c r="J702" s="1"/>
      <c r="K702" s="1"/>
      <c r="L702" s="1"/>
      <c r="M702" s="1"/>
      <c r="N702" s="1"/>
      <c r="O702" s="1"/>
    </row>
    <row r="703" spans="1:15" x14ac:dyDescent="0.3">
      <c r="A703" s="2" t="s">
        <v>827</v>
      </c>
      <c r="B703" s="2" t="s">
        <v>830</v>
      </c>
      <c r="C703" s="2" t="s">
        <v>741</v>
      </c>
      <c r="D703" s="4">
        <v>405.45600000000002</v>
      </c>
      <c r="E703" s="1"/>
      <c r="G703" s="1"/>
      <c r="H703" s="1"/>
      <c r="I703" s="1"/>
      <c r="J703" s="1"/>
      <c r="K703" s="1"/>
      <c r="L703" s="1"/>
      <c r="M703" s="1"/>
      <c r="N703" s="1"/>
      <c r="O703" s="1"/>
    </row>
    <row r="704" spans="1:15" x14ac:dyDescent="0.3">
      <c r="A704" s="2" t="s">
        <v>827</v>
      </c>
      <c r="B704" s="2" t="s">
        <v>830</v>
      </c>
      <c r="C704" s="2" t="s">
        <v>418</v>
      </c>
      <c r="D704" s="4">
        <v>10.44</v>
      </c>
      <c r="E704" s="1"/>
      <c r="G704" s="1"/>
      <c r="H704" s="1"/>
      <c r="I704" s="1"/>
      <c r="J704" s="1"/>
      <c r="K704" s="1"/>
      <c r="L704" s="1"/>
      <c r="M704" s="1"/>
      <c r="N704" s="1"/>
      <c r="O704" s="1"/>
    </row>
    <row r="705" spans="1:19" x14ac:dyDescent="0.3">
      <c r="A705" s="2" t="s">
        <v>827</v>
      </c>
      <c r="B705" s="2" t="s">
        <v>830</v>
      </c>
      <c r="C705" s="2" t="s">
        <v>394</v>
      </c>
      <c r="D705" s="4">
        <v>177.78</v>
      </c>
      <c r="E705" s="1"/>
      <c r="G705" s="1"/>
      <c r="H705" s="1"/>
      <c r="I705" s="1"/>
      <c r="J705" s="1"/>
      <c r="K705" s="1"/>
      <c r="L705" s="1"/>
      <c r="M705" s="1"/>
      <c r="N705" s="1"/>
      <c r="O705" s="1"/>
    </row>
    <row r="706" spans="1:19" x14ac:dyDescent="0.3">
      <c r="A706" s="2" t="s">
        <v>827</v>
      </c>
      <c r="B706" s="2" t="s">
        <v>830</v>
      </c>
      <c r="C706" s="2" t="s">
        <v>385</v>
      </c>
      <c r="D706" s="4">
        <v>121.78</v>
      </c>
      <c r="E706" s="2"/>
      <c r="F706" s="2"/>
      <c r="G706" s="2"/>
      <c r="H706" s="4"/>
      <c r="I706" s="1"/>
      <c r="K706" s="1"/>
      <c r="L706" s="1"/>
      <c r="M706" s="1"/>
      <c r="N706" s="1"/>
      <c r="O706" s="1"/>
      <c r="P706" s="1"/>
      <c r="Q706" s="1"/>
      <c r="R706" s="1"/>
      <c r="S706" s="1"/>
    </row>
    <row r="707" spans="1:19" x14ac:dyDescent="0.3">
      <c r="A707" s="2" t="s">
        <v>827</v>
      </c>
      <c r="B707" s="2" t="s">
        <v>830</v>
      </c>
      <c r="C707" s="2" t="s">
        <v>302</v>
      </c>
      <c r="D707" s="4">
        <v>771.8</v>
      </c>
      <c r="E707" s="1"/>
      <c r="G707" s="1"/>
      <c r="H707" s="1"/>
      <c r="I707" s="1"/>
      <c r="J707" s="1"/>
      <c r="K707" s="1"/>
      <c r="L707" s="1"/>
      <c r="M707" s="1"/>
      <c r="N707" s="1"/>
      <c r="O707" s="1"/>
    </row>
    <row r="708" spans="1:19" x14ac:dyDescent="0.3">
      <c r="A708" s="2" t="s">
        <v>827</v>
      </c>
      <c r="B708" s="2" t="s">
        <v>830</v>
      </c>
      <c r="C708" s="2" t="s">
        <v>257</v>
      </c>
      <c r="D708" s="4">
        <v>109.96799999999999</v>
      </c>
      <c r="E708" s="1"/>
      <c r="G708" s="1"/>
      <c r="H708" s="1"/>
      <c r="I708" s="1"/>
      <c r="J708" s="1"/>
      <c r="K708" s="1"/>
      <c r="L708" s="1"/>
      <c r="M708" s="1"/>
      <c r="N708" s="1"/>
      <c r="O708" s="1"/>
    </row>
    <row r="709" spans="1:19" x14ac:dyDescent="0.3">
      <c r="A709" s="2" t="s">
        <v>827</v>
      </c>
      <c r="B709" s="2" t="s">
        <v>830</v>
      </c>
      <c r="C709" s="2" t="s">
        <v>225</v>
      </c>
      <c r="D709" s="4">
        <v>220.05600000000001</v>
      </c>
      <c r="E709" s="1"/>
      <c r="G709" s="1"/>
      <c r="H709" s="1"/>
      <c r="I709" s="1"/>
      <c r="J709" s="1"/>
      <c r="K709" s="1"/>
      <c r="L709" s="1"/>
      <c r="M709" s="1"/>
      <c r="N709" s="1"/>
      <c r="O709" s="1"/>
    </row>
    <row r="710" spans="1:19" x14ac:dyDescent="0.3">
      <c r="A710" s="2" t="s">
        <v>827</v>
      </c>
      <c r="B710" s="2" t="s">
        <v>830</v>
      </c>
      <c r="C710" s="2" t="s">
        <v>187</v>
      </c>
      <c r="D710" s="4">
        <v>204.98000000000002</v>
      </c>
      <c r="E710" s="1"/>
      <c r="G710" s="1"/>
      <c r="H710" s="1"/>
      <c r="I710" s="1"/>
      <c r="J710" s="1"/>
      <c r="K710" s="1"/>
      <c r="L710" s="1"/>
      <c r="M710" s="1"/>
      <c r="N710" s="1"/>
      <c r="O710" s="1"/>
    </row>
    <row r="711" spans="1:19" x14ac:dyDescent="0.3">
      <c r="A711" s="2" t="s">
        <v>827</v>
      </c>
      <c r="B711" s="2" t="s">
        <v>830</v>
      </c>
      <c r="C711" s="2" t="s">
        <v>56</v>
      </c>
      <c r="D711" s="4">
        <v>3.7440000000000007</v>
      </c>
      <c r="E711" s="1"/>
      <c r="G711" s="1"/>
      <c r="H711" s="1"/>
      <c r="I711" s="1"/>
      <c r="J711" s="1"/>
      <c r="K711" s="1"/>
      <c r="L711" s="1"/>
      <c r="M711" s="1"/>
      <c r="N711" s="1"/>
      <c r="O711" s="1"/>
    </row>
    <row r="712" spans="1:19" x14ac:dyDescent="0.3">
      <c r="A712" s="2" t="s">
        <v>827</v>
      </c>
      <c r="B712" s="2" t="s">
        <v>830</v>
      </c>
      <c r="C712" s="2" t="s">
        <v>9</v>
      </c>
      <c r="D712" s="4">
        <v>2437.672</v>
      </c>
      <c r="E712" s="1"/>
      <c r="G712" s="1"/>
      <c r="H712" s="1"/>
      <c r="I712" s="1"/>
      <c r="J712" s="1"/>
      <c r="K712" s="1"/>
      <c r="L712" s="1"/>
      <c r="M712" s="1"/>
      <c r="N712" s="1"/>
      <c r="O712" s="1"/>
    </row>
    <row r="713" spans="1:19" x14ac:dyDescent="0.3">
      <c r="A713" s="2" t="s">
        <v>826</v>
      </c>
      <c r="B713" s="2" t="s">
        <v>830</v>
      </c>
      <c r="C713" s="2" t="s">
        <v>691</v>
      </c>
      <c r="D713" s="4">
        <v>259.28999999999996</v>
      </c>
      <c r="E713" s="1"/>
      <c r="G713" s="1"/>
      <c r="H713" s="1"/>
      <c r="I713" s="1"/>
      <c r="J713" s="1"/>
      <c r="K713" s="1"/>
      <c r="L713" s="1"/>
      <c r="M713" s="1"/>
      <c r="N713" s="1"/>
      <c r="O713" s="1"/>
    </row>
    <row r="714" spans="1:19" x14ac:dyDescent="0.3">
      <c r="A714" s="2" t="s">
        <v>826</v>
      </c>
      <c r="B714" s="2" t="s">
        <v>830</v>
      </c>
      <c r="C714" s="2" t="s">
        <v>682</v>
      </c>
      <c r="D714" s="4">
        <v>255.96799999999999</v>
      </c>
      <c r="E714" s="1"/>
      <c r="G714" s="1"/>
      <c r="H714" s="1"/>
      <c r="I714" s="1"/>
      <c r="J714" s="1"/>
      <c r="K714" s="1"/>
      <c r="L714" s="1"/>
      <c r="M714" s="1"/>
      <c r="N714" s="1"/>
      <c r="O714" s="1"/>
    </row>
    <row r="715" spans="1:19" x14ac:dyDescent="0.3">
      <c r="A715" s="2" t="s">
        <v>826</v>
      </c>
      <c r="B715" s="2" t="s">
        <v>830</v>
      </c>
      <c r="C715" s="2" t="s">
        <v>450</v>
      </c>
      <c r="D715" s="4">
        <v>261.10000000000002</v>
      </c>
      <c r="E715" s="1"/>
      <c r="G715" s="1"/>
      <c r="H715" s="1"/>
      <c r="I715" s="1"/>
      <c r="J715" s="1"/>
      <c r="K715" s="1"/>
      <c r="L715" s="1"/>
      <c r="M715" s="1"/>
      <c r="N715" s="1"/>
      <c r="O715" s="1"/>
    </row>
    <row r="716" spans="1:19" x14ac:dyDescent="0.3">
      <c r="A716" s="2" t="s">
        <v>826</v>
      </c>
      <c r="B716" s="2" t="s">
        <v>830</v>
      </c>
      <c r="C716" s="2" t="s">
        <v>256</v>
      </c>
      <c r="D716" s="4">
        <v>117.62</v>
      </c>
      <c r="E716" s="1"/>
      <c r="G716" s="1"/>
      <c r="H716" s="1"/>
      <c r="I716" s="1"/>
      <c r="J716" s="1"/>
      <c r="K716" s="1"/>
      <c r="L716" s="1"/>
      <c r="M716" s="1"/>
      <c r="N716" s="1"/>
      <c r="O716" s="1"/>
    </row>
    <row r="717" spans="1:19" x14ac:dyDescent="0.3">
      <c r="A717" s="2" t="s">
        <v>826</v>
      </c>
      <c r="B717" s="2" t="s">
        <v>830</v>
      </c>
      <c r="C717" s="2" t="s">
        <v>203</v>
      </c>
      <c r="D717" s="4">
        <v>7.9680000000000009</v>
      </c>
      <c r="E717" s="1"/>
      <c r="G717" s="1"/>
      <c r="H717" s="1"/>
      <c r="I717" s="1"/>
      <c r="J717" s="1"/>
      <c r="K717" s="1"/>
      <c r="L717" s="1"/>
      <c r="M717" s="1"/>
      <c r="N717" s="1"/>
      <c r="O717" s="1"/>
    </row>
    <row r="718" spans="1:19" x14ac:dyDescent="0.3">
      <c r="A718" s="2" t="s">
        <v>826</v>
      </c>
      <c r="B718" s="2" t="s">
        <v>830</v>
      </c>
      <c r="C718" s="2" t="s">
        <v>85</v>
      </c>
      <c r="D718" s="4">
        <v>2075.5100000000002</v>
      </c>
      <c r="E718" s="1"/>
      <c r="G718" s="1"/>
      <c r="H718" s="1"/>
      <c r="I718" s="1"/>
      <c r="J718" s="1"/>
      <c r="K718" s="1"/>
      <c r="L718" s="1"/>
      <c r="M718" s="1"/>
      <c r="N718" s="1"/>
      <c r="O718" s="1"/>
    </row>
    <row r="719" spans="1:19" x14ac:dyDescent="0.3">
      <c r="A719" s="2" t="s">
        <v>825</v>
      </c>
      <c r="B719" s="2" t="s">
        <v>830</v>
      </c>
      <c r="C719" s="2" t="s">
        <v>710</v>
      </c>
      <c r="D719" s="4">
        <v>471.92</v>
      </c>
      <c r="E719" s="2"/>
      <c r="F719" s="2"/>
      <c r="G719" s="2"/>
      <c r="H719" s="4"/>
      <c r="I719" s="1"/>
      <c r="K719" s="1"/>
      <c r="L719" s="1"/>
      <c r="M719" s="1"/>
      <c r="N719" s="1"/>
      <c r="O719" s="1"/>
      <c r="P719" s="1"/>
      <c r="Q719" s="1"/>
      <c r="R719" s="1"/>
      <c r="S719" s="1"/>
    </row>
    <row r="720" spans="1:19" x14ac:dyDescent="0.3">
      <c r="A720" s="2" t="s">
        <v>825</v>
      </c>
      <c r="B720" s="2" t="s">
        <v>830</v>
      </c>
      <c r="C720" s="2" t="s">
        <v>708</v>
      </c>
      <c r="D720" s="4">
        <v>682.91</v>
      </c>
      <c r="E720" s="1"/>
      <c r="G720" s="1"/>
      <c r="H720" s="1"/>
      <c r="I720" s="1"/>
      <c r="J720" s="1"/>
      <c r="K720" s="1"/>
      <c r="L720" s="1"/>
      <c r="M720" s="1"/>
      <c r="N720" s="1"/>
      <c r="O720" s="1"/>
    </row>
    <row r="721" spans="1:19" x14ac:dyDescent="0.3">
      <c r="A721" s="2" t="s">
        <v>825</v>
      </c>
      <c r="B721" s="2" t="s">
        <v>830</v>
      </c>
      <c r="C721" s="2" t="s">
        <v>647</v>
      </c>
      <c r="D721" s="4">
        <v>61.96</v>
      </c>
      <c r="E721" s="1"/>
      <c r="G721" s="1"/>
      <c r="H721" s="1"/>
      <c r="I721" s="1"/>
      <c r="J721" s="1"/>
      <c r="K721" s="1"/>
      <c r="L721" s="1"/>
      <c r="M721" s="1"/>
      <c r="N721" s="1"/>
      <c r="O721" s="1"/>
    </row>
    <row r="722" spans="1:19" x14ac:dyDescent="0.3">
      <c r="A722" s="2" t="s">
        <v>825</v>
      </c>
      <c r="B722" s="2" t="s">
        <v>830</v>
      </c>
      <c r="C722" s="2" t="s">
        <v>613</v>
      </c>
      <c r="D722" s="4">
        <v>3.4440000000000008</v>
      </c>
      <c r="E722" s="1"/>
      <c r="G722" s="1"/>
      <c r="H722" s="1"/>
      <c r="I722" s="1"/>
      <c r="J722" s="1"/>
      <c r="K722" s="1"/>
      <c r="L722" s="1"/>
      <c r="M722" s="1"/>
      <c r="N722" s="1"/>
      <c r="O722" s="1"/>
    </row>
    <row r="723" spans="1:19" x14ac:dyDescent="0.3">
      <c r="A723" s="2" t="s">
        <v>825</v>
      </c>
      <c r="B723" s="2" t="s">
        <v>830</v>
      </c>
      <c r="C723" s="2" t="s">
        <v>608</v>
      </c>
      <c r="D723" s="4">
        <v>80.38</v>
      </c>
      <c r="E723" s="1"/>
      <c r="G723" s="1"/>
      <c r="H723" s="1"/>
      <c r="I723" s="1"/>
      <c r="J723" s="1"/>
      <c r="K723" s="1"/>
      <c r="L723" s="1"/>
      <c r="M723" s="1"/>
      <c r="N723" s="1"/>
      <c r="O723" s="1"/>
    </row>
    <row r="724" spans="1:19" x14ac:dyDescent="0.3">
      <c r="A724" s="2" t="s">
        <v>825</v>
      </c>
      <c r="B724" s="2" t="s">
        <v>830</v>
      </c>
      <c r="C724" s="2" t="s">
        <v>598</v>
      </c>
      <c r="D724" s="4">
        <v>89.36</v>
      </c>
      <c r="E724" s="1"/>
      <c r="G724" s="1"/>
      <c r="H724" s="1"/>
      <c r="I724" s="1"/>
      <c r="J724" s="1"/>
      <c r="K724" s="1"/>
      <c r="L724" s="1"/>
      <c r="M724" s="1"/>
      <c r="N724" s="1"/>
      <c r="O724" s="1"/>
    </row>
    <row r="725" spans="1:19" x14ac:dyDescent="0.3">
      <c r="A725" s="2" t="s">
        <v>825</v>
      </c>
      <c r="B725" s="2" t="s">
        <v>830</v>
      </c>
      <c r="C725" s="2" t="s">
        <v>570</v>
      </c>
      <c r="D725" s="4">
        <v>1166.92</v>
      </c>
      <c r="E725" s="1"/>
      <c r="G725" s="1"/>
      <c r="H725" s="1"/>
      <c r="I725" s="1"/>
      <c r="J725" s="1"/>
      <c r="K725" s="1"/>
      <c r="L725" s="1"/>
      <c r="M725" s="1"/>
      <c r="N725" s="1"/>
      <c r="O725" s="1"/>
    </row>
    <row r="726" spans="1:19" x14ac:dyDescent="0.3">
      <c r="A726" s="2" t="s">
        <v>825</v>
      </c>
      <c r="B726" s="2" t="s">
        <v>830</v>
      </c>
      <c r="C726" s="2" t="s">
        <v>515</v>
      </c>
      <c r="D726" s="4">
        <v>1127.9760000000001</v>
      </c>
      <c r="E726" s="2"/>
      <c r="F726" s="2"/>
      <c r="G726" s="2"/>
      <c r="H726" s="4"/>
      <c r="I726" s="1"/>
      <c r="K726" s="1"/>
      <c r="L726" s="1"/>
      <c r="M726" s="1"/>
      <c r="N726" s="1"/>
      <c r="O726" s="1"/>
      <c r="P726" s="1"/>
      <c r="Q726" s="1"/>
      <c r="R726" s="1"/>
      <c r="S726" s="1"/>
    </row>
    <row r="727" spans="1:19" x14ac:dyDescent="0.3">
      <c r="A727" s="2" t="s">
        <v>825</v>
      </c>
      <c r="B727" s="2" t="s">
        <v>830</v>
      </c>
      <c r="C727" s="2" t="s">
        <v>467</v>
      </c>
      <c r="D727" s="4">
        <v>7.04</v>
      </c>
      <c r="E727" s="1"/>
      <c r="G727" s="1"/>
      <c r="H727" s="1"/>
      <c r="I727" s="1"/>
      <c r="J727" s="1"/>
      <c r="K727" s="1"/>
      <c r="L727" s="1"/>
      <c r="M727" s="1"/>
      <c r="N727" s="1"/>
      <c r="O727" s="1"/>
    </row>
    <row r="728" spans="1:19" x14ac:dyDescent="0.3">
      <c r="A728" s="2" t="s">
        <v>825</v>
      </c>
      <c r="B728" s="2" t="s">
        <v>830</v>
      </c>
      <c r="C728" s="2" t="s">
        <v>436</v>
      </c>
      <c r="D728" s="4">
        <v>91.474999999999994</v>
      </c>
      <c r="E728" s="1"/>
      <c r="G728" s="1"/>
      <c r="H728" s="1"/>
      <c r="I728" s="1"/>
      <c r="J728" s="1"/>
      <c r="K728" s="1"/>
      <c r="L728" s="1"/>
      <c r="M728" s="1"/>
      <c r="N728" s="1"/>
      <c r="O728" s="1"/>
    </row>
    <row r="729" spans="1:19" x14ac:dyDescent="0.3">
      <c r="A729" s="2" t="s">
        <v>825</v>
      </c>
      <c r="B729" s="2" t="s">
        <v>830</v>
      </c>
      <c r="C729" s="2" t="s">
        <v>419</v>
      </c>
      <c r="D729" s="4">
        <v>55.416000000000004</v>
      </c>
      <c r="E729" s="1"/>
      <c r="G729" s="1"/>
      <c r="H729" s="1"/>
      <c r="I729" s="1"/>
      <c r="J729" s="1"/>
      <c r="K729" s="1"/>
      <c r="L729" s="1"/>
      <c r="M729" s="1"/>
      <c r="N729" s="1"/>
      <c r="O729" s="1"/>
    </row>
    <row r="730" spans="1:19" x14ac:dyDescent="0.3">
      <c r="A730" s="2" t="s">
        <v>825</v>
      </c>
      <c r="B730" s="2" t="s">
        <v>830</v>
      </c>
      <c r="C730" s="2" t="s">
        <v>377</v>
      </c>
      <c r="D730" s="4">
        <v>67.56</v>
      </c>
      <c r="E730" s="1"/>
      <c r="G730" s="1"/>
      <c r="H730" s="1"/>
      <c r="I730" s="1"/>
      <c r="J730" s="1"/>
      <c r="K730" s="1"/>
      <c r="L730" s="1"/>
      <c r="M730" s="1"/>
      <c r="N730" s="1"/>
      <c r="O730" s="1"/>
    </row>
    <row r="731" spans="1:19" x14ac:dyDescent="0.3">
      <c r="A731" s="2" t="s">
        <v>825</v>
      </c>
      <c r="B731" s="2" t="s">
        <v>830</v>
      </c>
      <c r="C731" s="2" t="s">
        <v>322</v>
      </c>
      <c r="D731" s="4">
        <v>819.28</v>
      </c>
      <c r="E731" s="1"/>
      <c r="G731" s="1"/>
      <c r="H731" s="1"/>
      <c r="I731" s="1"/>
      <c r="J731" s="1"/>
      <c r="K731" s="1"/>
      <c r="L731" s="1"/>
      <c r="M731" s="1"/>
      <c r="N731" s="1"/>
      <c r="O731" s="1"/>
    </row>
    <row r="732" spans="1:19" x14ac:dyDescent="0.3">
      <c r="A732" s="2" t="s">
        <v>825</v>
      </c>
      <c r="B732" s="2" t="s">
        <v>830</v>
      </c>
      <c r="C732" s="2" t="s">
        <v>233</v>
      </c>
      <c r="D732" s="4">
        <v>18</v>
      </c>
      <c r="E732" s="1"/>
      <c r="G732" s="1"/>
      <c r="H732" s="1"/>
      <c r="I732" s="1"/>
      <c r="J732" s="1"/>
      <c r="K732" s="1"/>
      <c r="L732" s="1"/>
      <c r="M732" s="1"/>
      <c r="N732" s="1"/>
      <c r="O732" s="1"/>
    </row>
    <row r="733" spans="1:19" x14ac:dyDescent="0.3">
      <c r="A733" s="2" t="s">
        <v>825</v>
      </c>
      <c r="B733" s="2" t="s">
        <v>830</v>
      </c>
      <c r="C733" s="2" t="s">
        <v>230</v>
      </c>
      <c r="D733" s="4">
        <v>11.520000000000001</v>
      </c>
      <c r="E733" s="1"/>
      <c r="G733" s="1"/>
      <c r="H733" s="1"/>
      <c r="I733" s="1"/>
      <c r="J733" s="1"/>
      <c r="K733" s="1"/>
      <c r="L733" s="1"/>
      <c r="M733" s="1"/>
      <c r="N733" s="1"/>
      <c r="O733" s="1"/>
    </row>
    <row r="734" spans="1:19" x14ac:dyDescent="0.3">
      <c r="A734" s="2" t="s">
        <v>825</v>
      </c>
      <c r="B734" s="2" t="s">
        <v>830</v>
      </c>
      <c r="C734" s="2" t="s">
        <v>205</v>
      </c>
      <c r="D734" s="4">
        <v>684.78000000000009</v>
      </c>
      <c r="E734" s="1"/>
      <c r="G734" s="1"/>
      <c r="H734" s="1"/>
      <c r="I734" s="1"/>
      <c r="J734" s="1"/>
      <c r="K734" s="1"/>
      <c r="L734" s="1"/>
      <c r="M734" s="1"/>
      <c r="N734" s="1"/>
      <c r="O734" s="1"/>
    </row>
    <row r="735" spans="1:19" x14ac:dyDescent="0.3">
      <c r="A735" s="2" t="s">
        <v>825</v>
      </c>
      <c r="B735" s="2" t="s">
        <v>830</v>
      </c>
      <c r="C735" s="2" t="s">
        <v>180</v>
      </c>
      <c r="D735" s="4">
        <v>830.24</v>
      </c>
      <c r="E735" s="1"/>
      <c r="G735" s="1"/>
      <c r="H735" s="1"/>
      <c r="I735" s="1"/>
      <c r="J735" s="1"/>
      <c r="K735" s="1"/>
      <c r="L735" s="1"/>
      <c r="M735" s="1"/>
      <c r="N735" s="1"/>
      <c r="O735" s="1"/>
    </row>
    <row r="736" spans="1:19" x14ac:dyDescent="0.3">
      <c r="A736" s="2" t="s">
        <v>825</v>
      </c>
      <c r="B736" s="2" t="s">
        <v>830</v>
      </c>
      <c r="C736" s="2" t="s">
        <v>163</v>
      </c>
      <c r="D736" s="4">
        <v>477.51</v>
      </c>
      <c r="E736" s="1"/>
      <c r="G736" s="1"/>
      <c r="H736" s="1"/>
      <c r="I736" s="1"/>
      <c r="J736" s="1"/>
      <c r="K736" s="1"/>
      <c r="L736" s="1"/>
      <c r="M736" s="1"/>
      <c r="N736" s="1"/>
      <c r="O736" s="1"/>
    </row>
    <row r="737" spans="1:19" x14ac:dyDescent="0.3">
      <c r="A737" s="2" t="s">
        <v>825</v>
      </c>
      <c r="B737" s="2" t="s">
        <v>830</v>
      </c>
      <c r="C737" s="2" t="s">
        <v>106</v>
      </c>
      <c r="D737" s="4">
        <v>352.16800000000001</v>
      </c>
      <c r="E737" s="1"/>
      <c r="G737" s="1"/>
      <c r="H737" s="1"/>
      <c r="I737" s="1"/>
      <c r="J737" s="1"/>
      <c r="K737" s="1"/>
      <c r="L737" s="1"/>
      <c r="M737" s="1"/>
      <c r="N737" s="1"/>
      <c r="O737" s="1"/>
    </row>
    <row r="738" spans="1:19" x14ac:dyDescent="0.3">
      <c r="A738" s="2" t="s">
        <v>825</v>
      </c>
      <c r="B738" s="2" t="s">
        <v>830</v>
      </c>
      <c r="C738" s="2" t="s">
        <v>73</v>
      </c>
      <c r="D738" s="4">
        <v>62.752000000000002</v>
      </c>
      <c r="E738" s="1"/>
      <c r="G738" s="1"/>
      <c r="H738" s="1"/>
      <c r="I738" s="1"/>
      <c r="J738" s="1"/>
      <c r="K738" s="1"/>
      <c r="L738" s="1"/>
      <c r="M738" s="1"/>
      <c r="N738" s="1"/>
      <c r="O738" s="1"/>
    </row>
    <row r="739" spans="1:19" x14ac:dyDescent="0.3">
      <c r="A739" s="2" t="s">
        <v>825</v>
      </c>
      <c r="B739" s="2" t="s">
        <v>830</v>
      </c>
      <c r="C739" s="2" t="s">
        <v>49</v>
      </c>
      <c r="D739" s="4">
        <v>823.61000000000013</v>
      </c>
      <c r="E739" s="1"/>
      <c r="G739" s="1"/>
      <c r="H739" s="1"/>
      <c r="I739" s="1"/>
      <c r="J739" s="1"/>
      <c r="K739" s="1"/>
      <c r="L739" s="1"/>
      <c r="M739" s="1"/>
      <c r="N739" s="1"/>
      <c r="O739" s="1"/>
    </row>
    <row r="740" spans="1:19" x14ac:dyDescent="0.3">
      <c r="A740" s="2" t="s">
        <v>825</v>
      </c>
      <c r="B740" s="2" t="s">
        <v>830</v>
      </c>
      <c r="C740" s="2" t="s">
        <v>20</v>
      </c>
      <c r="D740" s="4">
        <v>71.975999999999999</v>
      </c>
      <c r="E740" s="1"/>
      <c r="G740" s="1"/>
      <c r="H740" s="1"/>
      <c r="I740" s="1"/>
      <c r="J740" s="1"/>
      <c r="K740" s="1"/>
      <c r="L740" s="1"/>
      <c r="M740" s="1"/>
      <c r="N740" s="1"/>
      <c r="O740" s="1"/>
    </row>
    <row r="741" spans="1:19" x14ac:dyDescent="0.3">
      <c r="A741" s="2" t="s">
        <v>825</v>
      </c>
      <c r="B741" s="2" t="s">
        <v>830</v>
      </c>
      <c r="C741" s="2" t="s">
        <v>11</v>
      </c>
      <c r="D741" s="4">
        <v>732.93</v>
      </c>
      <c r="E741" s="1"/>
      <c r="G741" s="1"/>
      <c r="H741" s="1"/>
      <c r="I741" s="1"/>
      <c r="J741" s="1"/>
      <c r="K741" s="1"/>
      <c r="L741" s="1"/>
      <c r="M741" s="1"/>
      <c r="N741" s="1"/>
      <c r="O741" s="1"/>
    </row>
    <row r="742" spans="1:19" x14ac:dyDescent="0.3">
      <c r="A742" s="2" t="s">
        <v>824</v>
      </c>
      <c r="B742" s="2" t="s">
        <v>830</v>
      </c>
      <c r="C742" s="2" t="s">
        <v>822</v>
      </c>
      <c r="D742" s="4">
        <v>91.055999999999997</v>
      </c>
      <c r="E742" s="1"/>
      <c r="G742" s="1"/>
      <c r="H742" s="1"/>
      <c r="I742" s="1"/>
      <c r="J742" s="1"/>
      <c r="K742" s="1"/>
      <c r="L742" s="1"/>
      <c r="M742" s="1"/>
      <c r="N742" s="1"/>
      <c r="O742" s="1"/>
    </row>
    <row r="743" spans="1:19" x14ac:dyDescent="0.3">
      <c r="A743" s="2" t="s">
        <v>824</v>
      </c>
      <c r="B743" s="2" t="s">
        <v>830</v>
      </c>
      <c r="C743" s="2" t="s">
        <v>803</v>
      </c>
      <c r="D743" s="4">
        <v>10.368000000000002</v>
      </c>
      <c r="E743" s="1"/>
      <c r="G743" s="1"/>
      <c r="H743" s="1"/>
      <c r="I743" s="1"/>
      <c r="J743" s="1"/>
      <c r="K743" s="1"/>
      <c r="L743" s="1"/>
      <c r="M743" s="1"/>
      <c r="N743" s="1"/>
      <c r="O743" s="1"/>
    </row>
    <row r="744" spans="1:19" x14ac:dyDescent="0.3">
      <c r="A744" s="2" t="s">
        <v>824</v>
      </c>
      <c r="B744" s="2" t="s">
        <v>830</v>
      </c>
      <c r="C744" s="2" t="s">
        <v>778</v>
      </c>
      <c r="D744" s="4">
        <v>799.92000000000007</v>
      </c>
      <c r="E744" s="1"/>
      <c r="G744" s="1"/>
      <c r="H744" s="1"/>
      <c r="I744" s="1"/>
      <c r="J744" s="1"/>
      <c r="K744" s="1"/>
      <c r="L744" s="1"/>
      <c r="M744" s="1"/>
      <c r="N744" s="1"/>
      <c r="O744" s="1"/>
    </row>
    <row r="745" spans="1:19" x14ac:dyDescent="0.3">
      <c r="A745" s="2" t="s">
        <v>824</v>
      </c>
      <c r="B745" s="2" t="s">
        <v>830</v>
      </c>
      <c r="C745" s="2" t="s">
        <v>774</v>
      </c>
      <c r="D745" s="4">
        <v>111.15</v>
      </c>
      <c r="E745" s="1"/>
      <c r="G745" s="1"/>
      <c r="H745" s="1"/>
      <c r="I745" s="1"/>
      <c r="J745" s="1"/>
      <c r="K745" s="1"/>
      <c r="L745" s="1"/>
      <c r="M745" s="1"/>
      <c r="N745" s="1"/>
      <c r="O745" s="1"/>
    </row>
    <row r="746" spans="1:19" x14ac:dyDescent="0.3">
      <c r="A746" s="2" t="s">
        <v>824</v>
      </c>
      <c r="B746" s="2" t="s">
        <v>830</v>
      </c>
      <c r="C746" s="2" t="s">
        <v>751</v>
      </c>
      <c r="D746" s="4">
        <v>47.79</v>
      </c>
      <c r="E746" s="1"/>
      <c r="G746" s="1"/>
      <c r="H746" s="1"/>
      <c r="I746" s="1"/>
      <c r="J746" s="1"/>
      <c r="K746" s="1"/>
      <c r="L746" s="1"/>
      <c r="M746" s="1"/>
      <c r="N746" s="1"/>
      <c r="O746" s="1"/>
    </row>
    <row r="747" spans="1:19" x14ac:dyDescent="0.3">
      <c r="A747" s="2" t="s">
        <v>824</v>
      </c>
      <c r="B747" s="2" t="s">
        <v>830</v>
      </c>
      <c r="C747" s="2" t="s">
        <v>749</v>
      </c>
      <c r="D747" s="4">
        <v>18.240000000000002</v>
      </c>
      <c r="E747" s="1"/>
      <c r="G747" s="1"/>
      <c r="H747" s="1"/>
      <c r="I747" s="1"/>
      <c r="J747" s="1"/>
      <c r="K747" s="1"/>
      <c r="L747" s="1"/>
      <c r="M747" s="1"/>
      <c r="N747" s="1"/>
      <c r="O747" s="1"/>
    </row>
    <row r="748" spans="1:19" x14ac:dyDescent="0.3">
      <c r="A748" s="2" t="s">
        <v>824</v>
      </c>
      <c r="B748" s="2" t="s">
        <v>830</v>
      </c>
      <c r="C748" s="2" t="s">
        <v>735</v>
      </c>
      <c r="D748" s="4">
        <v>23661.227999999999</v>
      </c>
      <c r="E748" s="1"/>
      <c r="G748" s="1"/>
      <c r="H748" s="1"/>
      <c r="I748" s="1"/>
      <c r="J748" s="1"/>
      <c r="K748" s="1"/>
      <c r="L748" s="1"/>
      <c r="M748" s="1"/>
      <c r="N748" s="1"/>
      <c r="O748" s="1"/>
    </row>
    <row r="749" spans="1:19" x14ac:dyDescent="0.3">
      <c r="A749" s="2" t="s">
        <v>824</v>
      </c>
      <c r="B749" s="2" t="s">
        <v>830</v>
      </c>
      <c r="C749" s="2" t="s">
        <v>731</v>
      </c>
      <c r="D749" s="4">
        <v>22.320000000000004</v>
      </c>
      <c r="E749" s="1"/>
      <c r="G749" s="1"/>
      <c r="H749" s="1"/>
      <c r="I749" s="1"/>
      <c r="J749" s="1"/>
      <c r="K749" s="1"/>
      <c r="L749" s="1"/>
      <c r="M749" s="1"/>
      <c r="N749" s="1"/>
      <c r="O749" s="1"/>
    </row>
    <row r="750" spans="1:19" x14ac:dyDescent="0.3">
      <c r="A750" s="2" t="s">
        <v>824</v>
      </c>
      <c r="B750" s="2" t="s">
        <v>830</v>
      </c>
      <c r="C750" s="2" t="s">
        <v>712</v>
      </c>
      <c r="D750" s="4">
        <v>457.74400000000003</v>
      </c>
      <c r="E750" s="2"/>
      <c r="F750" s="2"/>
      <c r="G750" s="2"/>
      <c r="H750" s="4"/>
      <c r="I750" s="1"/>
      <c r="K750" s="1"/>
      <c r="L750" s="1"/>
      <c r="M750" s="1"/>
      <c r="N750" s="1"/>
      <c r="O750" s="1"/>
      <c r="P750" s="1"/>
      <c r="Q750" s="1"/>
      <c r="R750" s="1"/>
      <c r="S750" s="1"/>
    </row>
    <row r="751" spans="1:19" x14ac:dyDescent="0.3">
      <c r="A751" s="2" t="s">
        <v>824</v>
      </c>
      <c r="B751" s="2" t="s">
        <v>830</v>
      </c>
      <c r="C751" s="2" t="s">
        <v>687</v>
      </c>
      <c r="D751" s="4">
        <v>4374.88</v>
      </c>
      <c r="E751" s="1"/>
      <c r="G751" s="1"/>
      <c r="H751" s="1"/>
      <c r="I751" s="1"/>
      <c r="J751" s="1"/>
      <c r="K751" s="1"/>
      <c r="L751" s="1"/>
      <c r="M751" s="1"/>
      <c r="N751" s="1"/>
      <c r="O751" s="1"/>
    </row>
    <row r="752" spans="1:19" x14ac:dyDescent="0.3">
      <c r="A752" s="2" t="s">
        <v>824</v>
      </c>
      <c r="B752" s="2" t="s">
        <v>830</v>
      </c>
      <c r="C752" s="2" t="s">
        <v>679</v>
      </c>
      <c r="D752" s="4">
        <v>763.50800000000004</v>
      </c>
      <c r="E752" s="1"/>
      <c r="G752" s="1"/>
      <c r="H752" s="1"/>
      <c r="I752" s="1"/>
      <c r="J752" s="1"/>
      <c r="K752" s="1"/>
      <c r="L752" s="1"/>
      <c r="M752" s="1"/>
      <c r="N752" s="1"/>
      <c r="O752" s="1"/>
    </row>
    <row r="753" spans="1:15" x14ac:dyDescent="0.3">
      <c r="A753" s="2" t="s">
        <v>824</v>
      </c>
      <c r="B753" s="2" t="s">
        <v>830</v>
      </c>
      <c r="C753" s="2" t="s">
        <v>673</v>
      </c>
      <c r="D753" s="4">
        <v>525.95000000000005</v>
      </c>
      <c r="E753" s="1"/>
      <c r="G753" s="1"/>
      <c r="H753" s="1"/>
      <c r="I753" s="1"/>
      <c r="J753" s="1"/>
      <c r="K753" s="1"/>
      <c r="L753" s="1"/>
      <c r="M753" s="1"/>
      <c r="N753" s="1"/>
      <c r="O753" s="1"/>
    </row>
    <row r="754" spans="1:15" x14ac:dyDescent="0.3">
      <c r="A754" s="2" t="s">
        <v>824</v>
      </c>
      <c r="B754" s="2" t="s">
        <v>830</v>
      </c>
      <c r="C754" s="2" t="s">
        <v>672</v>
      </c>
      <c r="D754" s="4">
        <v>260.31</v>
      </c>
      <c r="E754" s="1"/>
      <c r="G754" s="1"/>
      <c r="H754" s="1"/>
      <c r="I754" s="1"/>
      <c r="J754" s="1"/>
      <c r="K754" s="1"/>
      <c r="L754" s="1"/>
      <c r="M754" s="1"/>
      <c r="N754" s="1"/>
      <c r="O754" s="1"/>
    </row>
    <row r="755" spans="1:15" x14ac:dyDescent="0.3">
      <c r="A755" s="2" t="s">
        <v>824</v>
      </c>
      <c r="B755" s="2" t="s">
        <v>830</v>
      </c>
      <c r="C755" s="2" t="s">
        <v>655</v>
      </c>
      <c r="D755" s="4">
        <v>113.10000000000001</v>
      </c>
      <c r="E755" s="1"/>
      <c r="G755" s="1"/>
      <c r="H755" s="1"/>
      <c r="I755" s="1"/>
      <c r="J755" s="1"/>
      <c r="K755" s="1"/>
      <c r="L755" s="1"/>
      <c r="M755" s="1"/>
      <c r="N755" s="1"/>
      <c r="O755" s="1"/>
    </row>
    <row r="756" spans="1:15" x14ac:dyDescent="0.3">
      <c r="A756" s="2" t="s">
        <v>824</v>
      </c>
      <c r="B756" s="2" t="s">
        <v>830</v>
      </c>
      <c r="C756" s="2" t="s">
        <v>648</v>
      </c>
      <c r="D756" s="4">
        <v>75.040000000000006</v>
      </c>
      <c r="E756" s="1"/>
      <c r="G756" s="1"/>
      <c r="H756" s="1"/>
      <c r="I756" s="1"/>
      <c r="J756" s="1"/>
      <c r="K756" s="1"/>
      <c r="L756" s="1"/>
      <c r="M756" s="1"/>
      <c r="N756" s="1"/>
      <c r="O756" s="1"/>
    </row>
    <row r="757" spans="1:15" x14ac:dyDescent="0.3">
      <c r="A757" s="2" t="s">
        <v>824</v>
      </c>
      <c r="B757" s="2" t="s">
        <v>830</v>
      </c>
      <c r="C757" s="2" t="s">
        <v>625</v>
      </c>
      <c r="D757" s="4">
        <v>7.3800000000000008</v>
      </c>
      <c r="E757" s="1"/>
      <c r="G757" s="1"/>
      <c r="H757" s="1"/>
      <c r="I757" s="1"/>
      <c r="J757" s="1"/>
      <c r="K757" s="1"/>
      <c r="L757" s="1"/>
      <c r="M757" s="1"/>
      <c r="N757" s="1"/>
      <c r="O757" s="1"/>
    </row>
    <row r="758" spans="1:15" x14ac:dyDescent="0.3">
      <c r="A758" s="2" t="s">
        <v>824</v>
      </c>
      <c r="B758" s="2" t="s">
        <v>830</v>
      </c>
      <c r="C758" s="2" t="s">
        <v>620</v>
      </c>
      <c r="D758" s="4">
        <v>13.120000000000001</v>
      </c>
      <c r="E758" s="1"/>
      <c r="G758" s="1"/>
      <c r="H758" s="1"/>
      <c r="I758" s="1"/>
      <c r="J758" s="1"/>
      <c r="K758" s="1"/>
      <c r="L758" s="1"/>
      <c r="M758" s="1"/>
      <c r="N758" s="1"/>
      <c r="O758" s="1"/>
    </row>
    <row r="759" spans="1:15" x14ac:dyDescent="0.3">
      <c r="A759" s="2" t="s">
        <v>824</v>
      </c>
      <c r="B759" s="2" t="s">
        <v>830</v>
      </c>
      <c r="C759" s="2" t="s">
        <v>607</v>
      </c>
      <c r="D759" s="4">
        <v>67.959999999999994</v>
      </c>
      <c r="E759" s="1"/>
      <c r="G759" s="1"/>
      <c r="H759" s="1"/>
      <c r="I759" s="1"/>
      <c r="J759" s="1"/>
      <c r="K759" s="1"/>
      <c r="L759" s="1"/>
      <c r="M759" s="1"/>
      <c r="N759" s="1"/>
      <c r="O759" s="1"/>
    </row>
    <row r="760" spans="1:15" x14ac:dyDescent="0.3">
      <c r="A760" s="2" t="s">
        <v>824</v>
      </c>
      <c r="B760" s="2" t="s">
        <v>830</v>
      </c>
      <c r="C760" s="2" t="s">
        <v>594</v>
      </c>
      <c r="D760" s="4">
        <v>11.696</v>
      </c>
      <c r="E760" s="1"/>
      <c r="G760" s="1"/>
      <c r="H760" s="1"/>
      <c r="I760" s="1"/>
      <c r="J760" s="1"/>
      <c r="K760" s="1"/>
      <c r="L760" s="1"/>
      <c r="M760" s="1"/>
      <c r="N760" s="1"/>
      <c r="O760" s="1"/>
    </row>
    <row r="761" spans="1:15" x14ac:dyDescent="0.3">
      <c r="A761" s="2" t="s">
        <v>824</v>
      </c>
      <c r="B761" s="2" t="s">
        <v>830</v>
      </c>
      <c r="C761" s="2" t="s">
        <v>588</v>
      </c>
      <c r="D761" s="4">
        <v>39.96</v>
      </c>
      <c r="E761" s="1"/>
      <c r="G761" s="1"/>
      <c r="H761" s="1"/>
      <c r="I761" s="1"/>
      <c r="J761" s="1"/>
      <c r="K761" s="1"/>
      <c r="L761" s="1"/>
      <c r="M761" s="1"/>
      <c r="N761" s="1"/>
      <c r="O761" s="1"/>
    </row>
    <row r="762" spans="1:15" x14ac:dyDescent="0.3">
      <c r="A762" s="2" t="s">
        <v>824</v>
      </c>
      <c r="B762" s="2" t="s">
        <v>830</v>
      </c>
      <c r="C762" s="2" t="s">
        <v>555</v>
      </c>
      <c r="D762" s="4">
        <v>6.24</v>
      </c>
      <c r="E762" s="1"/>
      <c r="G762" s="1"/>
      <c r="H762" s="1"/>
      <c r="I762" s="1"/>
      <c r="J762" s="1"/>
      <c r="K762" s="1"/>
      <c r="L762" s="1"/>
      <c r="M762" s="1"/>
      <c r="N762" s="1"/>
      <c r="O762" s="1"/>
    </row>
    <row r="763" spans="1:15" x14ac:dyDescent="0.3">
      <c r="A763" s="2" t="s">
        <v>824</v>
      </c>
      <c r="B763" s="2" t="s">
        <v>830</v>
      </c>
      <c r="C763" s="2" t="s">
        <v>547</v>
      </c>
      <c r="D763" s="4">
        <v>151.96</v>
      </c>
      <c r="E763" s="1"/>
      <c r="G763" s="1"/>
      <c r="H763" s="1"/>
      <c r="I763" s="1"/>
      <c r="J763" s="1"/>
      <c r="K763" s="1"/>
      <c r="L763" s="1"/>
      <c r="M763" s="1"/>
      <c r="N763" s="1"/>
      <c r="O763" s="1"/>
    </row>
    <row r="764" spans="1:15" x14ac:dyDescent="0.3">
      <c r="A764" s="2" t="s">
        <v>824</v>
      </c>
      <c r="B764" s="2" t="s">
        <v>830</v>
      </c>
      <c r="C764" s="2" t="s">
        <v>533</v>
      </c>
      <c r="D764" s="4">
        <v>19.440000000000001</v>
      </c>
      <c r="E764" s="1"/>
      <c r="G764" s="1"/>
      <c r="H764" s="1"/>
      <c r="I764" s="1"/>
      <c r="J764" s="1"/>
      <c r="K764" s="1"/>
      <c r="L764" s="1"/>
      <c r="M764" s="1"/>
      <c r="N764" s="1"/>
      <c r="O764" s="1"/>
    </row>
    <row r="765" spans="1:15" x14ac:dyDescent="0.3">
      <c r="A765" s="2" t="s">
        <v>824</v>
      </c>
      <c r="B765" s="2" t="s">
        <v>830</v>
      </c>
      <c r="C765" s="2" t="s">
        <v>523</v>
      </c>
      <c r="D765" s="4">
        <v>270.72800000000001</v>
      </c>
      <c r="E765" s="1"/>
      <c r="G765" s="1"/>
      <c r="H765" s="1"/>
      <c r="I765" s="1"/>
      <c r="J765" s="1"/>
      <c r="K765" s="1"/>
      <c r="L765" s="1"/>
      <c r="M765" s="1"/>
      <c r="N765" s="1"/>
      <c r="O765" s="1"/>
    </row>
    <row r="766" spans="1:15" x14ac:dyDescent="0.3">
      <c r="A766" s="2" t="s">
        <v>824</v>
      </c>
      <c r="B766" s="2" t="s">
        <v>830</v>
      </c>
      <c r="C766" s="2" t="s">
        <v>522</v>
      </c>
      <c r="D766" s="4">
        <v>61.1</v>
      </c>
      <c r="E766" s="1"/>
      <c r="G766" s="1"/>
      <c r="H766" s="1"/>
      <c r="I766" s="1"/>
      <c r="J766" s="1"/>
      <c r="K766" s="1"/>
      <c r="L766" s="1"/>
      <c r="M766" s="1"/>
      <c r="N766" s="1"/>
      <c r="O766" s="1"/>
    </row>
    <row r="767" spans="1:15" x14ac:dyDescent="0.3">
      <c r="A767" s="2" t="s">
        <v>824</v>
      </c>
      <c r="B767" s="2" t="s">
        <v>830</v>
      </c>
      <c r="C767" s="2" t="s">
        <v>510</v>
      </c>
      <c r="D767" s="4">
        <v>158.81</v>
      </c>
      <c r="E767" s="1"/>
      <c r="G767" s="1"/>
      <c r="H767" s="1"/>
      <c r="I767" s="1"/>
      <c r="J767" s="1"/>
      <c r="K767" s="1"/>
      <c r="L767" s="1"/>
      <c r="M767" s="1"/>
      <c r="N767" s="1"/>
      <c r="O767" s="1"/>
    </row>
    <row r="768" spans="1:15" x14ac:dyDescent="0.3">
      <c r="A768" s="2" t="s">
        <v>824</v>
      </c>
      <c r="B768" s="2" t="s">
        <v>830</v>
      </c>
      <c r="C768" s="2" t="s">
        <v>486</v>
      </c>
      <c r="D768" s="4">
        <v>16.218000000000004</v>
      </c>
      <c r="E768" s="1"/>
      <c r="G768" s="1"/>
      <c r="H768" s="1"/>
      <c r="I768" s="1"/>
      <c r="J768" s="1"/>
      <c r="K768" s="1"/>
      <c r="L768" s="1"/>
      <c r="M768" s="1"/>
      <c r="N768" s="1"/>
      <c r="O768" s="1"/>
    </row>
    <row r="769" spans="1:15" x14ac:dyDescent="0.3">
      <c r="A769" s="2" t="s">
        <v>824</v>
      </c>
      <c r="B769" s="2" t="s">
        <v>830</v>
      </c>
      <c r="C769" s="2" t="s">
        <v>481</v>
      </c>
      <c r="D769" s="4">
        <v>239.976</v>
      </c>
      <c r="E769" s="1"/>
      <c r="G769" s="1"/>
      <c r="H769" s="1"/>
      <c r="I769" s="1"/>
      <c r="J769" s="1"/>
      <c r="K769" s="1"/>
      <c r="L769" s="1"/>
      <c r="M769" s="1"/>
      <c r="N769" s="1"/>
      <c r="O769" s="1"/>
    </row>
    <row r="770" spans="1:15" x14ac:dyDescent="0.3">
      <c r="A770" s="2" t="s">
        <v>824</v>
      </c>
      <c r="B770" s="2" t="s">
        <v>830</v>
      </c>
      <c r="C770" s="2" t="s">
        <v>477</v>
      </c>
      <c r="D770" s="4">
        <v>37.264000000000003</v>
      </c>
      <c r="E770" s="1"/>
      <c r="G770" s="1"/>
      <c r="H770" s="1"/>
      <c r="I770" s="1"/>
      <c r="J770" s="1"/>
      <c r="K770" s="1"/>
      <c r="L770" s="1"/>
      <c r="M770" s="1"/>
      <c r="N770" s="1"/>
      <c r="O770" s="1"/>
    </row>
    <row r="771" spans="1:15" x14ac:dyDescent="0.3">
      <c r="A771" s="2" t="s">
        <v>824</v>
      </c>
      <c r="B771" s="2" t="s">
        <v>830</v>
      </c>
      <c r="C771" s="2" t="s">
        <v>476</v>
      </c>
      <c r="D771" s="4">
        <v>392.83200000000011</v>
      </c>
      <c r="E771" s="1"/>
      <c r="G771" s="1"/>
      <c r="H771" s="1"/>
      <c r="I771" s="1"/>
      <c r="J771" s="1"/>
      <c r="K771" s="1"/>
      <c r="L771" s="1"/>
      <c r="M771" s="1"/>
      <c r="N771" s="1"/>
      <c r="O771" s="1"/>
    </row>
    <row r="772" spans="1:15" x14ac:dyDescent="0.3">
      <c r="A772" s="2" t="s">
        <v>824</v>
      </c>
      <c r="B772" s="2" t="s">
        <v>830</v>
      </c>
      <c r="C772" s="2" t="s">
        <v>461</v>
      </c>
      <c r="D772" s="4">
        <v>681.43200000000013</v>
      </c>
      <c r="E772" s="1"/>
      <c r="G772" s="1"/>
      <c r="H772" s="1"/>
      <c r="I772" s="1"/>
      <c r="J772" s="1"/>
      <c r="K772" s="1"/>
      <c r="L772" s="1"/>
      <c r="M772" s="1"/>
      <c r="N772" s="1"/>
      <c r="O772" s="1"/>
    </row>
    <row r="773" spans="1:15" x14ac:dyDescent="0.3">
      <c r="A773" s="2" t="s">
        <v>824</v>
      </c>
      <c r="B773" s="2" t="s">
        <v>830</v>
      </c>
      <c r="C773" s="2" t="s">
        <v>452</v>
      </c>
      <c r="D773" s="4">
        <v>215.83999999999997</v>
      </c>
      <c r="E773" s="1"/>
      <c r="G773" s="1"/>
      <c r="H773" s="1"/>
      <c r="I773" s="1"/>
      <c r="J773" s="1"/>
      <c r="K773" s="1"/>
      <c r="L773" s="1"/>
      <c r="M773" s="1"/>
      <c r="N773" s="1"/>
      <c r="O773" s="1"/>
    </row>
    <row r="774" spans="1:15" x14ac:dyDescent="0.3">
      <c r="A774" s="2" t="s">
        <v>824</v>
      </c>
      <c r="B774" s="2" t="s">
        <v>830</v>
      </c>
      <c r="C774" s="2" t="s">
        <v>448</v>
      </c>
      <c r="D774" s="4">
        <v>74.320000000000007</v>
      </c>
      <c r="E774" s="1"/>
      <c r="G774" s="1"/>
      <c r="H774" s="1"/>
      <c r="I774" s="1"/>
      <c r="J774" s="1"/>
      <c r="K774" s="1"/>
      <c r="L774" s="1"/>
      <c r="M774" s="1"/>
      <c r="N774" s="1"/>
      <c r="O774" s="1"/>
    </row>
    <row r="775" spans="1:15" x14ac:dyDescent="0.3">
      <c r="A775" s="2" t="s">
        <v>824</v>
      </c>
      <c r="B775" s="2" t="s">
        <v>830</v>
      </c>
      <c r="C775" s="2" t="s">
        <v>443</v>
      </c>
      <c r="D775" s="4">
        <v>1311.9699999999998</v>
      </c>
      <c r="E775" s="1"/>
      <c r="G775" s="1"/>
      <c r="H775" s="1"/>
      <c r="I775" s="1"/>
      <c r="J775" s="1"/>
      <c r="K775" s="1"/>
      <c r="L775" s="1"/>
      <c r="M775" s="1"/>
      <c r="N775" s="1"/>
      <c r="O775" s="1"/>
    </row>
    <row r="776" spans="1:15" x14ac:dyDescent="0.3">
      <c r="A776" s="2" t="s">
        <v>824</v>
      </c>
      <c r="B776" s="2" t="s">
        <v>830</v>
      </c>
      <c r="C776" s="2" t="s">
        <v>439</v>
      </c>
      <c r="D776" s="4">
        <v>365.44</v>
      </c>
      <c r="E776" s="1"/>
      <c r="G776" s="1"/>
      <c r="H776" s="1"/>
      <c r="I776" s="1"/>
      <c r="J776" s="1"/>
      <c r="K776" s="1"/>
      <c r="L776" s="1"/>
      <c r="M776" s="1"/>
      <c r="N776" s="1"/>
      <c r="O776" s="1"/>
    </row>
    <row r="777" spans="1:15" x14ac:dyDescent="0.3">
      <c r="A777" s="2" t="s">
        <v>824</v>
      </c>
      <c r="B777" s="2" t="s">
        <v>830</v>
      </c>
      <c r="C777" s="2" t="s">
        <v>422</v>
      </c>
      <c r="D777" s="4">
        <v>558.24</v>
      </c>
      <c r="E777" s="1"/>
      <c r="G777" s="1"/>
      <c r="H777" s="1"/>
      <c r="I777" s="1"/>
      <c r="J777" s="1"/>
      <c r="K777" s="1"/>
      <c r="L777" s="1"/>
      <c r="M777" s="1"/>
      <c r="N777" s="1"/>
      <c r="O777" s="1"/>
    </row>
    <row r="778" spans="1:15" x14ac:dyDescent="0.3">
      <c r="A778" s="2" t="s">
        <v>824</v>
      </c>
      <c r="B778" s="2" t="s">
        <v>830</v>
      </c>
      <c r="C778" s="2" t="s">
        <v>414</v>
      </c>
      <c r="D778" s="4">
        <v>34.340000000000003</v>
      </c>
      <c r="E778" s="1"/>
      <c r="G778" s="1"/>
      <c r="H778" s="1"/>
      <c r="I778" s="1"/>
      <c r="J778" s="1"/>
      <c r="K778" s="1"/>
      <c r="L778" s="1"/>
      <c r="M778" s="1"/>
      <c r="N778" s="1"/>
      <c r="O778" s="1"/>
    </row>
    <row r="779" spans="1:15" x14ac:dyDescent="0.3">
      <c r="A779" s="2" t="s">
        <v>824</v>
      </c>
      <c r="B779" s="2" t="s">
        <v>830</v>
      </c>
      <c r="C779" s="2" t="s">
        <v>408</v>
      </c>
      <c r="D779" s="4">
        <v>4.9800000000000004</v>
      </c>
      <c r="E779" s="1"/>
      <c r="G779" s="1"/>
      <c r="H779" s="1"/>
      <c r="I779" s="1"/>
      <c r="J779" s="1"/>
      <c r="K779" s="1"/>
      <c r="L779" s="1"/>
      <c r="M779" s="1"/>
      <c r="N779" s="1"/>
      <c r="O779" s="1"/>
    </row>
    <row r="780" spans="1:15" x14ac:dyDescent="0.3">
      <c r="A780" s="2" t="s">
        <v>824</v>
      </c>
      <c r="B780" s="2" t="s">
        <v>830</v>
      </c>
      <c r="C780" s="2" t="s">
        <v>405</v>
      </c>
      <c r="D780" s="4">
        <v>25.92</v>
      </c>
      <c r="E780" s="1"/>
      <c r="G780" s="1"/>
      <c r="H780" s="1"/>
      <c r="I780" s="1"/>
      <c r="J780" s="1"/>
      <c r="K780" s="1"/>
      <c r="L780" s="1"/>
      <c r="M780" s="1"/>
      <c r="N780" s="1"/>
      <c r="O780" s="1"/>
    </row>
    <row r="781" spans="1:15" x14ac:dyDescent="0.3">
      <c r="A781" s="2" t="s">
        <v>824</v>
      </c>
      <c r="B781" s="2" t="s">
        <v>830</v>
      </c>
      <c r="C781" s="2" t="s">
        <v>393</v>
      </c>
      <c r="D781" s="4">
        <v>273.59000000000003</v>
      </c>
      <c r="E781" s="1"/>
      <c r="G781" s="1"/>
      <c r="H781" s="1"/>
      <c r="I781" s="1"/>
      <c r="J781" s="1"/>
      <c r="K781" s="1"/>
      <c r="L781" s="1"/>
      <c r="M781" s="1"/>
      <c r="N781" s="1"/>
      <c r="O781" s="1"/>
    </row>
    <row r="782" spans="1:15" x14ac:dyDescent="0.3">
      <c r="A782" s="2" t="s">
        <v>824</v>
      </c>
      <c r="B782" s="2" t="s">
        <v>830</v>
      </c>
      <c r="C782" s="2" t="s">
        <v>390</v>
      </c>
      <c r="D782" s="4">
        <v>1396.35</v>
      </c>
      <c r="E782" s="1"/>
      <c r="G782" s="1"/>
      <c r="H782" s="1"/>
      <c r="I782" s="1"/>
      <c r="J782" s="1"/>
      <c r="K782" s="1"/>
      <c r="L782" s="1"/>
      <c r="M782" s="1"/>
      <c r="N782" s="1"/>
      <c r="O782" s="1"/>
    </row>
    <row r="783" spans="1:15" x14ac:dyDescent="0.3">
      <c r="A783" s="2" t="s">
        <v>824</v>
      </c>
      <c r="B783" s="2" t="s">
        <v>830</v>
      </c>
      <c r="C783" s="2" t="s">
        <v>372</v>
      </c>
      <c r="D783" s="4">
        <v>5.08</v>
      </c>
      <c r="E783" s="1"/>
      <c r="G783" s="1"/>
      <c r="H783" s="1"/>
      <c r="I783" s="1"/>
      <c r="J783" s="1"/>
      <c r="K783" s="1"/>
      <c r="L783" s="1"/>
      <c r="M783" s="1"/>
      <c r="N783" s="1"/>
      <c r="O783" s="1"/>
    </row>
    <row r="784" spans="1:15" x14ac:dyDescent="0.3">
      <c r="A784" s="2" t="s">
        <v>824</v>
      </c>
      <c r="B784" s="2" t="s">
        <v>830</v>
      </c>
      <c r="C784" s="2" t="s">
        <v>364</v>
      </c>
      <c r="D784" s="4">
        <v>23.34</v>
      </c>
      <c r="E784" s="1"/>
      <c r="G784" s="1"/>
      <c r="H784" s="1"/>
      <c r="I784" s="1"/>
      <c r="J784" s="1"/>
      <c r="K784" s="1"/>
      <c r="L784" s="1"/>
      <c r="M784" s="1"/>
      <c r="N784" s="1"/>
      <c r="O784" s="1"/>
    </row>
    <row r="785" spans="1:15" x14ac:dyDescent="0.3">
      <c r="A785" s="2" t="s">
        <v>824</v>
      </c>
      <c r="B785" s="2" t="s">
        <v>830</v>
      </c>
      <c r="C785" s="2" t="s">
        <v>361</v>
      </c>
      <c r="D785" s="4">
        <v>141.96</v>
      </c>
      <c r="E785" s="1"/>
      <c r="G785" s="1"/>
      <c r="H785" s="1"/>
      <c r="I785" s="1"/>
      <c r="J785" s="1"/>
      <c r="K785" s="1"/>
      <c r="L785" s="1"/>
      <c r="M785" s="1"/>
      <c r="N785" s="1"/>
      <c r="O785" s="1"/>
    </row>
    <row r="786" spans="1:15" x14ac:dyDescent="0.3">
      <c r="A786" s="2" t="s">
        <v>824</v>
      </c>
      <c r="B786" s="2" t="s">
        <v>830</v>
      </c>
      <c r="C786" s="2" t="s">
        <v>351</v>
      </c>
      <c r="D786" s="4">
        <v>3.76</v>
      </c>
      <c r="E786" s="1"/>
      <c r="G786" s="1"/>
      <c r="H786" s="1"/>
      <c r="I786" s="1"/>
      <c r="J786" s="1"/>
      <c r="K786" s="1"/>
      <c r="L786" s="1"/>
      <c r="M786" s="1"/>
      <c r="N786" s="1"/>
      <c r="O786" s="1"/>
    </row>
    <row r="787" spans="1:15" x14ac:dyDescent="0.3">
      <c r="A787" s="2" t="s">
        <v>824</v>
      </c>
      <c r="B787" s="2" t="s">
        <v>830</v>
      </c>
      <c r="C787" s="2" t="s">
        <v>329</v>
      </c>
      <c r="D787" s="4">
        <v>48.9</v>
      </c>
      <c r="E787" s="1"/>
      <c r="G787" s="1"/>
      <c r="H787" s="1"/>
      <c r="I787" s="1"/>
      <c r="J787" s="1"/>
      <c r="K787" s="1"/>
      <c r="L787" s="1"/>
      <c r="M787" s="1"/>
      <c r="N787" s="1"/>
      <c r="O787" s="1"/>
    </row>
    <row r="788" spans="1:15" x14ac:dyDescent="0.3">
      <c r="A788" s="2" t="s">
        <v>824</v>
      </c>
      <c r="B788" s="2" t="s">
        <v>830</v>
      </c>
      <c r="C788" s="2" t="s">
        <v>324</v>
      </c>
      <c r="D788" s="4">
        <v>729.64800000000014</v>
      </c>
      <c r="E788" s="1"/>
      <c r="G788" s="1"/>
      <c r="H788" s="1"/>
      <c r="I788" s="1"/>
      <c r="J788" s="1"/>
      <c r="K788" s="1"/>
      <c r="L788" s="1"/>
      <c r="M788" s="1"/>
      <c r="N788" s="1"/>
      <c r="O788" s="1"/>
    </row>
    <row r="789" spans="1:15" x14ac:dyDescent="0.3">
      <c r="A789" s="2" t="s">
        <v>824</v>
      </c>
      <c r="B789" s="2" t="s">
        <v>830</v>
      </c>
      <c r="C789" s="2" t="s">
        <v>305</v>
      </c>
      <c r="D789" s="4">
        <v>147.184</v>
      </c>
      <c r="E789" s="1"/>
      <c r="G789" s="1"/>
      <c r="H789" s="1"/>
      <c r="I789" s="1"/>
      <c r="J789" s="1"/>
      <c r="K789" s="1"/>
      <c r="L789" s="1"/>
      <c r="M789" s="1"/>
      <c r="N789" s="1"/>
      <c r="O789" s="1"/>
    </row>
    <row r="790" spans="1:15" x14ac:dyDescent="0.3">
      <c r="A790" s="2" t="s">
        <v>824</v>
      </c>
      <c r="B790" s="2" t="s">
        <v>830</v>
      </c>
      <c r="C790" s="2" t="s">
        <v>289</v>
      </c>
      <c r="D790" s="4">
        <v>32.088000000000001</v>
      </c>
      <c r="E790" s="1"/>
      <c r="G790" s="1"/>
      <c r="H790" s="1"/>
      <c r="I790" s="1"/>
      <c r="J790" s="1"/>
      <c r="K790" s="1"/>
      <c r="L790" s="1"/>
      <c r="M790" s="1"/>
      <c r="N790" s="1"/>
      <c r="O790" s="1"/>
    </row>
    <row r="791" spans="1:15" x14ac:dyDescent="0.3">
      <c r="A791" s="2" t="s">
        <v>824</v>
      </c>
      <c r="B791" s="2" t="s">
        <v>830</v>
      </c>
      <c r="C791" s="2" t="s">
        <v>286</v>
      </c>
      <c r="D791" s="4">
        <v>184.66</v>
      </c>
      <c r="E791" s="1"/>
      <c r="G791" s="1"/>
      <c r="H791" s="1"/>
      <c r="I791" s="1"/>
      <c r="J791" s="1"/>
      <c r="K791" s="1"/>
      <c r="L791" s="1"/>
      <c r="M791" s="1"/>
      <c r="N791" s="1"/>
      <c r="O791" s="1"/>
    </row>
    <row r="792" spans="1:15" x14ac:dyDescent="0.3">
      <c r="A792" s="2" t="s">
        <v>824</v>
      </c>
      <c r="B792" s="2" t="s">
        <v>830</v>
      </c>
      <c r="C792" s="2" t="s">
        <v>283</v>
      </c>
      <c r="D792" s="4">
        <v>41.424000000000007</v>
      </c>
      <c r="E792" s="1"/>
      <c r="G792" s="1"/>
      <c r="H792" s="1"/>
      <c r="I792" s="1"/>
      <c r="J792" s="1"/>
      <c r="K792" s="1"/>
      <c r="L792" s="1"/>
      <c r="M792" s="1"/>
      <c r="N792" s="1"/>
      <c r="O792" s="1"/>
    </row>
    <row r="793" spans="1:15" x14ac:dyDescent="0.3">
      <c r="A793" s="2" t="s">
        <v>824</v>
      </c>
      <c r="B793" s="2" t="s">
        <v>830</v>
      </c>
      <c r="C793" s="2" t="s">
        <v>276</v>
      </c>
      <c r="D793" s="4">
        <v>64.784000000000006</v>
      </c>
      <c r="E793" s="1"/>
      <c r="G793" s="1"/>
      <c r="H793" s="1"/>
      <c r="I793" s="1"/>
      <c r="J793" s="1"/>
      <c r="K793" s="1"/>
      <c r="L793" s="1"/>
      <c r="M793" s="1"/>
      <c r="N793" s="1"/>
      <c r="O793" s="1"/>
    </row>
    <row r="794" spans="1:15" x14ac:dyDescent="0.3">
      <c r="A794" s="2" t="s">
        <v>824</v>
      </c>
      <c r="B794" s="2" t="s">
        <v>830</v>
      </c>
      <c r="C794" s="2" t="s">
        <v>271</v>
      </c>
      <c r="D794" s="4">
        <v>71.98</v>
      </c>
      <c r="E794" s="1"/>
      <c r="G794" s="1"/>
      <c r="H794" s="1"/>
      <c r="I794" s="1"/>
      <c r="J794" s="1"/>
      <c r="K794" s="1"/>
      <c r="L794" s="1"/>
      <c r="M794" s="1"/>
      <c r="N794" s="1"/>
      <c r="O794" s="1"/>
    </row>
    <row r="795" spans="1:15" x14ac:dyDescent="0.3">
      <c r="A795" s="2" t="s">
        <v>824</v>
      </c>
      <c r="B795" s="2" t="s">
        <v>830</v>
      </c>
      <c r="C795" s="2" t="s">
        <v>263</v>
      </c>
      <c r="D795" s="4">
        <v>419.13599999999997</v>
      </c>
      <c r="E795" s="1"/>
      <c r="G795" s="1"/>
      <c r="H795" s="1"/>
      <c r="I795" s="1"/>
      <c r="J795" s="1"/>
      <c r="K795" s="1"/>
      <c r="L795" s="1"/>
      <c r="M795" s="1"/>
      <c r="N795" s="1"/>
      <c r="O795" s="1"/>
    </row>
    <row r="796" spans="1:15" x14ac:dyDescent="0.3">
      <c r="A796" s="2" t="s">
        <v>824</v>
      </c>
      <c r="B796" s="2" t="s">
        <v>830</v>
      </c>
      <c r="C796" s="2" t="s">
        <v>262</v>
      </c>
      <c r="D796" s="4">
        <v>59.76</v>
      </c>
      <c r="E796" s="1"/>
      <c r="G796" s="1"/>
      <c r="H796" s="1"/>
      <c r="I796" s="1"/>
      <c r="J796" s="1"/>
      <c r="K796" s="1"/>
      <c r="L796" s="1"/>
      <c r="M796" s="1"/>
      <c r="N796" s="1"/>
      <c r="O796" s="1"/>
    </row>
    <row r="797" spans="1:15" x14ac:dyDescent="0.3">
      <c r="A797" s="2" t="s">
        <v>824</v>
      </c>
      <c r="B797" s="2" t="s">
        <v>830</v>
      </c>
      <c r="C797" s="2" t="s">
        <v>250</v>
      </c>
      <c r="D797" s="4">
        <v>399.53000000000003</v>
      </c>
      <c r="E797" s="1"/>
      <c r="G797" s="1"/>
      <c r="H797" s="1"/>
      <c r="I797" s="1"/>
      <c r="J797" s="1"/>
      <c r="K797" s="1"/>
      <c r="L797" s="1"/>
      <c r="M797" s="1"/>
      <c r="N797" s="1"/>
      <c r="O797" s="1"/>
    </row>
    <row r="798" spans="1:15" x14ac:dyDescent="0.3">
      <c r="A798" s="2" t="s">
        <v>824</v>
      </c>
      <c r="B798" s="2" t="s">
        <v>830</v>
      </c>
      <c r="C798" s="2" t="s">
        <v>238</v>
      </c>
      <c r="D798" s="4">
        <v>35.4</v>
      </c>
      <c r="E798" s="1"/>
      <c r="G798" s="1"/>
      <c r="H798" s="1"/>
      <c r="I798" s="1"/>
      <c r="J798" s="1"/>
      <c r="K798" s="1"/>
      <c r="L798" s="1"/>
      <c r="M798" s="1"/>
      <c r="N798" s="1"/>
      <c r="O798" s="1"/>
    </row>
    <row r="799" spans="1:15" x14ac:dyDescent="0.3">
      <c r="A799" s="2" t="s">
        <v>824</v>
      </c>
      <c r="B799" s="2" t="s">
        <v>830</v>
      </c>
      <c r="C799" s="2" t="s">
        <v>215</v>
      </c>
      <c r="D799" s="4">
        <v>1446.8400000000001</v>
      </c>
      <c r="E799" s="1"/>
      <c r="G799" s="1"/>
      <c r="H799" s="1"/>
      <c r="I799" s="1"/>
      <c r="J799" s="1"/>
      <c r="K799" s="1"/>
      <c r="L799" s="1"/>
      <c r="M799" s="1"/>
      <c r="N799" s="1"/>
      <c r="O799" s="1"/>
    </row>
    <row r="800" spans="1:15" x14ac:dyDescent="0.3">
      <c r="A800" s="2" t="s">
        <v>824</v>
      </c>
      <c r="B800" s="2" t="s">
        <v>830</v>
      </c>
      <c r="C800" s="2" t="s">
        <v>209</v>
      </c>
      <c r="D800" s="4">
        <v>17.856000000000002</v>
      </c>
      <c r="E800" s="1"/>
      <c r="G800" s="1"/>
      <c r="H800" s="1"/>
      <c r="I800" s="1"/>
      <c r="J800" s="1"/>
      <c r="K800" s="1"/>
      <c r="L800" s="1"/>
      <c r="M800" s="1"/>
      <c r="N800" s="1"/>
      <c r="O800" s="1"/>
    </row>
    <row r="801" spans="1:15" x14ac:dyDescent="0.3">
      <c r="A801" s="2" t="s">
        <v>824</v>
      </c>
      <c r="B801" s="2" t="s">
        <v>830</v>
      </c>
      <c r="C801" s="2" t="s">
        <v>208</v>
      </c>
      <c r="D801" s="4">
        <v>1027.21</v>
      </c>
      <c r="E801" s="1"/>
      <c r="G801" s="1"/>
      <c r="H801" s="1"/>
      <c r="I801" s="1"/>
      <c r="J801" s="1"/>
      <c r="K801" s="1"/>
      <c r="L801" s="1"/>
      <c r="M801" s="1"/>
      <c r="N801" s="1"/>
      <c r="O801" s="1"/>
    </row>
    <row r="802" spans="1:15" x14ac:dyDescent="0.3">
      <c r="A802" s="2" t="s">
        <v>824</v>
      </c>
      <c r="B802" s="2" t="s">
        <v>830</v>
      </c>
      <c r="C802" s="2" t="s">
        <v>207</v>
      </c>
      <c r="D802" s="4">
        <v>544.13999999999987</v>
      </c>
      <c r="E802" s="1"/>
      <c r="G802" s="1"/>
      <c r="H802" s="1"/>
      <c r="I802" s="1"/>
      <c r="J802" s="1"/>
      <c r="K802" s="1"/>
      <c r="L802" s="1"/>
      <c r="M802" s="1"/>
      <c r="N802" s="1"/>
      <c r="O802" s="1"/>
    </row>
    <row r="803" spans="1:15" x14ac:dyDescent="0.3">
      <c r="A803" s="2" t="s">
        <v>824</v>
      </c>
      <c r="B803" s="2" t="s">
        <v>830</v>
      </c>
      <c r="C803" s="2" t="s">
        <v>200</v>
      </c>
      <c r="D803" s="4">
        <v>33.74</v>
      </c>
      <c r="E803" s="1"/>
      <c r="G803" s="1"/>
      <c r="H803" s="1"/>
      <c r="I803" s="1"/>
      <c r="J803" s="1"/>
      <c r="K803" s="1"/>
      <c r="L803" s="1"/>
      <c r="M803" s="1"/>
      <c r="N803" s="1"/>
      <c r="O803" s="1"/>
    </row>
    <row r="804" spans="1:15" x14ac:dyDescent="0.3">
      <c r="A804" s="2" t="s">
        <v>824</v>
      </c>
      <c r="B804" s="2" t="s">
        <v>830</v>
      </c>
      <c r="C804" s="2" t="s">
        <v>199</v>
      </c>
      <c r="D804" s="4">
        <v>201.09</v>
      </c>
      <c r="E804" s="1"/>
      <c r="G804" s="1"/>
      <c r="H804" s="1"/>
      <c r="I804" s="1"/>
      <c r="J804" s="1"/>
      <c r="K804" s="1"/>
      <c r="L804" s="1"/>
      <c r="M804" s="1"/>
      <c r="N804" s="1"/>
      <c r="O804" s="1"/>
    </row>
    <row r="805" spans="1:15" x14ac:dyDescent="0.3">
      <c r="A805" s="2" t="s">
        <v>824</v>
      </c>
      <c r="B805" s="2" t="s">
        <v>830</v>
      </c>
      <c r="C805" s="2" t="s">
        <v>191</v>
      </c>
      <c r="D805" s="4">
        <v>27.58</v>
      </c>
      <c r="E805" s="1"/>
      <c r="G805" s="1"/>
      <c r="H805" s="1"/>
      <c r="I805" s="1"/>
      <c r="J805" s="1"/>
      <c r="K805" s="1"/>
      <c r="L805" s="1"/>
      <c r="M805" s="1"/>
      <c r="N805" s="1"/>
      <c r="O805" s="1"/>
    </row>
    <row r="806" spans="1:15" x14ac:dyDescent="0.3">
      <c r="A806" s="2" t="s">
        <v>824</v>
      </c>
      <c r="B806" s="2" t="s">
        <v>830</v>
      </c>
      <c r="C806" s="2" t="s">
        <v>189</v>
      </c>
      <c r="D806" s="4">
        <v>45.660000000000011</v>
      </c>
      <c r="E806" s="1"/>
      <c r="G806" s="1"/>
      <c r="H806" s="1"/>
      <c r="I806" s="1"/>
      <c r="J806" s="1"/>
      <c r="K806" s="1"/>
      <c r="L806" s="1"/>
      <c r="M806" s="1"/>
      <c r="N806" s="1"/>
      <c r="O806" s="1"/>
    </row>
    <row r="807" spans="1:15" x14ac:dyDescent="0.3">
      <c r="A807" s="2" t="s">
        <v>824</v>
      </c>
      <c r="B807" s="2" t="s">
        <v>830</v>
      </c>
      <c r="C807" s="2" t="s">
        <v>171</v>
      </c>
      <c r="D807" s="4">
        <v>4.3</v>
      </c>
      <c r="E807" s="1"/>
      <c r="G807" s="1"/>
      <c r="H807" s="1"/>
      <c r="I807" s="1"/>
      <c r="J807" s="1"/>
      <c r="K807" s="1"/>
      <c r="L807" s="1"/>
      <c r="M807" s="1"/>
      <c r="N807" s="1"/>
      <c r="O807" s="1"/>
    </row>
    <row r="808" spans="1:15" x14ac:dyDescent="0.3">
      <c r="A808" s="2" t="s">
        <v>824</v>
      </c>
      <c r="B808" s="2" t="s">
        <v>830</v>
      </c>
      <c r="C808" s="2" t="s">
        <v>169</v>
      </c>
      <c r="D808" s="4">
        <v>691.14400000000001</v>
      </c>
      <c r="E808" s="1"/>
      <c r="G808" s="1"/>
      <c r="H808" s="1"/>
      <c r="I808" s="1"/>
      <c r="J808" s="1"/>
      <c r="K808" s="1"/>
      <c r="L808" s="1"/>
      <c r="M808" s="1"/>
      <c r="N808" s="1"/>
      <c r="O808" s="1"/>
    </row>
    <row r="809" spans="1:15" x14ac:dyDescent="0.3">
      <c r="A809" s="2" t="s">
        <v>824</v>
      </c>
      <c r="B809" s="2" t="s">
        <v>830</v>
      </c>
      <c r="C809" s="2" t="s">
        <v>166</v>
      </c>
      <c r="D809" s="4">
        <v>383.99199999999996</v>
      </c>
      <c r="E809" s="1"/>
      <c r="G809" s="1"/>
      <c r="H809" s="1"/>
      <c r="I809" s="1"/>
      <c r="J809" s="1"/>
      <c r="K809" s="1"/>
      <c r="L809" s="1"/>
      <c r="M809" s="1"/>
      <c r="N809" s="1"/>
      <c r="O809" s="1"/>
    </row>
    <row r="810" spans="1:15" x14ac:dyDescent="0.3">
      <c r="A810" s="2" t="s">
        <v>824</v>
      </c>
      <c r="B810" s="2" t="s">
        <v>830</v>
      </c>
      <c r="C810" s="2" t="s">
        <v>160</v>
      </c>
      <c r="D810" s="4">
        <v>29.84</v>
      </c>
      <c r="E810" s="1"/>
      <c r="G810" s="1"/>
      <c r="H810" s="1"/>
      <c r="I810" s="1"/>
      <c r="J810" s="1"/>
      <c r="K810" s="1"/>
      <c r="L810" s="1"/>
      <c r="M810" s="1"/>
      <c r="N810" s="1"/>
      <c r="O810" s="1"/>
    </row>
    <row r="811" spans="1:15" x14ac:dyDescent="0.3">
      <c r="A811" s="2" t="s">
        <v>824</v>
      </c>
      <c r="B811" s="2" t="s">
        <v>830</v>
      </c>
      <c r="C811" s="2" t="s">
        <v>154</v>
      </c>
      <c r="D811" s="4">
        <v>57.01</v>
      </c>
      <c r="E811" s="1"/>
      <c r="G811" s="1"/>
      <c r="H811" s="1"/>
      <c r="I811" s="1"/>
      <c r="J811" s="1"/>
      <c r="K811" s="1"/>
      <c r="L811" s="1"/>
      <c r="M811" s="1"/>
      <c r="N811" s="1"/>
      <c r="O811" s="1"/>
    </row>
    <row r="812" spans="1:15" x14ac:dyDescent="0.3">
      <c r="A812" s="2" t="s">
        <v>824</v>
      </c>
      <c r="B812" s="2" t="s">
        <v>830</v>
      </c>
      <c r="C812" s="2" t="s">
        <v>141</v>
      </c>
      <c r="D812" s="4">
        <v>235.44000000000003</v>
      </c>
      <c r="E812" s="1"/>
      <c r="G812" s="1"/>
      <c r="H812" s="1"/>
      <c r="I812" s="1"/>
      <c r="J812" s="1"/>
      <c r="K812" s="1"/>
      <c r="L812" s="1"/>
      <c r="M812" s="1"/>
      <c r="N812" s="1"/>
      <c r="O812" s="1"/>
    </row>
    <row r="813" spans="1:15" x14ac:dyDescent="0.3">
      <c r="A813" s="2" t="s">
        <v>824</v>
      </c>
      <c r="B813" s="2" t="s">
        <v>830</v>
      </c>
      <c r="C813" s="2" t="s">
        <v>126</v>
      </c>
      <c r="D813" s="4">
        <v>1139.92</v>
      </c>
      <c r="E813" s="1"/>
      <c r="G813" s="1"/>
      <c r="H813" s="1"/>
      <c r="I813" s="1"/>
      <c r="J813" s="1"/>
      <c r="K813" s="1"/>
      <c r="L813" s="1"/>
      <c r="M813" s="1"/>
      <c r="N813" s="1"/>
      <c r="O813" s="1"/>
    </row>
    <row r="814" spans="1:15" x14ac:dyDescent="0.3">
      <c r="A814" s="2" t="s">
        <v>824</v>
      </c>
      <c r="B814" s="2" t="s">
        <v>830</v>
      </c>
      <c r="C814" s="2" t="s">
        <v>124</v>
      </c>
      <c r="D814" s="4">
        <v>9.64</v>
      </c>
      <c r="E814" s="1"/>
      <c r="G814" s="1"/>
      <c r="H814" s="1"/>
      <c r="I814" s="1"/>
      <c r="J814" s="1"/>
      <c r="K814" s="1"/>
      <c r="L814" s="1"/>
      <c r="M814" s="1"/>
      <c r="N814" s="1"/>
      <c r="O814" s="1"/>
    </row>
    <row r="815" spans="1:15" x14ac:dyDescent="0.3">
      <c r="A815" s="2" t="s">
        <v>824</v>
      </c>
      <c r="B815" s="2" t="s">
        <v>830</v>
      </c>
      <c r="C815" s="2" t="s">
        <v>119</v>
      </c>
      <c r="D815" s="4">
        <v>944.61</v>
      </c>
      <c r="E815" s="1"/>
      <c r="G815" s="1"/>
      <c r="H815" s="1"/>
      <c r="I815" s="1"/>
      <c r="J815" s="1"/>
      <c r="K815" s="1"/>
      <c r="L815" s="1"/>
      <c r="M815" s="1"/>
      <c r="N815" s="1"/>
      <c r="O815" s="1"/>
    </row>
    <row r="816" spans="1:15" x14ac:dyDescent="0.3">
      <c r="A816" s="2" t="s">
        <v>824</v>
      </c>
      <c r="B816" s="2" t="s">
        <v>830</v>
      </c>
      <c r="C816" s="2" t="s">
        <v>117</v>
      </c>
      <c r="D816" s="4">
        <v>67.759999999999991</v>
      </c>
      <c r="E816" s="1"/>
      <c r="G816" s="1"/>
      <c r="H816" s="1"/>
      <c r="I816" s="1"/>
      <c r="J816" s="1"/>
      <c r="K816" s="1"/>
      <c r="L816" s="1"/>
      <c r="M816" s="1"/>
      <c r="N816" s="1"/>
      <c r="O816" s="1"/>
    </row>
    <row r="817" spans="1:15" x14ac:dyDescent="0.3">
      <c r="A817" s="2" t="s">
        <v>824</v>
      </c>
      <c r="B817" s="2" t="s">
        <v>830</v>
      </c>
      <c r="C817" s="2" t="s">
        <v>84</v>
      </c>
      <c r="D817" s="4">
        <v>334.2</v>
      </c>
      <c r="E817" s="1"/>
      <c r="G817" s="1"/>
      <c r="H817" s="1"/>
      <c r="I817" s="1"/>
      <c r="J817" s="1"/>
      <c r="K817" s="1"/>
      <c r="L817" s="1"/>
      <c r="M817" s="1"/>
      <c r="N817" s="1"/>
      <c r="O817" s="1"/>
    </row>
    <row r="818" spans="1:15" x14ac:dyDescent="0.3">
      <c r="A818" s="2" t="s">
        <v>824</v>
      </c>
      <c r="B818" s="2" t="s">
        <v>830</v>
      </c>
      <c r="C818" s="2" t="s">
        <v>83</v>
      </c>
      <c r="D818" s="4">
        <v>431.97600000000006</v>
      </c>
      <c r="E818" s="1"/>
      <c r="G818" s="1"/>
      <c r="H818" s="1"/>
      <c r="I818" s="1"/>
      <c r="J818" s="1"/>
      <c r="K818" s="1"/>
      <c r="L818" s="1"/>
      <c r="M818" s="1"/>
      <c r="N818" s="1"/>
      <c r="O818" s="1"/>
    </row>
    <row r="819" spans="1:15" x14ac:dyDescent="0.3">
      <c r="A819" s="2" t="s">
        <v>824</v>
      </c>
      <c r="B819" s="2" t="s">
        <v>830</v>
      </c>
      <c r="C819" s="2" t="s">
        <v>77</v>
      </c>
      <c r="D819" s="4">
        <v>895.06</v>
      </c>
      <c r="E819" s="1"/>
      <c r="G819" s="1"/>
      <c r="H819" s="1"/>
      <c r="I819" s="1"/>
      <c r="J819" s="1"/>
      <c r="K819" s="1"/>
      <c r="L819" s="1"/>
      <c r="M819" s="1"/>
      <c r="N819" s="1"/>
      <c r="O819" s="1"/>
    </row>
    <row r="820" spans="1:15" x14ac:dyDescent="0.3">
      <c r="A820" s="2" t="s">
        <v>824</v>
      </c>
      <c r="B820" s="2" t="s">
        <v>830</v>
      </c>
      <c r="C820" s="2" t="s">
        <v>69</v>
      </c>
      <c r="D820" s="4">
        <v>471.07800000000003</v>
      </c>
      <c r="E820" s="1"/>
      <c r="G820" s="1"/>
      <c r="H820" s="1"/>
      <c r="I820" s="1"/>
      <c r="J820" s="1"/>
      <c r="K820" s="1"/>
      <c r="L820" s="1"/>
      <c r="M820" s="1"/>
      <c r="N820" s="1"/>
      <c r="O820" s="1"/>
    </row>
    <row r="821" spans="1:15" x14ac:dyDescent="0.3">
      <c r="A821" s="2" t="s">
        <v>824</v>
      </c>
      <c r="B821" s="2" t="s">
        <v>830</v>
      </c>
      <c r="C821" s="2" t="s">
        <v>65</v>
      </c>
      <c r="D821" s="4">
        <v>612.14</v>
      </c>
      <c r="E821" s="1"/>
      <c r="G821" s="1"/>
      <c r="H821" s="1"/>
      <c r="I821" s="1"/>
      <c r="J821" s="1"/>
      <c r="K821" s="1"/>
      <c r="L821" s="1"/>
      <c r="M821" s="1"/>
      <c r="N821" s="1"/>
      <c r="O821" s="1"/>
    </row>
    <row r="822" spans="1:15" x14ac:dyDescent="0.3">
      <c r="A822" s="2" t="s">
        <v>824</v>
      </c>
      <c r="B822" s="2" t="s">
        <v>830</v>
      </c>
      <c r="C822" s="2" t="s">
        <v>58</v>
      </c>
      <c r="D822" s="4">
        <v>13.28</v>
      </c>
      <c r="E822" s="1"/>
      <c r="G822" s="1"/>
      <c r="H822" s="1"/>
      <c r="I822" s="1"/>
      <c r="J822" s="1"/>
      <c r="K822" s="1"/>
      <c r="L822" s="1"/>
      <c r="M822" s="1"/>
      <c r="N822" s="1"/>
      <c r="O822" s="1"/>
    </row>
    <row r="823" spans="1:15" x14ac:dyDescent="0.3">
      <c r="A823" s="2" t="s">
        <v>824</v>
      </c>
      <c r="B823" s="2" t="s">
        <v>830</v>
      </c>
      <c r="C823" s="2" t="s">
        <v>47</v>
      </c>
      <c r="D823" s="4">
        <v>1735.8505000000002</v>
      </c>
      <c r="E823" s="1"/>
      <c r="G823" s="1"/>
      <c r="H823" s="1"/>
      <c r="I823" s="1"/>
      <c r="J823" s="1"/>
      <c r="K823" s="1"/>
      <c r="L823" s="1"/>
      <c r="M823" s="1"/>
      <c r="N823" s="1"/>
      <c r="O823" s="1"/>
    </row>
    <row r="824" spans="1:15" x14ac:dyDescent="0.3">
      <c r="A824" s="2" t="s">
        <v>824</v>
      </c>
      <c r="B824" s="2" t="s">
        <v>830</v>
      </c>
      <c r="C824" s="2" t="s">
        <v>43</v>
      </c>
      <c r="D824" s="4">
        <v>225.54600000000002</v>
      </c>
      <c r="E824" s="1"/>
      <c r="G824" s="1"/>
      <c r="H824" s="1"/>
      <c r="I824" s="1"/>
      <c r="J824" s="1"/>
      <c r="K824" s="1"/>
      <c r="L824" s="1"/>
      <c r="M824" s="1"/>
      <c r="N824" s="1"/>
      <c r="O824" s="1"/>
    </row>
    <row r="825" spans="1:15" x14ac:dyDescent="0.3">
      <c r="A825" s="2" t="s">
        <v>824</v>
      </c>
      <c r="B825" s="2" t="s">
        <v>830</v>
      </c>
      <c r="C825" s="2" t="s">
        <v>41</v>
      </c>
      <c r="D825" s="4">
        <v>35.96</v>
      </c>
      <c r="E825" s="1"/>
      <c r="G825" s="1"/>
      <c r="H825" s="1"/>
      <c r="I825" s="1"/>
      <c r="J825" s="1"/>
      <c r="K825" s="1"/>
      <c r="L825" s="1"/>
      <c r="M825" s="1"/>
      <c r="N825" s="1"/>
      <c r="O825" s="1"/>
    </row>
    <row r="826" spans="1:15" x14ac:dyDescent="0.3">
      <c r="A826" s="2" t="s">
        <v>824</v>
      </c>
      <c r="B826" s="2" t="s">
        <v>830</v>
      </c>
      <c r="C826" s="2" t="s">
        <v>38</v>
      </c>
      <c r="D826" s="4">
        <v>1633.1880000000003</v>
      </c>
      <c r="E826" s="1"/>
      <c r="G826" s="1"/>
      <c r="H826" s="1"/>
      <c r="I826" s="1"/>
      <c r="J826" s="1"/>
      <c r="K826" s="1"/>
      <c r="L826" s="1"/>
      <c r="M826" s="1"/>
      <c r="N826" s="1"/>
      <c r="O826" s="1"/>
    </row>
    <row r="827" spans="1:15" x14ac:dyDescent="0.3">
      <c r="A827" s="2" t="s">
        <v>824</v>
      </c>
      <c r="B827" s="2" t="s">
        <v>830</v>
      </c>
      <c r="C827" s="2" t="s">
        <v>32</v>
      </c>
      <c r="D827" s="4">
        <v>4.6079999999999997</v>
      </c>
      <c r="E827" s="1"/>
      <c r="G827" s="1"/>
      <c r="H827" s="1"/>
      <c r="I827" s="1"/>
      <c r="J827" s="1"/>
      <c r="K827" s="1"/>
      <c r="L827" s="1"/>
      <c r="M827" s="1"/>
      <c r="N827" s="1"/>
      <c r="O827" s="1"/>
    </row>
    <row r="828" spans="1:15" x14ac:dyDescent="0.3">
      <c r="A828" s="2" t="s">
        <v>824</v>
      </c>
      <c r="B828" s="2" t="s">
        <v>830</v>
      </c>
      <c r="C828" s="2" t="s">
        <v>31</v>
      </c>
      <c r="D828" s="4">
        <v>513.49600000000009</v>
      </c>
      <c r="E828" s="1"/>
      <c r="G828" s="1"/>
      <c r="H828" s="1"/>
      <c r="I828" s="1"/>
      <c r="J828" s="1"/>
      <c r="K828" s="1"/>
      <c r="L828" s="1"/>
      <c r="M828" s="1"/>
      <c r="N828" s="1"/>
      <c r="O828" s="1"/>
    </row>
    <row r="829" spans="1:15" x14ac:dyDescent="0.3">
      <c r="A829" s="2" t="s">
        <v>824</v>
      </c>
      <c r="B829" s="2" t="s">
        <v>830</v>
      </c>
      <c r="C829" s="2" t="s">
        <v>30</v>
      </c>
      <c r="D829" s="4">
        <v>598.31000000000006</v>
      </c>
      <c r="E829" s="1"/>
      <c r="G829" s="1"/>
      <c r="H829" s="1"/>
      <c r="I829" s="1"/>
      <c r="J829" s="1"/>
      <c r="K829" s="1"/>
      <c r="L829" s="1"/>
      <c r="M829" s="1"/>
      <c r="N829" s="1"/>
      <c r="O829" s="1"/>
    </row>
    <row r="830" spans="1:15" x14ac:dyDescent="0.3">
      <c r="A830" s="2" t="s">
        <v>824</v>
      </c>
      <c r="B830" s="2" t="s">
        <v>830</v>
      </c>
      <c r="C830" s="2" t="s">
        <v>29</v>
      </c>
      <c r="D830" s="4">
        <v>148.16000000000003</v>
      </c>
      <c r="E830" s="1"/>
      <c r="G830" s="1"/>
      <c r="H830" s="1"/>
      <c r="I830" s="1"/>
      <c r="J830" s="1"/>
      <c r="K830" s="1"/>
      <c r="L830" s="1"/>
      <c r="M830" s="1"/>
      <c r="N830" s="1"/>
      <c r="O830" s="1"/>
    </row>
    <row r="831" spans="1:15" x14ac:dyDescent="0.3">
      <c r="A831" s="2" t="s">
        <v>824</v>
      </c>
      <c r="B831" s="2" t="s">
        <v>830</v>
      </c>
      <c r="C831" s="2" t="s">
        <v>13</v>
      </c>
      <c r="D831" s="4">
        <v>9.6640000000000015</v>
      </c>
      <c r="E831" s="1"/>
      <c r="G831" s="1"/>
      <c r="H831" s="1"/>
      <c r="I831" s="1"/>
      <c r="J831" s="1"/>
      <c r="K831" s="1"/>
      <c r="L831" s="1"/>
      <c r="M831" s="1"/>
      <c r="N831" s="1"/>
      <c r="O831" s="1"/>
    </row>
    <row r="832" spans="1:15" x14ac:dyDescent="0.3">
      <c r="A832"/>
      <c r="B832"/>
      <c r="C832"/>
      <c r="D832"/>
    </row>
    <row r="833" spans="4:8" x14ac:dyDescent="0.3">
      <c r="D833" s="4"/>
    </row>
    <row r="841" spans="4:8" x14ac:dyDescent="0.3">
      <c r="E841" s="2"/>
      <c r="F841" s="2"/>
      <c r="G841" s="2"/>
      <c r="H841" s="4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7DF92-51D7-4192-9CF4-69312D403D83}">
  <dimension ref="B2:K53"/>
  <sheetViews>
    <sheetView tabSelected="1" workbookViewId="0">
      <selection activeCell="S51" sqref="S51"/>
    </sheetView>
  </sheetViews>
  <sheetFormatPr defaultRowHeight="14.4" x14ac:dyDescent="0.3"/>
  <cols>
    <col min="2" max="2" width="12.77734375" bestFit="1" customWidth="1"/>
    <col min="3" max="3" width="14.88671875" bestFit="1" customWidth="1"/>
    <col min="4" max="4" width="10.44140625" bestFit="1" customWidth="1"/>
    <col min="5" max="5" width="12.77734375" bestFit="1" customWidth="1"/>
    <col min="6" max="6" width="15.88671875" bestFit="1" customWidth="1"/>
    <col min="7" max="7" width="12.44140625" bestFit="1" customWidth="1"/>
    <col min="8" max="8" width="12.77734375" bestFit="1" customWidth="1"/>
    <col min="9" max="9" width="11.77734375" bestFit="1" customWidth="1"/>
  </cols>
  <sheetData>
    <row r="2" spans="2:11" x14ac:dyDescent="0.3">
      <c r="B2" s="6" t="s">
        <v>846</v>
      </c>
      <c r="C2" s="7"/>
      <c r="D2" s="7"/>
      <c r="E2" s="7"/>
      <c r="F2" s="7"/>
      <c r="G2" s="7"/>
      <c r="H2" s="7"/>
      <c r="I2" s="7"/>
      <c r="J2" s="7"/>
      <c r="K2" s="7"/>
    </row>
    <row r="4" spans="2:11" x14ac:dyDescent="0.3">
      <c r="B4" s="5" t="s">
        <v>841</v>
      </c>
      <c r="C4" t="s">
        <v>839</v>
      </c>
      <c r="E4" s="5" t="s">
        <v>841</v>
      </c>
      <c r="F4" t="s">
        <v>840</v>
      </c>
    </row>
    <row r="5" spans="2:11" x14ac:dyDescent="0.3">
      <c r="B5" s="1" t="s">
        <v>827</v>
      </c>
      <c r="C5" s="3">
        <v>20802.172999999992</v>
      </c>
      <c r="E5" s="1" t="s">
        <v>827</v>
      </c>
      <c r="F5">
        <v>72</v>
      </c>
    </row>
    <row r="6" spans="2:11" x14ac:dyDescent="0.3">
      <c r="B6" s="1" t="s">
        <v>826</v>
      </c>
      <c r="C6" s="3">
        <v>8132.4089999999987</v>
      </c>
      <c r="E6" s="1" t="s">
        <v>826</v>
      </c>
      <c r="F6">
        <v>28</v>
      </c>
    </row>
    <row r="7" spans="2:11" x14ac:dyDescent="0.3">
      <c r="B7" s="1" t="s">
        <v>825</v>
      </c>
      <c r="C7" s="3">
        <v>49724.254500000003</v>
      </c>
      <c r="E7" s="1" t="s">
        <v>825</v>
      </c>
      <c r="F7">
        <v>91</v>
      </c>
    </row>
    <row r="8" spans="2:11" x14ac:dyDescent="0.3">
      <c r="B8" s="1" t="s">
        <v>824</v>
      </c>
      <c r="C8" s="3">
        <v>116922.13449999994</v>
      </c>
      <c r="E8" s="1" t="s">
        <v>824</v>
      </c>
      <c r="F8">
        <v>253</v>
      </c>
    </row>
    <row r="10" spans="2:11" x14ac:dyDescent="0.3">
      <c r="B10" s="5" t="s">
        <v>841</v>
      </c>
      <c r="C10" t="s">
        <v>843</v>
      </c>
      <c r="E10" s="5" t="s">
        <v>841</v>
      </c>
      <c r="F10" t="s">
        <v>842</v>
      </c>
      <c r="H10" s="5" t="s">
        <v>841</v>
      </c>
      <c r="I10" t="s">
        <v>844</v>
      </c>
    </row>
    <row r="11" spans="2:11" x14ac:dyDescent="0.3">
      <c r="B11" s="1" t="s">
        <v>827</v>
      </c>
      <c r="C11" s="3">
        <v>288.91906944444435</v>
      </c>
      <c r="E11" s="1" t="s">
        <v>827</v>
      </c>
      <c r="F11" s="3">
        <v>2298.8999999999996</v>
      </c>
      <c r="H11" s="1" t="s">
        <v>827</v>
      </c>
      <c r="I11" s="3">
        <v>2.2140000000000004</v>
      </c>
    </row>
    <row r="12" spans="2:11" x14ac:dyDescent="0.3">
      <c r="B12" s="1" t="s">
        <v>826</v>
      </c>
      <c r="C12" s="3">
        <v>290.44317857142852</v>
      </c>
      <c r="E12" s="1" t="s">
        <v>826</v>
      </c>
      <c r="F12" s="3">
        <v>1363.96</v>
      </c>
      <c r="H12" s="1" t="s">
        <v>826</v>
      </c>
      <c r="I12" s="3">
        <v>10.272000000000002</v>
      </c>
    </row>
    <row r="13" spans="2:11" x14ac:dyDescent="0.3">
      <c r="B13" s="1" t="s">
        <v>825</v>
      </c>
      <c r="C13" s="3">
        <v>546.42037912087915</v>
      </c>
      <c r="E13" s="1" t="s">
        <v>825</v>
      </c>
      <c r="F13" s="3">
        <v>8805.0400000000009</v>
      </c>
      <c r="H13" s="1" t="s">
        <v>825</v>
      </c>
      <c r="I13" s="3">
        <v>2.0640000000000001</v>
      </c>
    </row>
    <row r="14" spans="2:11" x14ac:dyDescent="0.3">
      <c r="B14" s="1" t="s">
        <v>824</v>
      </c>
      <c r="C14" s="3">
        <v>462.14282411067171</v>
      </c>
      <c r="E14" s="1" t="s">
        <v>824</v>
      </c>
      <c r="F14" s="3">
        <v>6412.7699999999995</v>
      </c>
      <c r="H14" s="1" t="s">
        <v>824</v>
      </c>
      <c r="I14" s="3">
        <v>2.61</v>
      </c>
    </row>
    <row r="22" spans="2:11" x14ac:dyDescent="0.3">
      <c r="B22" s="6" t="s">
        <v>845</v>
      </c>
      <c r="C22" s="7"/>
      <c r="D22" s="7"/>
      <c r="E22" s="7"/>
      <c r="F22" s="7"/>
      <c r="G22" s="7"/>
      <c r="H22" s="7"/>
      <c r="I22" s="7"/>
      <c r="J22" s="7"/>
      <c r="K22" s="7"/>
    </row>
    <row r="24" spans="2:11" x14ac:dyDescent="0.3">
      <c r="B24" s="5" t="s">
        <v>841</v>
      </c>
      <c r="C24" t="s">
        <v>839</v>
      </c>
      <c r="E24" s="5" t="s">
        <v>841</v>
      </c>
      <c r="F24" t="s">
        <v>840</v>
      </c>
    </row>
    <row r="25" spans="2:11" x14ac:dyDescent="0.3">
      <c r="B25" s="1" t="s">
        <v>827</v>
      </c>
      <c r="C25" s="3">
        <v>20792.607000000004</v>
      </c>
      <c r="E25" s="1" t="s">
        <v>827</v>
      </c>
      <c r="F25">
        <v>40</v>
      </c>
    </row>
    <row r="26" spans="2:11" x14ac:dyDescent="0.3">
      <c r="B26" s="1" t="s">
        <v>826</v>
      </c>
      <c r="C26" s="3">
        <v>9907.3079999999991</v>
      </c>
      <c r="E26" s="1" t="s">
        <v>826</v>
      </c>
      <c r="F26">
        <v>5</v>
      </c>
    </row>
    <row r="27" spans="2:11" x14ac:dyDescent="0.3">
      <c r="B27" s="1" t="s">
        <v>825</v>
      </c>
      <c r="C27" s="3">
        <v>35243.231000000007</v>
      </c>
      <c r="E27" s="1" t="s">
        <v>825</v>
      </c>
      <c r="F27">
        <v>50</v>
      </c>
    </row>
    <row r="28" spans="2:11" x14ac:dyDescent="0.3">
      <c r="B28" s="1" t="s">
        <v>824</v>
      </c>
      <c r="C28" s="3">
        <v>55942.786500000009</v>
      </c>
      <c r="E28" s="1" t="s">
        <v>824</v>
      </c>
      <c r="F28">
        <v>152</v>
      </c>
    </row>
    <row r="30" spans="2:11" x14ac:dyDescent="0.3">
      <c r="B30" s="5" t="s">
        <v>841</v>
      </c>
      <c r="C30" t="s">
        <v>843</v>
      </c>
      <c r="E30" s="5" t="s">
        <v>841</v>
      </c>
      <c r="F30" t="s">
        <v>842</v>
      </c>
      <c r="H30" s="5" t="s">
        <v>841</v>
      </c>
      <c r="I30" t="s">
        <v>844</v>
      </c>
    </row>
    <row r="31" spans="2:11" x14ac:dyDescent="0.3">
      <c r="B31" s="1" t="s">
        <v>827</v>
      </c>
      <c r="C31" s="3">
        <v>519.81517500000007</v>
      </c>
      <c r="E31" s="1" t="s">
        <v>827</v>
      </c>
      <c r="F31" s="3">
        <v>3236.41</v>
      </c>
      <c r="H31" s="1" t="s">
        <v>827</v>
      </c>
      <c r="I31" s="3">
        <v>2.8960000000000004</v>
      </c>
    </row>
    <row r="32" spans="2:11" x14ac:dyDescent="0.3">
      <c r="B32" s="1" t="s">
        <v>826</v>
      </c>
      <c r="C32" s="3">
        <v>1981.4615999999999</v>
      </c>
      <c r="E32" s="1" t="s">
        <v>826</v>
      </c>
      <c r="F32" s="3">
        <v>8167.4199999999992</v>
      </c>
      <c r="H32" s="1" t="s">
        <v>826</v>
      </c>
      <c r="I32" s="3">
        <v>111.904</v>
      </c>
    </row>
    <row r="33" spans="2:11" x14ac:dyDescent="0.3">
      <c r="B33" s="1" t="s">
        <v>825</v>
      </c>
      <c r="C33" s="3">
        <v>704.86462000000017</v>
      </c>
      <c r="E33" s="1" t="s">
        <v>825</v>
      </c>
      <c r="F33" s="3">
        <v>4251.9199999999992</v>
      </c>
      <c r="H33" s="1" t="s">
        <v>825</v>
      </c>
      <c r="I33" s="3">
        <v>3.76</v>
      </c>
    </row>
    <row r="34" spans="2:11" x14ac:dyDescent="0.3">
      <c r="B34" s="1" t="s">
        <v>824</v>
      </c>
      <c r="C34" s="3">
        <v>368.04464802631583</v>
      </c>
      <c r="E34" s="1" t="s">
        <v>824</v>
      </c>
      <c r="F34" s="3">
        <v>4317.3</v>
      </c>
      <c r="H34" s="1" t="s">
        <v>824</v>
      </c>
      <c r="I34" s="3">
        <v>1.1670000000000003</v>
      </c>
    </row>
    <row r="41" spans="2:11" x14ac:dyDescent="0.3">
      <c r="B41" s="6" t="s">
        <v>847</v>
      </c>
      <c r="C41" s="7"/>
      <c r="D41" s="7"/>
      <c r="E41" s="7"/>
      <c r="F41" s="7"/>
      <c r="G41" s="7"/>
      <c r="H41" s="7"/>
      <c r="I41" s="7"/>
      <c r="J41" s="7"/>
      <c r="K41" s="7"/>
    </row>
    <row r="43" spans="2:11" x14ac:dyDescent="0.3">
      <c r="B43" s="5" t="s">
        <v>841</v>
      </c>
      <c r="C43" t="s">
        <v>839</v>
      </c>
      <c r="E43" s="5" t="s">
        <v>841</v>
      </c>
      <c r="F43" t="s">
        <v>840</v>
      </c>
    </row>
    <row r="44" spans="2:11" x14ac:dyDescent="0.3">
      <c r="B44" s="1" t="s">
        <v>827</v>
      </c>
      <c r="C44" s="3">
        <v>7737.7859999999982</v>
      </c>
      <c r="E44" s="1" t="s">
        <v>827</v>
      </c>
      <c r="F44">
        <v>12</v>
      </c>
    </row>
    <row r="45" spans="2:11" x14ac:dyDescent="0.3">
      <c r="B45" s="1" t="s">
        <v>826</v>
      </c>
      <c r="C45" s="3">
        <v>2977.4560000000001</v>
      </c>
      <c r="E45" s="1" t="s">
        <v>826</v>
      </c>
      <c r="F45">
        <v>6</v>
      </c>
    </row>
    <row r="46" spans="2:11" x14ac:dyDescent="0.3">
      <c r="B46" s="1" t="s">
        <v>825</v>
      </c>
      <c r="C46" s="3">
        <v>8791.1270000000004</v>
      </c>
      <c r="E46" s="1" t="s">
        <v>825</v>
      </c>
      <c r="F46">
        <v>23</v>
      </c>
    </row>
    <row r="47" spans="2:11" x14ac:dyDescent="0.3">
      <c r="B47" s="1" t="s">
        <v>824</v>
      </c>
      <c r="C47" s="3">
        <v>54748.632500000007</v>
      </c>
      <c r="E47" s="1" t="s">
        <v>824</v>
      </c>
      <c r="F47">
        <v>90</v>
      </c>
    </row>
    <row r="49" spans="2:9" x14ac:dyDescent="0.3">
      <c r="B49" s="5" t="s">
        <v>841</v>
      </c>
      <c r="C49" t="s">
        <v>843</v>
      </c>
      <c r="E49" s="5" t="s">
        <v>841</v>
      </c>
      <c r="F49" t="s">
        <v>842</v>
      </c>
      <c r="H49" s="5" t="s">
        <v>841</v>
      </c>
      <c r="I49" t="s">
        <v>844</v>
      </c>
    </row>
    <row r="50" spans="2:9" x14ac:dyDescent="0.3">
      <c r="B50" s="1" t="s">
        <v>827</v>
      </c>
      <c r="C50" s="3">
        <v>644.81549999999982</v>
      </c>
      <c r="E50" s="1" t="s">
        <v>827</v>
      </c>
      <c r="F50" s="3">
        <v>2884.37</v>
      </c>
      <c r="H50" s="1" t="s">
        <v>827</v>
      </c>
      <c r="I50" s="3">
        <v>3.7440000000000007</v>
      </c>
    </row>
    <row r="51" spans="2:9" x14ac:dyDescent="0.3">
      <c r="B51" s="1" t="s">
        <v>826</v>
      </c>
      <c r="C51" s="3">
        <v>496.24266666666671</v>
      </c>
      <c r="E51" s="1" t="s">
        <v>826</v>
      </c>
      <c r="F51" s="3">
        <v>2075.5100000000002</v>
      </c>
      <c r="H51" s="1" t="s">
        <v>826</v>
      </c>
      <c r="I51" s="3">
        <v>7.9680000000000009</v>
      </c>
    </row>
    <row r="52" spans="2:9" x14ac:dyDescent="0.3">
      <c r="B52" s="1" t="s">
        <v>825</v>
      </c>
      <c r="C52" s="3">
        <v>382.22291304347829</v>
      </c>
      <c r="E52" s="1" t="s">
        <v>825</v>
      </c>
      <c r="F52" s="3">
        <v>1166.92</v>
      </c>
      <c r="H52" s="1" t="s">
        <v>825</v>
      </c>
      <c r="I52" s="3">
        <v>3.4440000000000008</v>
      </c>
    </row>
    <row r="53" spans="2:9" x14ac:dyDescent="0.3">
      <c r="B53" s="1" t="s">
        <v>824</v>
      </c>
      <c r="C53" s="3">
        <v>608.31813888888894</v>
      </c>
      <c r="E53" s="1" t="s">
        <v>824</v>
      </c>
      <c r="F53" s="3">
        <v>23661.227999999999</v>
      </c>
      <c r="H53" s="1" t="s">
        <v>824</v>
      </c>
      <c r="I53" s="3">
        <v>3.76</v>
      </c>
    </row>
  </sheetData>
  <mergeCells count="3">
    <mergeCell ref="B2:K2"/>
    <mergeCell ref="B22:K22"/>
    <mergeCell ref="B41:K41"/>
  </mergeCells>
  <pageMargins left="0.7" right="0.7" top="0.75" bottom="0.75" header="0.3" footer="0.3"/>
  <drawing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Dirty 1</vt:lpstr>
      <vt:lpstr>Data_Cleanup1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MBANS8A1 **</cp:lastModifiedBy>
  <dcterms:created xsi:type="dcterms:W3CDTF">2020-05-09T11:37:07Z</dcterms:created>
  <dcterms:modified xsi:type="dcterms:W3CDTF">2025-01-10T10:45:08Z</dcterms:modified>
</cp:coreProperties>
</file>