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Cortez\bootcampJCCP\ETL-Project\JCCP\"/>
    </mc:Choice>
  </mc:AlternateContent>
  <xr:revisionPtr revIDLastSave="0" documentId="8_{DBE4E7E0-CC9D-45D7-BF03-4B12796E20C5}" xr6:coauthVersionLast="47" xr6:coauthVersionMax="47" xr10:uidLastSave="{00000000-0000-0000-0000-000000000000}"/>
  <bookViews>
    <workbookView xWindow="3585" yWindow="3495" windowWidth="38700" windowHeight="15060" xr2:uid="{323ADFCE-636B-4129-ACB3-30F6EC113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D26" i="1" s="1"/>
</calcChain>
</file>

<file path=xl/sharedStrings.xml><?xml version="1.0" encoding="utf-8"?>
<sst xmlns="http://schemas.openxmlformats.org/spreadsheetml/2006/main" count="46" uniqueCount="46">
  <si>
    <t>Clave de entidad federativa</t>
  </si>
  <si>
    <t>Entidad federativa</t>
  </si>
  <si>
    <t>Clave de municipio o demarcación territoria</t>
  </si>
  <si>
    <t>Municipio o demarcación territorial</t>
  </si>
  <si>
    <t>ENTIDAD</t>
  </si>
  <si>
    <t>NOM_ENT</t>
  </si>
  <si>
    <t>MUN</t>
  </si>
  <si>
    <t>NOM_MUN</t>
  </si>
  <si>
    <t>POBTOT</t>
  </si>
  <si>
    <t>POBFEM</t>
  </si>
  <si>
    <t>POBMAS</t>
  </si>
  <si>
    <t>Población total</t>
  </si>
  <si>
    <t>Población femenina</t>
  </si>
  <si>
    <t>Población masculina</t>
  </si>
  <si>
    <t>PEA</t>
  </si>
  <si>
    <t>PEA_F</t>
  </si>
  <si>
    <t>PEA_M</t>
  </si>
  <si>
    <t>Población de 12 años y más económicamente activa</t>
  </si>
  <si>
    <t>Población femenina de 12 años y más económicamente activa</t>
  </si>
  <si>
    <t>Población masculina de 12 años y más económicamente activa</t>
  </si>
  <si>
    <t>POCUPADA</t>
  </si>
  <si>
    <t>POCUPADA_F</t>
  </si>
  <si>
    <t>Población de 12 años y más ocupada</t>
  </si>
  <si>
    <t>Población femenina de 12 años y más ocupada</t>
  </si>
  <si>
    <t>POCUPADA_M</t>
  </si>
  <si>
    <t>Población masculina de 12 años y más ocupada</t>
  </si>
  <si>
    <t>TOTHOG</t>
  </si>
  <si>
    <t>HOGJEF_F</t>
  </si>
  <si>
    <t>Total de hogares censales</t>
  </si>
  <si>
    <t>Hogares censales con persona de referencia mujer</t>
  </si>
  <si>
    <t>HOGJEF_M</t>
  </si>
  <si>
    <t>Hogares censales con persona de referencia hombre</t>
  </si>
  <si>
    <t>Total de viviendas</t>
  </si>
  <si>
    <t>VIVTOT</t>
  </si>
  <si>
    <t>TVIVHAB</t>
  </si>
  <si>
    <t>Total de viviendas habitadas</t>
  </si>
  <si>
    <t>PROM_OCUP</t>
  </si>
  <si>
    <t>Promedio de ocupantes en viviendas particulares habitadas</t>
  </si>
  <si>
    <t>Promedio de ocupantes por cuarto en viviendas particulares habitadas</t>
  </si>
  <si>
    <t>PRO_OCUP_C</t>
  </si>
  <si>
    <t>Atributos totales</t>
  </si>
  <si>
    <t>Atributos seleccionados</t>
  </si>
  <si>
    <t>NÚM</t>
  </si>
  <si>
    <t>CATEGORIA O INDICADOR 2020</t>
  </si>
  <si>
    <t>MNEMÓNICO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</si>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</sst>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hair">
        <color rgb="FFFFC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rgb="FFFFC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rgb="FFFFC000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0C90-7C29-4BAE-9FC7-2921E728DC99}">
  <dimension ref="B3:L26"/>
  <sheetViews>
    <sheetView showGridLines="0" tabSelected="1" zoomScale="210" zoomScaleNormal="210" workbookViewId="0">
      <selection activeCell="D28" sqref="D28"/>
    </sheetView>
  </sheetViews>
  <sheetFormatPr defaultRowHeight="11.25" x14ac:dyDescent="0.2"/>
  <cols>
    <col min="4" max="5" width="9.33203125" customWidth="1"/>
  </cols>
  <sheetData>
    <row r="3" spans="2:12" ht="22.5" customHeight="1" x14ac:dyDescent="0.2">
      <c r="B3" s="7" t="s">
        <v>45</v>
      </c>
      <c r="C3" s="8" t="s">
        <v>42</v>
      </c>
      <c r="D3" s="9" t="s">
        <v>43</v>
      </c>
      <c r="E3" s="10"/>
      <c r="F3" s="11" t="s">
        <v>44</v>
      </c>
      <c r="G3" s="11"/>
      <c r="H3" s="11"/>
      <c r="I3" s="11"/>
      <c r="J3" s="11"/>
      <c r="K3" s="11"/>
      <c r="L3" s="12"/>
    </row>
    <row r="4" spans="2:12" x14ac:dyDescent="0.2">
      <c r="B4" s="2">
        <v>1</v>
      </c>
      <c r="C4" s="20">
        <v>1</v>
      </c>
      <c r="D4" s="3" t="s">
        <v>4</v>
      </c>
      <c r="E4" s="5"/>
      <c r="F4" t="s">
        <v>0</v>
      </c>
    </row>
    <row r="5" spans="2:12" x14ac:dyDescent="0.2">
      <c r="B5" s="2">
        <f>B4+1</f>
        <v>2</v>
      </c>
      <c r="C5" s="20">
        <v>2</v>
      </c>
      <c r="D5" s="3" t="s">
        <v>5</v>
      </c>
      <c r="E5" s="5"/>
      <c r="F5" t="s">
        <v>1</v>
      </c>
    </row>
    <row r="6" spans="2:12" x14ac:dyDescent="0.2">
      <c r="B6" s="2">
        <f t="shared" ref="B6:B23" si="0">B5+1</f>
        <v>3</v>
      </c>
      <c r="C6" s="20">
        <v>3</v>
      </c>
      <c r="D6" s="3" t="s">
        <v>6</v>
      </c>
      <c r="E6" s="5"/>
      <c r="F6" t="s">
        <v>2</v>
      </c>
    </row>
    <row r="7" spans="2:12" x14ac:dyDescent="0.2">
      <c r="B7" s="19">
        <f t="shared" si="0"/>
        <v>4</v>
      </c>
      <c r="C7" s="21">
        <v>4</v>
      </c>
      <c r="D7" s="4" t="s">
        <v>7</v>
      </c>
      <c r="E7" s="6"/>
      <c r="F7" s="1" t="s">
        <v>3</v>
      </c>
      <c r="G7" s="1"/>
      <c r="H7" s="1"/>
      <c r="I7" s="1"/>
      <c r="J7" s="1"/>
      <c r="K7" s="1"/>
    </row>
    <row r="8" spans="2:12" x14ac:dyDescent="0.2">
      <c r="B8" s="2">
        <f t="shared" si="0"/>
        <v>5</v>
      </c>
      <c r="C8" s="20">
        <v>1</v>
      </c>
      <c r="D8" s="3" t="s">
        <v>8</v>
      </c>
      <c r="E8" s="5"/>
      <c r="F8" t="s">
        <v>11</v>
      </c>
    </row>
    <row r="9" spans="2:12" x14ac:dyDescent="0.2">
      <c r="B9" s="2">
        <f t="shared" si="0"/>
        <v>6</v>
      </c>
      <c r="C9" s="20">
        <v>2</v>
      </c>
      <c r="D9" s="3" t="s">
        <v>9</v>
      </c>
      <c r="E9" s="5"/>
      <c r="F9" t="s">
        <v>12</v>
      </c>
    </row>
    <row r="10" spans="2:12" x14ac:dyDescent="0.2">
      <c r="B10" s="2">
        <f t="shared" si="0"/>
        <v>7</v>
      </c>
      <c r="C10" s="20">
        <v>3</v>
      </c>
      <c r="D10" s="3" t="s">
        <v>10</v>
      </c>
      <c r="E10" s="5"/>
      <c r="F10" t="s">
        <v>13</v>
      </c>
    </row>
    <row r="11" spans="2:12" x14ac:dyDescent="0.2">
      <c r="B11" s="2">
        <f t="shared" si="0"/>
        <v>8</v>
      </c>
      <c r="C11" s="20">
        <v>135</v>
      </c>
      <c r="D11" s="3" t="s">
        <v>14</v>
      </c>
      <c r="E11" s="5"/>
      <c r="F11" t="s">
        <v>17</v>
      </c>
    </row>
    <row r="12" spans="2:12" x14ac:dyDescent="0.2">
      <c r="B12" s="2">
        <f t="shared" si="0"/>
        <v>9</v>
      </c>
      <c r="C12" s="20">
        <v>136</v>
      </c>
      <c r="D12" s="3" t="s">
        <v>15</v>
      </c>
      <c r="E12" s="5"/>
      <c r="F12" t="s">
        <v>18</v>
      </c>
    </row>
    <row r="13" spans="2:12" x14ac:dyDescent="0.2">
      <c r="B13" s="2">
        <f t="shared" si="0"/>
        <v>10</v>
      </c>
      <c r="C13" s="20">
        <v>137</v>
      </c>
      <c r="D13" s="3" t="s">
        <v>16</v>
      </c>
      <c r="E13" s="5"/>
      <c r="F13" t="s">
        <v>19</v>
      </c>
    </row>
    <row r="14" spans="2:12" x14ac:dyDescent="0.2">
      <c r="B14" s="2">
        <f t="shared" si="0"/>
        <v>11</v>
      </c>
      <c r="C14" s="20">
        <v>141</v>
      </c>
      <c r="D14" s="3" t="s">
        <v>20</v>
      </c>
      <c r="E14" s="5"/>
      <c r="F14" t="s">
        <v>22</v>
      </c>
    </row>
    <row r="15" spans="2:12" x14ac:dyDescent="0.2">
      <c r="B15" s="2">
        <f t="shared" si="0"/>
        <v>12</v>
      </c>
      <c r="C15" s="20">
        <v>142</v>
      </c>
      <c r="D15" s="3" t="s">
        <v>21</v>
      </c>
      <c r="E15" s="5"/>
      <c r="F15" t="s">
        <v>23</v>
      </c>
    </row>
    <row r="16" spans="2:12" x14ac:dyDescent="0.2">
      <c r="B16" s="2">
        <f t="shared" si="0"/>
        <v>13</v>
      </c>
      <c r="C16" s="20">
        <v>143</v>
      </c>
      <c r="D16" s="3" t="s">
        <v>24</v>
      </c>
      <c r="E16" s="5"/>
      <c r="F16" t="s">
        <v>25</v>
      </c>
    </row>
    <row r="17" spans="2:6" x14ac:dyDescent="0.2">
      <c r="B17" s="2">
        <f t="shared" si="0"/>
        <v>14</v>
      </c>
      <c r="C17" s="20">
        <v>164</v>
      </c>
      <c r="D17" s="3" t="s">
        <v>26</v>
      </c>
      <c r="E17" s="5"/>
      <c r="F17" t="s">
        <v>28</v>
      </c>
    </row>
    <row r="18" spans="2:6" x14ac:dyDescent="0.2">
      <c r="B18" s="2">
        <f t="shared" si="0"/>
        <v>15</v>
      </c>
      <c r="C18" s="20">
        <v>165</v>
      </c>
      <c r="D18" s="3" t="s">
        <v>27</v>
      </c>
      <c r="E18" s="5"/>
      <c r="F18" t="s">
        <v>29</v>
      </c>
    </row>
    <row r="19" spans="2:6" x14ac:dyDescent="0.2">
      <c r="B19" s="2">
        <f t="shared" si="0"/>
        <v>16</v>
      </c>
      <c r="C19" s="20">
        <v>166</v>
      </c>
      <c r="D19" s="3" t="s">
        <v>30</v>
      </c>
      <c r="E19" s="5"/>
      <c r="F19" t="s">
        <v>31</v>
      </c>
    </row>
    <row r="20" spans="2:6" x14ac:dyDescent="0.2">
      <c r="B20" s="2">
        <f t="shared" si="0"/>
        <v>17</v>
      </c>
      <c r="C20" s="20">
        <v>170</v>
      </c>
      <c r="D20" s="3" t="s">
        <v>33</v>
      </c>
      <c r="E20" s="5"/>
      <c r="F20" t="s">
        <v>32</v>
      </c>
    </row>
    <row r="21" spans="2:6" x14ac:dyDescent="0.2">
      <c r="B21" s="2">
        <f t="shared" si="0"/>
        <v>18</v>
      </c>
      <c r="C21" s="20">
        <v>171</v>
      </c>
      <c r="D21" s="3" t="s">
        <v>34</v>
      </c>
      <c r="E21" s="5"/>
      <c r="F21" t="s">
        <v>35</v>
      </c>
    </row>
    <row r="22" spans="2:6" x14ac:dyDescent="0.2">
      <c r="B22" s="2">
        <f t="shared" si="0"/>
        <v>19</v>
      </c>
      <c r="C22" s="20">
        <v>179</v>
      </c>
      <c r="D22" s="3" t="s">
        <v>36</v>
      </c>
      <c r="E22" s="5"/>
      <c r="F22" t="s">
        <v>37</v>
      </c>
    </row>
    <row r="23" spans="2:6" x14ac:dyDescent="0.2">
      <c r="B23" s="2">
        <f t="shared" si="0"/>
        <v>20</v>
      </c>
      <c r="C23" s="20">
        <v>180</v>
      </c>
      <c r="D23" s="3" t="s">
        <v>39</v>
      </c>
      <c r="E23" s="5"/>
      <c r="F23" t="s">
        <v>38</v>
      </c>
    </row>
    <row r="25" spans="2:6" x14ac:dyDescent="0.2">
      <c r="B25" s="13" t="s">
        <v>40</v>
      </c>
      <c r="C25" s="14"/>
      <c r="D25" s="15">
        <v>133</v>
      </c>
    </row>
    <row r="26" spans="2:6" x14ac:dyDescent="0.2">
      <c r="B26" s="16" t="s">
        <v>41</v>
      </c>
      <c r="C26" s="17"/>
      <c r="D26" s="18">
        <f>B23</f>
        <v>20</v>
      </c>
    </row>
  </sheetData>
  <mergeCells count="2">
    <mergeCell ref="D3:E3"/>
    <mergeCell ref="F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Cortez</dc:creator>
  <cp:lastModifiedBy>Juan Cortez</cp:lastModifiedBy>
  <dcterms:created xsi:type="dcterms:W3CDTF">2021-06-09T19:14:20Z</dcterms:created>
  <dcterms:modified xsi:type="dcterms:W3CDTF">2021-06-09T19:34:31Z</dcterms:modified>
</cp:coreProperties>
</file>