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biagiopalese/Desktop/"/>
    </mc:Choice>
  </mc:AlternateContent>
  <xr:revisionPtr revIDLastSave="0" documentId="13_ncr:1_{DC80AF7D-1D7F-B944-AB2B-16D6A024CC00}" xr6:coauthVersionLast="45" xr6:coauthVersionMax="45" xr10:uidLastSave="{00000000-0000-0000-0000-000000000000}"/>
  <bookViews>
    <workbookView xWindow="0" yWindow="460" windowWidth="28800" windowHeight="17540" activeTab="4" xr2:uid="{941833A5-D5AA-914F-852F-6AD8E8F8B98D}"/>
  </bookViews>
  <sheets>
    <sheet name="Market Calculations" sheetId="1" r:id="rId1"/>
    <sheet name="Pizza Sales Calculations" sheetId="2" r:id="rId2"/>
    <sheet name="Gross Sales" sheetId="3" r:id="rId3"/>
    <sheet name="Sales and Units Analysis" sheetId="4" r:id="rId4"/>
    <sheet name="Drone Delivery" sheetId="5" r:id="rId5"/>
  </sheets>
  <calcPr calcId="181029" iterate="1" iterateDelta="9.9999999999999995E-7"/>
  <pivotCaches>
    <pivotCache cacheId="1" r:id="rId6"/>
    <pivotCache cacheId="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<sst xmlns="http://schemas.openxmlformats.org/spreadsheetml/2006/main" count="3033" uniqueCount="552">
  <si>
    <t>Chain</t>
  </si>
  <si>
    <t>Segment</t>
  </si>
  <si>
    <t>Menu Category</t>
  </si>
  <si>
    <t>Pizza chains</t>
  </si>
  <si>
    <t>McDonald's</t>
  </si>
  <si>
    <t>Quick Service</t>
  </si>
  <si>
    <t>Burger</t>
  </si>
  <si>
    <t>Other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</si>
  <si>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</si>
  <si>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</si>
  <si>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</si>
  <si>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</si>
  <si>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</si>
  <si>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</si>
  <si>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</si>
  <si>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</si>
  <si>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</si>
  <si>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</si>
  <si>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</si>
  <si>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</si>
  <si>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</si>
  <si>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</si>
  <si>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</si>
  <si>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</si>
  <si>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</si>
  <si>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</si>
  <si>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</si>
  <si>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</si>
  <si>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</si>
  <si>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</si>
  <si>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</si>
  <si>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</si>
  <si>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</si>
  <si>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</si>
  <si>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</si>
  <si>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</si>
  <si>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</si>
  <si>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</si>
  <si>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</si>
  <si>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</si>
  <si>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</si>
  <si>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</si>
  <si>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</si>
  <si>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</si>
  <si>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</si>
  <si>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Popeyes Louisiana Kitchen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</si>
  <si>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</si>
  <si>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</si>
  <si>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</si>
  <si>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</si>
  <si>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</si>
  <si>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</si>
  <si>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</si>
  <si>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</si>
  <si>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</si>
  <si>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</si>
  <si>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</si>
  <si>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</si>
  <si>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</si>
  <si>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</si>
  <si>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</si>
  <si>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</si>
  <si>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</si>
  <si>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</si>
  <si>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</si>
  <si>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</si>
  <si>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</si>
  <si>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</si>
  <si>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</si>
  <si>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</si>
  <si>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</si>
  <si>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</si>
  <si>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</si>
  <si>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</si>
  <si>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</si>
  <si>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</si>
  <si>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</si>
  <si>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</si>
  <si>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</si>
  <si>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</si>
  <si>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</si>
  <si>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</si>
  <si>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</si>
  <si>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</si>
  <si>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</si>
  <si>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</si>
  <si>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</si>
  <si>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</si>
  <si>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</si>
  <si>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</si>
  <si>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</si>
  <si>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</si>
  <si>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</si>
  <si>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</si>
  <si>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</si>
  <si>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</si>
  <si>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</si>
  <si>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</si>
  <si>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</si>
  <si>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</si>
  <si>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</si>
  <si>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</si>
  <si>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</si>
  <si>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</si>
  <si>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</si>
  <si>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</si>
  <si>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</si>
  <si>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</si>
  <si>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</si>
  <si>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</si>
  <si>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</si>
  <si>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</si>
  <si>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</si>
  <si>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</si>
  <si>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</si>
  <si>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</si>
  <si>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</si>
  <si>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</si>
  <si>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</si>
  <si>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</si>
  <si>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</si>
  <si>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</si>
  <si>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</si>
  <si>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</si>
  <si>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</si>
  <si>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</si>
  <si>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</si>
  <si>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</si>
  <si>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</si>
  <si>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Au Bon Pain</t>
  </si>
  <si>
    <t>On The Border Mexican Grill &amp; Cantina</t>
  </si>
  <si>
    <t>Village Inn</t>
  </si>
  <si>
    <t>Taco John's</t>
  </si>
  <si>
    <t>Pei Wei Asian Diner</t>
  </si>
  <si>
    <t>Hungry Howie's Pizza</t>
  </si>
  <si>
    <t>Jet's Pizza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</si>
  <si>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</si>
  <si>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</si>
  <si>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</si>
  <si>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</si>
  <si>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</si>
  <si>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</si>
  <si>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</si>
  <si>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</si>
  <si>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</si>
  <si>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</si>
  <si>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</si>
  <si>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</si>
  <si>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</si>
  <si>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Godfather's Pizza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</si>
  <si>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</si>
  <si>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</si>
  <si>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</si>
  <si>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</si>
  <si>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</si>
  <si>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</si>
  <si>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</si>
  <si>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</si>
  <si>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</si>
  <si>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</si>
  <si>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</si>
  <si>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</si>
  <si>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</si>
  <si>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</si>
  <si>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</si>
  <si>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</si>
  <si>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</si>
  <si>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Sbarro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</si>
  <si>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</si>
  <si>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</si>
  <si>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</si>
  <si>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</si>
  <si>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</si>
  <si>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</si>
  <si>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</si>
  <si>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</si>
  <si>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</si>
  <si>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</si>
  <si>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</si>
  <si>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</si>
  <si>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</si>
  <si>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</si>
  <si>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</si>
  <si>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Pizza Ranch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</si>
  <si>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</si>
  <si>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</si>
  <si>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</si>
  <si>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</si>
  <si>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</si>
  <si>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</si>
  <si>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</si>
  <si>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</si>
  <si>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</si>
  <si>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</si>
  <si>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</si>
  <si>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</si>
  <si>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</si>
  <si>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</si>
  <si>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</si>
  <si>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</si>
  <si>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</si>
  <si>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</si>
  <si>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</si>
  <si>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</si>
  <si>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</si>
  <si>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</si>
  <si>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Peter Piper Pizza</t>
  </si>
  <si>
    <t>Tilted Kilt Pub &amp; Eatery</t>
  </si>
  <si>
    <t>Lucille's Smokehouse Bar-B-Que</t>
  </si>
  <si>
    <t>Taco Bueno</t>
  </si>
  <si>
    <t>Donatos Pizza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</si>
  <si>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</si>
  <si>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</si>
  <si>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</si>
  <si>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</si>
  <si>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</si>
  <si>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</si>
  <si>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</si>
  <si>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</si>
  <si>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</si>
  <si>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</si>
  <si>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</si>
  <si>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</si>
  <si>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</si>
  <si>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</si>
  <si>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</si>
  <si>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</si>
  <si>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</si>
  <si>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</si>
  <si>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</si>
  <si>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</si>
  <si>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</si>
  <si>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</si>
  <si>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</si>
  <si>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</si>
  <si>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</si>
  <si>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</si>
  <si>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</si>
  <si>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Villa Fresh Italian Kitchen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</si>
  <si>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</si>
  <si>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</si>
  <si>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</si>
  <si>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</si>
  <si>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</si>
  <si>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Papa Gino's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</si>
  <si>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</si>
  <si>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</si>
  <si>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</si>
  <si>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</si>
  <si>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</si>
  <si>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</si>
  <si>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</si>
  <si>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</si>
  <si>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</si>
  <si>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</si>
  <si>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</si>
  <si>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</si>
  <si>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</si>
  <si>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</si>
  <si>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</si>
  <si>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</si>
  <si>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</si>
  <si>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</si>
  <si>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</si>
  <si>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Mazzio's Italian Eatery</t>
  </si>
  <si>
    <t>Fox's Pizza Den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</si>
  <si>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</si>
  <si>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</si>
  <si>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</si>
  <si>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</si>
  <si>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</si>
  <si>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</si>
  <si>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</si>
  <si>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Mountain Mike's Pizza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</si>
  <si>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</si>
  <si>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</si>
  <si>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</si>
  <si>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</si>
  <si>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</si>
  <si>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</si>
  <si>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</si>
  <si>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</si>
  <si>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</si>
  <si>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</si>
  <si>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</si>
  <si>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</si>
  <si>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</si>
  <si>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</si>
  <si>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</si>
  <si>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</si>
  <si>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</si>
  <si>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</si>
  <si>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</si>
  <si>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</si>
  <si>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</si>
  <si>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</si>
  <si>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</si>
  <si>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</si>
  <si>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</si>
  <si>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</si>
  <si>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</si>
  <si>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</si>
  <si>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</si>
  <si>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</si>
  <si>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</si>
  <si>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</si>
  <si>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</si>
  <si>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</si>
  <si>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</si>
  <si>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</si>
  <si>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</si>
  <si>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</si>
  <si>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</si>
  <si>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</si>
  <si>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</si>
  <si>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</si>
  <si>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</si>
  <si>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</si>
  <si>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</si>
  <si>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</si>
  <si>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</si>
  <si>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</si>
  <si>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</si>
  <si>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</si>
  <si>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</si>
  <si>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</si>
  <si>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</si>
  <si>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</si>
  <si>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</si>
  <si>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</si>
  <si>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</si>
  <si>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</si>
  <si>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</si>
  <si>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</si>
  <si>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</si>
  <si>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</si>
  <si>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</si>
  <si>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</si>
  <si>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</si>
  <si>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</si>
  <si>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</si>
  <si>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</si>
  <si>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</si>
  <si>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</si>
  <si>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</si>
  <si>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</si>
  <si>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</si>
  <si>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</si>
  <si>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</si>
  <si>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</si>
  <si>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</si>
  <si>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</si>
  <si>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</si>
  <si>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</si>
  <si>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</si>
  <si>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</si>
  <si>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</si>
  <si>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</si>
  <si>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</si>
  <si>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</si>
  <si>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</si>
  <si>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</si>
  <si>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</si>
  <si>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</si>
  <si>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</si>
  <si>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</si>
  <si>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</si>
  <si>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</si>
  <si>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</si>
  <si>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</si>
  <si>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</si>
  <si>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</si>
  <si>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</si>
  <si>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</si>
  <si>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</si>
  <si>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</si>
  <si>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</si>
  <si>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</si>
  <si>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</si>
  <si>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</si>
  <si>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</si>
  <si>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</si>
  <si>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</si>
  <si>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</si>
  <si>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</si>
  <si>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</si>
  <si>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</si>
  <si>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</si>
  <si>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</si>
  <si>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</si>
  <si>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</si>
  <si>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</si>
  <si>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</si>
  <si>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</si>
  <si>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</si>
  <si>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</si>
  <si>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</si>
  <si>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</si>
  <si>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</si>
  <si>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</si>
  <si>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</si>
  <si>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</si>
  <si>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</si>
  <si>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</si>
  <si>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</si>
  <si>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</si>
  <si>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</si>
  <si>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</si>
  <si>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</si>
  <si>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</si>
  <si>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</si>
  <si>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</si>
  <si>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</si>
  <si>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</si>
  <si>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</si>
  <si>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</si>
  <si>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</si>
  <si>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</si>
  <si>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</si>
  <si>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</si>
  <si>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</si>
  <si>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</si>
  <si>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</si>
  <si>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</si>
  <si>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</si>
  <si>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</si>
  <si>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</si>
  <si>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</si>
  <si>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</si>
  <si>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</si>
  <si>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</si>
  <si>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</si>
  <si>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</si>
  <si>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</si>
  <si>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</si>
  <si>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</si>
  <si>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</si>
  <si>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</si>
  <si>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</si>
  <si>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</si>
  <si>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</si>
  <si>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</si>
  <si>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</si>
  <si>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</si>
  <si>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</si>
  <si>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</si>
  <si>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</si>
  <si>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</si>
  <si>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</si>
  <si>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</si>
  <si>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</si>
  <si>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</si>
  <si>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</si>
  <si>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</si>
  <si>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</si>
  <si>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</si>
  <si>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</si>
  <si>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</si>
  <si>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</si>
  <si>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</si>
  <si>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</si>
  <si>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</si>
  <si>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</si>
  <si>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</si>
  <si>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</si>
  <si>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</si>
  <si>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</si>
  <si>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</si>
  <si>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</si>
  <si>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</si>
  <si>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</si>
  <si>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</si>
  <si>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</si>
  <si>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</si>
  <si>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</si>
  <si>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</si>
  <si>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</si>
  <si>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</si>
  <si>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</si>
  <si>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</si>
  <si>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</si>
  <si>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</si>
  <si>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</si>
  <si>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</si>
  <si>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</si>
  <si>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</si>
  <si>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</si>
  <si>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</si>
  <si>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</si>
  <si>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</si>
  <si>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</si>
  <si>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</si>
  <si>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</si>
  <si>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</si>
  <si>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</si>
  <si>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</si>
  <si>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</si>
  <si>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</si>
  <si>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</si>
  <si>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</si>
  <si>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</si>
  <si>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</si>
  <si>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</si>
  <si>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</si>
  <si>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</si>
  <si>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</si>
  <si>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</si>
  <si>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</si>
  <si>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</si>
  <si>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</si>
  <si>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</si>
  <si>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</si>
  <si>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</si>
  <si>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</si>
  <si>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</si>
  <si>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</si>
  <si>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</si>
  <si>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</si>
  <si>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</si>
  <si>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</si>
  <si>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</si>
  <si>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</si>
  <si>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</si>
  <si>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</si>
  <si>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</si>
  <si>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</si>
  <si>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</si>
  <si>
    <t>ItemOrdered1</t>
  </si>
  <si>
    <t>Delivery</t>
  </si>
  <si>
    <t>DeliveryDistance</t>
  </si>
  <si>
    <t>DeliveryDuration</t>
  </si>
  <si>
    <t>CostTraditionalDelivery</t>
  </si>
  <si>
    <t>DroneRange</t>
  </si>
  <si>
    <t>DroneDeliveryDuration</t>
  </si>
  <si>
    <t xml:space="preserve"> CostDroneDelivery </t>
  </si>
  <si>
    <t>Small</t>
  </si>
  <si>
    <t>Large</t>
  </si>
  <si>
    <t>Medium</t>
  </si>
  <si>
    <t>Row Labels</t>
  </si>
  <si>
    <t>Grand Total</t>
  </si>
  <si>
    <t>(All)</t>
  </si>
  <si>
    <t>Column Labels</t>
  </si>
  <si>
    <t>FALSE</t>
  </si>
  <si>
    <t>TRUE</t>
  </si>
  <si>
    <t>Count of ItemOrdered1</t>
  </si>
  <si>
    <t>Values</t>
  </si>
  <si>
    <t>Average of DroneDeliveryDuration</t>
  </si>
  <si>
    <t xml:space="preserve">Average of  CostDroneDelivery </t>
  </si>
  <si>
    <t>Sales</t>
  </si>
  <si>
    <t>Units</t>
  </si>
  <si>
    <t>Sum of Sales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</si>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</sst>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4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758.563245717596" createdVersion="6" refreshedVersion="6" minRefreshableVersion="3" recordCount="499" xr:uid="{D7A79C4A-1A3D-9F46-A91E-5D541F5E8A77}">
  <cacheSource type="worksheet">
    <worksheetSource ref="A1:H500" sheet="Pizza Sales Calculations"/>
  </cacheSource>
  <cacheFields count="8">
    <cacheField name="ItemOrdered1" numFmtId="0">
      <sharedItems count="3">
        <s v="Small"/>
        <s v="Large"/>
        <s v="Medium"/>
      </sharedItems>
    </cacheField>
    <cacheField name="Delivery" numFmtId="0">
      <sharedItems count="2">
        <b v="0"/>
        <b v="1"/>
      </sharedItems>
    </cacheField>
    <cacheField name="DeliveryDistance" numFmtId="2">
      <sharedItems containsSemiMixedTypes="0" containsString="0" containsNumber="1" minValue="0" maxValue="5.9043685609035403"/>
    </cacheField>
    <cacheField name="DeliveryDuration" numFmtId="2">
      <sharedItems containsSemiMixedTypes="0" containsString="0" containsNumber="1" minValue="2.9333333380054682" maxValue="29.516666661947966" count="252">
        <n v="2.9666666686534882"/>
        <n v="2.9833333392161876"/>
        <n v="2.9999999993015081"/>
        <n v="12.383333336329088"/>
        <n v="11.783333332277834"/>
        <n v="10.283333327388391"/>
        <n v="24.083333336748183"/>
        <n v="15.533333339262754"/>
        <n v="22.766666666138917"/>
        <n v="15.533333328785375"/>
        <n v="17.066666664322838"/>
        <n v="12.816666666185483"/>
        <n v="22.266666664509103"/>
        <n v="20.733333328971639"/>
        <n v="3.0166666698642075"/>
        <n v="10.483333342708647"/>
        <n v="12.866666667396203"/>
        <n v="20.833333341870457"/>
        <n v="9.8333333374466747"/>
        <n v="2.9666666581761092"/>
        <n v="18.050000007497147"/>
        <n v="14.933333335211501"/>
        <n v="2.9500000085681677"/>
        <n v="9.3666666664648801"/>
        <n v="2.9833333287388086"/>
        <n v="13.333333338377997"/>
        <n v="19.73333332571201"/>
        <n v="11.300000001210719"/>
        <n v="19.283333325292915"/>
        <n v="11.866666664136574"/>
        <n v="14.09999999566935"/>
        <n v="16.116666662273929"/>
        <n v="9.1666666616220027"/>
        <n v="10.966666663298383"/>
        <n v="10.166666664881632"/>
        <n v="16.016666670329869"/>
        <n v="13.633333335164934"/>
        <n v="14.916666664648801"/>
        <n v="15.849999996135011"/>
        <n v="20.450000002747402"/>
        <n v="14.549999996088445"/>
        <n v="5.549999998183921"/>
        <n v="15.716666673542932"/>
        <n v="15.800000005401671"/>
        <n v="10.050000002374873"/>
        <n v="24.883333335164934"/>
        <n v="22.166666662087664"/>
        <n v="20.833333331393078"/>
        <n v="19.816666668048128"/>
        <n v="26.400000000139698"/>
        <n v="16.216666664695367"/>
        <n v="18.449999996228144"/>
        <n v="21.050000006798655"/>
        <n v="14.949999995296821"/>
        <n v="8.3000000019092113"/>
        <n v="18.066666667582467"/>
        <n v="3.0166666593868285"/>
        <n v="8.1666666688397527"/>
        <n v="13.050000001676381"/>
        <n v="18.999999999068677"/>
        <n v="9.7166666644625366"/>
        <n v="21.499999996740371"/>
        <n v="6.366666667163372"/>
        <n v="3.000000009778887"/>
        <n v="9.7499999951105565"/>
        <n v="7.5499999942258"/>
        <n v="13.500000002095476"/>
        <n v="3.033333329949528"/>
        <n v="10.066666672937572"/>
        <n v="24.133333337958902"/>
        <n v="14.05000000493601"/>
        <n v="10.899999991524965"/>
        <n v="18.300000003073364"/>
        <n v="11.900000005261973"/>
        <n v="12.700000003678724"/>
        <n v="21.933333337074146"/>
        <n v="12.766666675452143"/>
        <n v="15.233333331998438"/>
        <n v="10.38333332980983"/>
        <n v="16.300000007031485"/>
        <n v="18.283333332510665"/>
        <n v="24.766666672658175"/>
        <n v="19.833333338610828"/>
        <n v="14.116666666232049"/>
        <n v="17.933333334513009"/>
        <n v="15.583333340473473"/>
        <n v="12.599999990779907"/>
        <n v="15.400000006193295"/>
        <n v="20.999999995110556"/>
        <n v="17.699999999022111"/>
        <n v="17.583333336515352"/>
        <n v="13.533333332743496"/>
        <n v="20.716666668886319"/>
        <n v="25.33333333558403"/>
        <n v="28.849999996600673"/>
        <n v="14.333333331160247"/>
        <n v="29.516666661947966"/>
        <n v="17.000000003026798"/>
        <n v="7.1166666643694043"/>
        <n v="16.166666673962027"/>
        <n v="7.550000004703179"/>
        <n v="14.933333324734122"/>
        <n v="2.9499999980907887"/>
        <n v="17.449999992968515"/>
        <n v="8.9333333366084844"/>
        <n v="21.466666666092351"/>
        <n v="20.350000000325963"/>
        <n v="17.483333334093913"/>
        <n v="16.399999998975545"/>
        <n v="6.8166666675824672"/>
        <n v="20.366666660411283"/>
        <n v="7.2333333373535424"/>
        <n v="11.549999996786937"/>
        <n v="8.9999999979045242"/>
        <n v="13.333333327900618"/>
        <n v="9.9833333306014538"/>
        <n v="20.800000000745058"/>
        <n v="18.78333333414048"/>
        <n v="12.516666669398546"/>
        <n v="12.650000002468005"/>
        <n v="15.516666668700054"/>
        <n v="10.150000004796311"/>
        <n v="18.766666674055159"/>
        <n v="9.8999999987427145"/>
        <n v="10.633333335863426"/>
        <n v="16.90000000060536"/>
        <n v="15.633333331206813"/>
        <n v="20.016666662413627"/>
        <n v="7.883333332138136"/>
        <n v="5.9166666667442769"/>
        <n v="7.2000000067055225"/>
        <n v="20.966666674939916"/>
        <n v="19.500000000698492"/>
        <n v="27.750000001396984"/>
        <n v="20.183333336608484"/>
        <n v="12.850000007310882"/>
        <n v="20.449999992270023"/>
        <n v="8.8999999954830855"/>
        <n v="9.5333333301823586"/>
        <n v="12.849999996833503"/>
        <n v="11.016666664509103"/>
        <n v="22.650000003632158"/>
        <n v="22.550000001210719"/>
        <n v="17.066666674800217"/>
        <n v="7.2333333268761635"/>
        <n v="16.666666665114462"/>
        <n v="20.566666665254161"/>
        <n v="20.549999994691461"/>
        <n v="21.799999993527308"/>
        <n v="14.383333332370967"/>
        <n v="4.2833333287853748"/>
        <n v="13.783333328319713"/>
        <n v="27.19999999855645"/>
        <n v="13.816666669445112"/>
        <n v="11.483333335490897"/>
        <n v="18.333333333721384"/>
        <n v="7.4666666728444397"/>
        <n v="7.7666666696313769"/>
        <n v="4.5666666654869914"/>
        <n v="27.649999998975545"/>
        <n v="10.649999995948747"/>
        <n v="13.699999996460974"/>
        <n v="14.283333329949528"/>
        <n v="9.066666659200564"/>
        <n v="16.266666665906087"/>
        <n v="3.0666666710749269"/>
        <n v="12.783333335537463"/>
        <n v="20.699999998323619"/>
        <n v="27.716666660271585"/>
        <n v="9.4166666676755995"/>
        <n v="17.350000001024455"/>
        <n v="3.0333333404269069"/>
        <n v="2.9333333380054682"/>
        <n v="14.616666667861864"/>
        <n v="15.716666663065553"/>
        <n v="17.433333332883194"/>
        <n v="11.31666666129604"/>
        <n v="12.566666670609266"/>
        <n v="18.400000005494803"/>
        <n v="20.333333329763263"/>
        <n v="13.316666667815298"/>
        <n v="18.816666675265878"/>
        <n v="12.933333339169621"/>
        <n v="19.649999993853271"/>
        <n v="10.25000000721775"/>
        <n v="11.750000001629815"/>
        <n v="16.283333336468786"/>
        <n v="13.749999997671694"/>
        <n v="21.716666672145948"/>
        <n v="18.983333338983357"/>
        <n v="25.433333327528089"/>
        <n v="12.466666668187827"/>
        <n v="3.9166666707023978"/>
        <n v="16.649999994551763"/>
        <n v="21.53333333786577"/>
        <n v="21.866666675778106"/>
        <n v="21.183333329390734"/>
        <n v="20.949999993899837"/>
        <n v="7.4999999930150807"/>
        <n v="22.883333328645676"/>
        <n v="5.216666670748964"/>
        <n v="14.850000003352761"/>
        <n v="19.133333332138136"/>
        <n v="5.4500000062398612"/>
        <n v="15.650000001769513"/>
        <n v="13.466666660970077"/>
        <n v="15.416666666278616"/>
        <n v="10.28333333786577"/>
        <n v="12.583333330694586"/>
        <n v="13.08333334280178"/>
        <n v="12.483333328273147"/>
        <n v="28.183333341730759"/>
        <n v="19.566666672471911"/>
        <n v="16.466666670748964"/>
        <n v="3.4333333396352828"/>
        <n v="16.416666669538245"/>
        <n v="23.083333333488554"/>
        <n v="12.266666663344949"/>
        <n v="12.883333327481523"/>
        <n v="4.183333336841315"/>
        <n v="10.616666665300727"/>
        <n v="18.599999999860302"/>
        <n v="13.449999990407377"/>
        <n v="15.616666660644114"/>
        <n v="17.383333331672475"/>
        <n v="19.449999999487773"/>
        <n v="7.1999999962281436"/>
        <n v="3.0500000005122274"/>
        <n v="10.966666673775762"/>
        <n v="22.966666670981795"/>
        <n v="10.483333332231268"/>
        <n v="11.049999995157123"/>
        <n v="22.283333324594423"/>
        <n v="16.799999998183921"/>
        <n v="18.900000007124618"/>
        <n v="12.283333333907649"/>
        <n v="14.866666673915461"/>
        <n v="12.666666662553325"/>
        <n v="23.033333332277834"/>
        <n v="23.833333330694586"/>
        <n v="15.216666661435738"/>
        <n v="13.483333331532776"/>
        <n v="16.533333332045004"/>
        <n v="9.5666666608303785"/>
        <n v="15.250000002561137"/>
        <n v="23.116666664136574"/>
        <n v="4.4333333324175328"/>
        <n v="20.983333335025236"/>
        <n v="9.2500000039581209"/>
        <n v="6.6833333240356296"/>
        <n v="9.8499999975319952"/>
        <n v="14.849999992875382"/>
      </sharedItems>
    </cacheField>
    <cacheField name="CostTraditionalDelivery" numFmtId="44">
      <sharedItems containsSemiMixedTypes="0" containsString="0" containsNumber="1" minValue="0" maxValue="8.3630555542185903"/>
    </cacheField>
    <cacheField name="DroneRange" numFmtId="0">
      <sharedItems count="2">
        <b v="1"/>
        <b v="0"/>
      </sharedItems>
    </cacheField>
    <cacheField name="DroneDeliveryDuration" numFmtId="2">
      <sharedItems containsSemiMixedTypes="0" containsString="0" containsNumber="1" minValue="0" maxValue="11.808737121807081"/>
    </cacheField>
    <cacheField name=" CostDroneDelivery " numFmtId="44">
      <sharedItems containsSemiMixedTypes="0" containsString="0" containsNumber="1" minValue="0" maxValue="0.197977333500772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776.870303240743" createdVersion="6" refreshedVersion="6" minRefreshableVersion="3" recordCount="499" xr:uid="{57F3553F-C15B-674A-9D22-C5512E4FA897}">
  <cacheSource type="worksheet">
    <worksheetSource ref="A1:F500" sheet="Market Calculations"/>
  </cacheSource>
  <cacheFields count="6">
    <cacheField name="Chain" numFmtId="0">
      <sharedItems count="499">
        <s v="McDonald's"/>
        <s v="Starbucks"/>
        <s v="Subway"/>
        <s v="Taco Bell"/>
        <s v="Burger King"/>
        <s v="Wendy's"/>
        <s v="Dunkin' Donuts"/>
        <s v="Chick-fil-A"/>
        <s v="Pizza Hut"/>
        <s v="Panera Bread/Saint Louis Bread Co."/>
        <s v="Applebee's"/>
        <s v="Domino's"/>
        <s v="Chipotle Mexican Grill"/>
        <s v="SONIC Drive-In"/>
        <s v="KFC"/>
        <s v="Olive Garden"/>
        <s v="Buffalo Wild Wings"/>
        <s v="Dairy Queen/Orange Julius"/>
        <s v="Little Caesars"/>
        <s v="Arby's"/>
        <s v="Chili's Grill &amp; Bar"/>
        <s v="Jack in the Box"/>
        <s v="IHOP"/>
        <s v="Papa John's"/>
        <s v="Popeyes Louisiana Kitchen"/>
        <s v="Outback Steakhouse"/>
        <s v="Panda Express"/>
        <s v="Denny's"/>
        <s v="Red Lobster"/>
        <s v="Cracker Barrel Old Country Store"/>
        <s v="Hardee's"/>
        <s v="Texas Roadhouse"/>
        <s v="Jimmy John's Gourmet Sandwiches"/>
        <s v="Whataburger"/>
        <s v="The Cheesecake Factory"/>
        <s v="Golden Corral"/>
        <s v="LongHorn Steakhouse"/>
        <s v="TGI Fridays"/>
        <s v="Red Robin Gourmet Burgers &amp; Brews"/>
        <s v="Carl's Jr."/>
        <s v="Zaxby's"/>
        <s v="Five Guys Burgers and Fries"/>
        <s v="Culver's"/>
        <s v="Ruby Tuesday"/>
        <s v="Bojangles' Famous Chicken 'N Biscuits"/>
        <s v="Steak n Shake"/>
        <s v="Waffle House"/>
        <s v="Bob Evans"/>
        <s v="BJ's Restaurant &amp; Brewhouse"/>
        <s v="P.F. Chang's China Bistro"/>
        <s v="Papa Murphy's Pizza"/>
        <s v="Church's Chicken"/>
        <s v="Hooters"/>
        <s v="Wingstop"/>
        <s v="El Pollo Loco"/>
        <s v="Qdoba Mexican Eats"/>
        <s v="California Pizza Kitchen"/>
        <s v="Carrabba's Italian Grill"/>
        <s v="Krispy Kreme"/>
        <s v="Logan's Roadhouse"/>
        <s v="Cheddar's Scratch Kitchen"/>
        <s v="Del Taco"/>
        <s v="Jersey Mike's Subs"/>
        <s v="Tim Hortons"/>
        <s v="Jason's Deli"/>
        <s v="Firehouse Subs"/>
        <s v="Perkins Restaurant &amp; Bakery"/>
        <s v="Moe's Southwest Grill"/>
        <s v="Bonefish Grill"/>
        <s v="In-N-Out Burger"/>
        <s v="Boston Market"/>
        <s v="Ruth's Chris Steak House"/>
        <s v="Baskin-Robbins"/>
        <s v="Raising Cane's Chicken Fingers"/>
        <s v="Long John Silver's"/>
        <s v="White Castle"/>
        <s v="McAlister's Deli"/>
        <s v="Jamba Juice"/>
        <s v="Captain D's Seafood Kitchen"/>
        <s v="O'Charley's"/>
        <s v="Auntie Anne's"/>
        <s v="Dickey's Barbecue Pit"/>
        <s v="Noodles &amp; Company"/>
        <s v="Einstein Bros. Bagels"/>
        <s v="Checkers Drive-In Restaurants"/>
        <s v="Old Country Buffet/HomeTown Buffet"/>
        <s v="Yard House"/>
        <s v="Famous Dave's"/>
        <s v="Cicis Pizza"/>
        <s v="Round Table Pizza"/>
        <s v="Krystal Company"/>
        <s v="Marco's Pizza"/>
        <s v="Joe's Crab Shack"/>
        <s v="Maggiano's Little Italy"/>
        <s v="Dave &amp; Buster's"/>
        <s v="The Capital Grille"/>
        <s v="Corner Bakery Cafe"/>
        <s v="Potbelly Sandwich Shop"/>
        <s v="Pollo Tropical"/>
        <s v="Cold Stone Creamery"/>
        <s v="Chuck E. Cheese's"/>
        <s v="Au Bon Pain"/>
        <s v="On The Border Mexican Grill &amp; Cantina"/>
        <s v="Village Inn"/>
        <s v="Taco John's"/>
        <s v="Pei Wei Asian Diner"/>
        <s v="Hungry Howie's Pizza"/>
        <s v="Jet's Pizza"/>
        <s v="Quiznos"/>
        <s v="Miller's Ale House"/>
        <s v="Charleys Philly Steaks"/>
        <s v="Taco Cabana"/>
        <s v="Big Boy"/>
        <s v="Schlotzsky's"/>
        <s v="Braum's Ice Cream &amp; Dairy Stores"/>
        <s v="Benihana"/>
        <s v="Friendly's"/>
        <s v="Pappadeaux Seafood Kitchen"/>
        <s v="Smashburger"/>
        <s v="Souplantation &amp; Sweet Tomatoes"/>
        <s v="Hard Rock Cafe"/>
        <s v="Godfather's Pizza"/>
        <s v="Romano's Macaroni Grill"/>
        <s v="Ninety Nine Restaurants"/>
        <s v="Twin Peaks"/>
        <s v="Chuy's"/>
        <s v="UNO Pizzeria &amp; Grill"/>
        <s v="Fleming's Prime Steakhouse &amp; Wine Bar"/>
        <s v="Portillo's"/>
        <s v="Morton's The Steakhouse"/>
        <s v="Rally's Hamburgers"/>
        <s v="Freddy's Frozen Custard &amp; Steakburgers"/>
        <s v="Peet's Coffee &amp; Tea"/>
        <s v="Brio Tuscan Grille"/>
        <s v="Tropical Smoothie Cafe"/>
        <s v="Caribou Coffee"/>
        <s v="Fuddruckers"/>
        <s v="Texas de Brazil Churrascaria"/>
        <s v="The Habit Burger Grill"/>
        <s v="Sbarro"/>
        <s v="Old Chicago Pizza &amp; Taproom"/>
        <s v="Sonny's BBQ"/>
        <s v="McCormick &amp; Schmick's"/>
        <s v="Smoothie King"/>
        <s v="Seasons 52"/>
        <s v="Wienerschnitzel"/>
        <s v="Bar Louie"/>
        <s v="Sizzler"/>
        <s v="Mimi's Cafe"/>
        <s v="Huddle House"/>
        <s v="Ryan's"/>
        <s v="Buca di Beppo"/>
        <s v="Saltgrass Steak House"/>
        <s v="Luby's"/>
        <s v="Zoes Kitchen"/>
        <s v="Pizza Ranch"/>
        <s v="Fazoli's"/>
        <s v="Sarku Japan"/>
        <s v="Fogo de Chao"/>
        <s v="Rubio's"/>
        <s v="Rainforest Cafe"/>
        <s v="Shoney's"/>
        <s v="Claim Jumper"/>
        <s v="Which Wich Superior Sandwiches"/>
        <s v="Beef 'O' Brady's"/>
        <s v="Legal Sea Foods"/>
        <s v="Houlihan's"/>
        <s v="Bruegger's Bagels"/>
        <s v="Bubba Gump Shrimp Co. Restaurant &amp; Market"/>
        <s v="Baja Fresh Mexican Grill"/>
        <s v="Johnny Rockets"/>
        <s v="Bahama Breeze Island Grille"/>
        <s v="The Coffee Bean &amp; Tea Leaf"/>
        <s v="Shake Shack"/>
        <s v="The Melting Pot"/>
        <s v="Black Bear Diner"/>
        <s v="Cafe Rio Mexican Grill"/>
        <s v="Bertucci's"/>
        <s v="Peter Piper Pizza"/>
        <s v="Tilted Kilt Pub &amp; Eatery"/>
        <s v="Lucille's Smokehouse Bar-B-Que"/>
        <s v="Taco Bueno"/>
        <s v="Donatos Pizza"/>
        <s v="Newk's Eatery"/>
        <s v="Mastro's Restaurants"/>
        <s v="Smokey Bones Bar &amp; Fire Grill"/>
        <s v="Le Pain Quotidien"/>
        <s v="Jimmy Buffett's Margaritaville"/>
        <s v="Dutch Bros. Coffee"/>
        <s v="A&amp;W All-American Food"/>
        <s v="Yogurtland"/>
        <s v="Penn Station East Coast Subs"/>
        <s v="Menchie's Frozen Yogurt"/>
        <s v="FREEBIRDS World Burrito"/>
        <s v="Eat'n Park"/>
        <s v="Islands Fine Burgers &amp; Drinks"/>
        <s v="la Madeleine Country French Cafe"/>
        <s v="Johnny Carino's"/>
        <s v="Mellow Mushroom"/>
        <s v="Del Frisco's Double Eagle Steak House"/>
        <s v="Bravo! Cucina Italiana"/>
        <s v="Shari's Cafe and Pies"/>
        <s v="First Watch"/>
        <s v="Quaker Steak &amp; Lube"/>
        <s v="Pappasito's Cantina"/>
        <s v="J. Alexander's"/>
        <s v="Ponderosa/Bonanza"/>
        <s v="Black Angus Steakhouse"/>
        <s v="Togo's Sandwiches"/>
        <s v="Uncle Julio's"/>
        <s v="Villa Fresh Italian Kitchen"/>
        <s v="The Original Pancake House"/>
        <s v="Marie Callender's Restaurant &amp; Bakery"/>
        <s v="Cooper's Hawk Winery &amp; Restaurants"/>
        <s v="Pret a Manger"/>
        <s v="LaRosa's Pizzeria"/>
        <s v="Papa Gino's Pizzeria"/>
        <s v="Country Pride Restaurant"/>
        <s v="El Torito"/>
        <s v="Cinnabon"/>
        <s v="Kona Grill"/>
        <s v="sweetFrog"/>
        <s v="Rita's Ice"/>
        <s v="Pinkberry"/>
        <s v="Coco's Bakery Restaurant"/>
        <s v="Red Mango"/>
        <s v="Houston's"/>
        <s v="Firebirds Wood Fired Grill"/>
        <s v="Lone Star Steakhouse"/>
        <s v="Rock Bottom Restaurant &amp; Brewery"/>
        <s v="Jack's"/>
        <s v="Golden Chick"/>
        <s v="Gordon Biersch Brewery Restaurant"/>
        <s v="Cosi"/>
        <s v="Granite City Food &amp; Brewery"/>
        <s v="Chart House"/>
        <s v="Mazzio's Italian Eatery"/>
        <s v="Fox's Pizza Den"/>
        <s v="Grand Lux Cafe"/>
        <s v="Genghis Grill"/>
        <s v="Fox &amp; Hound"/>
        <s v="Max &amp; Erma's"/>
        <s v="Farmer Boys"/>
        <s v="Great American Cookies"/>
        <s v="Abuelo's"/>
        <s v="Mountain Mike's Pizza"/>
        <s v="Roosters"/>
        <s v="Iron Skillet"/>
        <s v="Western Sizzlin"/>
        <s v="Tijuana Flats"/>
        <s v="A Brisket a Tasket"/>
        <s v="A Day Latte"/>
        <s v="Above Bored"/>
        <s v="Absalom"/>
        <s v="Acacia Saint"/>
        <s v="Acapulco Gold"/>
        <s v="Achilles"/>
        <s v="Acorn Palace"/>
        <s v="Aesthetic Bug"/>
        <s v="Affecté"/>
        <s v="Affluential"/>
        <s v="After Giggle"/>
        <s v="Aftertizer"/>
        <s v="Aglaya"/>
        <s v="Ahui"/>
        <s v="Al Fresco"/>
        <s v="Alcohol &amp; Archery"/>
        <s v="Alephant"/>
        <s v="Alluvia"/>
        <s v="American Whey"/>
        <s v="Amygdala Lounge"/>
        <s v="Anacho"/>
        <s v="Anavenetro"/>
        <s v="Angel Walk"/>
        <s v="Anivet"/>
        <s v="Anixang"/>
        <s v="Anocha"/>
        <s v="Antimatter"/>
        <s v="Aquacine"/>
        <s v="Aquafire"/>
        <s v="Aquasseur"/>
        <s v="Aquazure"/>
        <s v="Aquoavo"/>
        <s v="Arctica"/>
        <s v="Armadillo Debutante"/>
        <s v="Armadillo Plates"/>
        <s v="Aroma Borealis"/>
        <s v="Aromastotle"/>
        <s v="Arotiaka"/>
        <s v="Artvark"/>
        <s v="AstroCoffee"/>
        <s v="Atomic Coffee"/>
        <s v="Atomic Donut"/>
        <s v="Attila Taco"/>
        <s v="Attila the Honey Bee"/>
        <s v="Augrés"/>
        <s v="Aura Imploring Alice"/>
        <s v="Avalunch"/>
        <s v="Baba Rum"/>
        <s v="Bacon Dump"/>
        <s v="Bagel Bandit"/>
        <s v="Bagel Brain"/>
        <s v="Bagel Palace"/>
        <s v="Balkan Beef"/>
        <s v="Ball Lightning"/>
        <s v="Bambi Planet"/>
        <s v="Bamboolong"/>
        <s v="Banana Cabana"/>
        <s v="Bandits"/>
        <s v="Bandwidth and Bagels"/>
        <s v="Banjo Pancake"/>
        <s v="Bapoon"/>
        <s v="Bar Flight"/>
        <s v="Bard Breath"/>
        <s v="Bard’s Bench"/>
        <s v="Barn Baby Burn"/>
        <s v="BBQ Force"/>
        <s v="Bear Claws and Bagels"/>
        <s v="bEarth"/>
        <s v="Bee Salt"/>
        <s v="Beef Blackout"/>
        <s v="Beef Bowl Buddha"/>
        <s v="Beef Bowl Knoll"/>
        <s v="Beef Burden"/>
        <s v="Beef Easy"/>
        <s v="Beef Storm"/>
        <s v="Beefbelly"/>
        <s v="BeefShock"/>
        <s v="Beer Bunker"/>
        <s v="Beer in Mind"/>
        <s v="Before Coffee"/>
        <s v="Bela Bite"/>
        <s v="Belagossi"/>
        <s v="Bella Figala"/>
        <s v="Bella’s"/>
        <s v="Belle’ Pepper"/>
        <s v="Belly-flop Buffet"/>
        <s v="Beluga Bandit"/>
        <s v="Beluga Banjo"/>
        <s v="Beluga Joe’s"/>
        <s v="Benephisto"/>
        <s v="Bengal Bagel"/>
        <s v="Bennie’s Fishery"/>
        <s v="Bid and Ask"/>
        <s v="Big Bottom Beefworks"/>
        <s v="Big Juicy"/>
        <s v="BigWay"/>
        <s v="Bindewald’s Kitchen"/>
        <s v="Bing Bang’s"/>
        <s v="Bingo Binge"/>
        <s v="Bingo Bingo"/>
        <s v="Birmingham Sandwiches"/>
        <s v="Bitter Plaid"/>
        <s v="Black Velvet Mauve"/>
        <s v="Blan-Diego’s"/>
        <s v="Bleached Peach"/>
        <s v="Bleeko"/>
        <s v="Blind Carbos"/>
        <s v="Blink Tank"/>
        <s v="Bloat"/>
        <s v="Blooming Maguey"/>
        <s v="Bloomsbury Pie"/>
        <s v="Blue Ball"/>
        <s v="Blue Horizon"/>
        <s v="Bluez"/>
        <s v="Bob Cratchett"/>
        <s v="Bob Mutton"/>
        <s v="Boil Head"/>
        <s v="Boo"/>
        <s v="BoozeBelly"/>
        <s v="Boozo"/>
        <s v="Bourbon Bliss"/>
        <s v="Bovine Oligarchy"/>
        <s v="Bowl and Bladder"/>
        <s v="Boy"/>
        <s v="Bravo"/>
        <s v="Brewed Attitude"/>
        <s v="Brewsome Tuscon"/>
        <s v="Bring it!"/>
        <s v="Broadway Imperative"/>
        <s v="Broadway Wellborne"/>
        <s v="Brood Coffee"/>
        <s v="Brunchilli"/>
        <s v="Buddha Bait"/>
        <s v="Buddha Bite"/>
        <s v="Buddha Bowl"/>
        <s v="Buddha Bread"/>
        <s v="Buddha My"/>
        <s v="Buffalo Roman"/>
        <s v="Bug Gloss"/>
        <s v="Bugdance"/>
        <s v="Bulldog and Crotch"/>
        <s v="Bulljuice"/>
        <s v="Burger Glory"/>
        <s v="Burnt Offerings"/>
        <s v="Butter"/>
        <s v="Butter and Grace"/>
        <s v="Butter Butt"/>
        <s v="Butter, Grace and Gamble"/>
        <s v="Buttercut"/>
        <s v="ButterFish"/>
        <s v="Buzz Factory"/>
        <s v="Cabooze"/>
        <s v="CactiCoffee"/>
        <s v="Cafe Biz"/>
        <s v="Cafe Brood"/>
        <s v="Cafe Constant"/>
        <s v="Cafe Conundrum"/>
        <s v="Cafe de Vivre"/>
        <s v="Cafe Debutant"/>
        <s v="Cafe Elmo"/>
        <s v="Cafe Fin"/>
        <s v="Cafe Foam"/>
        <s v="Cafe Happenstance"/>
        <s v="Cafe Inc."/>
        <s v="Cafe Kundalini"/>
        <s v="Cafe Lectern"/>
        <s v="Cafe Lunch"/>
        <s v="Cafe Nate"/>
        <s v="Cafe Neitsche"/>
        <s v="Cafe Niche"/>
        <s v="Cafe Plutarch"/>
        <s v="Cafe Response"/>
        <s v="Cafe Stuff’t"/>
        <s v="Cafe TM"/>
        <s v="Cafe Visual"/>
        <s v="Caffeine Conscience"/>
        <s v="Caffeine Conscious"/>
        <s v="Caffeine Serene"/>
        <s v="Caffeine Wall"/>
        <s v="Caffeinspiration"/>
        <s v="Cajun Trapper"/>
        <s v="Cajun-Sation"/>
        <s v="Call it Green"/>
        <s v="Caloria"/>
        <s v="Campers"/>
        <s v="Candy Ask"/>
        <s v="Candy Candy!"/>
        <s v="Candy Palanquin"/>
        <s v="Canton Silk"/>
        <s v="Capers"/>
        <s v="Capricorn"/>
        <s v="Captain Fennel"/>
        <s v="Captain Sincerity"/>
        <s v="Carbo Lode"/>
        <s v="Carnal Cafe"/>
        <s v="Carnal Sanders"/>
        <s v="Carnivore Heaven"/>
        <s v="Carnivortex"/>
        <s v="Carrot Smiles"/>
        <s v="Caruso"/>
        <s v="Carver’s Cut"/>
        <s v="Cash"/>
        <s v="Cash Cow"/>
        <s v="Cattle on Fire"/>
        <s v="Cattle Prod"/>
        <s v="Celery Dreams"/>
        <s v="Celeste"/>
        <s v="Celestial Pudding"/>
        <s v="Cellular Cafe"/>
        <s v="Central Pork"/>
        <s v="Chalk and Stars"/>
        <s v="Chap and Spur"/>
        <s v="Chateau Low-blow"/>
        <s v="Chaucer’s Choice"/>
        <s v="Cheeky"/>
        <s v="Cheese Picnic"/>
        <s v="CheeseQuest"/>
        <s v="Cheeze Panic"/>
        <s v="Chen On Soso"/>
        <s v="Chernobyl"/>
        <s v="Chevre"/>
        <s v="Chew"/>
        <s v="Chez Castaway"/>
        <s v="Chez Kicks"/>
        <s v="Chez Maggie"/>
        <s v="Chez Moi"/>
        <s v="Chez Naïveté"/>
        <s v="Chez Too"/>
        <s v="Chiggers"/>
        <s v="Chin Chin"/>
        <s v="Chipotle Power"/>
        <s v="Chocolate Bondage"/>
        <s v="Chocolate Mussolini"/>
        <s v="Chomsky"/>
        <s v="Choo Choo"/>
        <s v="Chorus"/>
        <s v="Christian Cuisine"/>
        <s v="Chrysalida"/>
        <s v="Chung King Chow Down"/>
        <s v="Chunk City"/>
        <s v="Churros Welcome"/>
        <s v="Ciao Beefeater"/>
        <s v="Ciao Buddha"/>
        <s v="Ciàobama"/>
        <s v="Cinesanct"/>
        <s v="Circula"/>
        <s v="City of Fish"/>
        <s v="Civil Libation"/>
      </sharedItems>
    </cacheField>
    <cacheField name="Sales" numFmtId="44">
      <sharedItems containsSemiMixedTypes="0" containsString="0" containsNumber="1" minValue="10100.711499609184" maxValue="35837200" count="496">
        <n v="35837200"/>
        <n v="13936114"/>
        <n v="11500000"/>
        <n v="9100000"/>
        <n v="9000000"/>
        <n v="8777400"/>
        <n v="7624140"/>
        <n v="6291000"/>
        <n v="5510000"/>
        <n v="4795900"/>
        <n v="4739442"/>
        <n v="4708587"/>
        <n v="4419590"/>
        <n v="4413661"/>
        <n v="4001490"/>
        <n v="3743000"/>
        <n v="3567155"/>
        <n v="3531186"/>
        <n v="3500000"/>
        <n v="3450855"/>
        <n v="3405547"/>
        <n v="3338150"/>
        <n v="3255000"/>
        <n v="2816017"/>
        <n v="2720250"/>
        <n v="2566000"/>
        <n v="2550184"/>
        <n v="2548000"/>
        <n v="2410900"/>
        <n v="2288542"/>
        <n v="2164807"/>
        <n v="2145385"/>
        <n v="2018700"/>
        <n v="2001306"/>
        <n v="1913758"/>
        <n v="1740189"/>
        <n v="1570000"/>
        <n v="1567000"/>
        <n v="1501080"/>
        <n v="1496489"/>
        <n v="1478400"/>
        <n v="1319491"/>
        <n v="1196038"/>
        <n v="1179029"/>
        <n v="1150651"/>
        <n v="1035637"/>
        <n v="1030700"/>
        <n v="946205"/>
        <n v="919597"/>
        <n v="892300"/>
        <n v="880429"/>
        <n v="855800"/>
        <n v="829300"/>
        <n v="768622"/>
        <n v="753340"/>
        <n v="744943"/>
        <n v="742500"/>
        <n v="729000"/>
        <n v="708143"/>
        <n v="707000"/>
        <n v="706900"/>
        <n v="700166"/>
        <n v="675000"/>
        <n v="668960"/>
        <n v="654300"/>
        <n v="648528"/>
        <n v="644152"/>
        <n v="638120"/>
        <n v="635000"/>
        <n v="614500"/>
        <n v="610000"/>
        <n v="592000"/>
        <n v="587518"/>
        <n v="567269"/>
        <n v="559700"/>
        <n v="547787"/>
        <n v="547701"/>
        <n v="539000"/>
        <n v="531668"/>
        <n v="525800"/>
        <n v="522441"/>
        <n v="519600"/>
        <n v="517943"/>
        <n v="511900"/>
        <n v="508632"/>
        <n v="476600"/>
        <n v="473300"/>
        <n v="457330"/>
        <n v="430000"/>
        <n v="424107"/>
        <n v="421203"/>
        <n v="417632"/>
        <n v="414335"/>
        <n v="401100"/>
        <n v="401000"/>
        <n v="397000"/>
        <n v="380969"/>
        <n v="379835"/>
        <n v="368175"/>
        <n v="365000"/>
        <n v="364294"/>
        <n v="363300"/>
        <n v="361100"/>
        <n v="359000"/>
        <n v="358860"/>
        <n v="350343"/>
        <n v="342478"/>
        <n v="339500"/>
        <n v="338900"/>
        <n v="338315"/>
        <n v="334128"/>
        <n v="331431"/>
        <n v="330400"/>
        <n v="319638"/>
        <n v="317800"/>
        <n v="312989"/>
        <n v="310700"/>
        <n v="309700"/>
        <n v="306517"/>
        <n v="304000"/>
        <n v="300500"/>
        <n v="299200"/>
        <n v="298400"/>
        <n v="293300"/>
        <n v="291100"/>
        <n v="287062"/>
        <n v="280400"/>
        <n v="280000"/>
        <n v="275300"/>
        <n v="268300"/>
        <n v="267465"/>
        <n v="267077"/>
        <n v="267000"/>
        <n v="261700"/>
        <n v="261000"/>
        <n v="256700"/>
        <n v="253000"/>
        <n v="252800"/>
        <n v="251366"/>
        <n v="250900"/>
        <n v="249276"/>
        <n v="249000"/>
        <n v="246900"/>
        <n v="244900"/>
        <n v="243900"/>
        <n v="241334"/>
        <n v="239900"/>
        <n v="238320"/>
        <n v="237300"/>
        <n v="237114"/>
        <n v="234300"/>
        <n v="233800"/>
        <n v="232700"/>
        <n v="231300"/>
        <n v="230835"/>
        <n v="228618"/>
        <n v="228600"/>
        <n v="226500"/>
        <n v="223243"/>
        <n v="221973"/>
        <n v="219700"/>
        <n v="219200"/>
        <n v="219000"/>
        <n v="214400"/>
        <n v="211900"/>
        <n v="211800"/>
        <n v="209174"/>
        <n v="209000"/>
        <n v="208000"/>
        <n v="206700"/>
        <n v="205900"/>
        <n v="203800"/>
        <n v="200900"/>
        <n v="199377"/>
        <n v="198700"/>
        <n v="197676"/>
        <n v="196200"/>
        <n v="191800"/>
        <n v="190500"/>
        <n v="187600"/>
        <n v="185300"/>
        <n v="185000"/>
        <n v="183600"/>
        <n v="183200"/>
        <n v="183100"/>
        <n v="182800"/>
        <n v="182700"/>
        <n v="182000"/>
        <n v="181300"/>
        <n v="180100"/>
        <n v="180000"/>
        <n v="176700"/>
        <n v="174200"/>
        <n v="168700"/>
        <n v="167593"/>
        <n v="166500"/>
        <n v="165400"/>
        <n v="164000"/>
        <n v="162900"/>
        <n v="161809"/>
        <n v="160500"/>
        <n v="158300"/>
        <n v="154000"/>
        <n v="153000"/>
        <n v="151600"/>
        <n v="150693"/>
        <n v="150200"/>
        <n v="149980"/>
        <n v="149600"/>
        <n v="148612"/>
        <n v="148500"/>
        <n v="148231"/>
        <n v="147856"/>
        <n v="147600"/>
        <n v="145505"/>
        <n v="144680"/>
        <n v="143300"/>
        <n v="143200"/>
        <n v="143105"/>
        <n v="143023"/>
        <n v="143000"/>
        <n v="142500"/>
        <n v="137800"/>
        <n v="137700"/>
        <n v="137000"/>
        <n v="136400"/>
        <n v="135586"/>
        <n v="133700"/>
        <n v="132998"/>
        <n v="132500"/>
        <n v="132400"/>
        <n v="131633"/>
        <n v="129717"/>
        <n v="127641"/>
        <n v="125400"/>
        <n v="124600"/>
        <n v="124200"/>
        <n v="124000"/>
        <n v="123200"/>
        <n v="123100"/>
        <n v="122800"/>
        <n v="122200"/>
        <n v="122100"/>
        <n v="122054"/>
        <n v="122015"/>
        <n v="122000"/>
        <n v="120000"/>
        <n v="118803"/>
        <n v="117617.97"/>
        <n v="116444.79029999999"/>
        <n v="115283.34239699999"/>
        <n v="114133.50897302998"/>
        <n v="112995.17388329968"/>
        <n v="111868.22214446668"/>
        <n v="110752.53992302201"/>
        <n v="109648.01452379179"/>
        <n v="108554.53437855387"/>
        <n v="107471.98903476832"/>
        <n v="106400.26914442064"/>
        <n v="105339.26645297643"/>
        <n v="104288.87378844667"/>
        <n v="103248.9850505622"/>
        <n v="102219.49520005658"/>
        <n v="101200.30024805601"/>
        <n v="100191.29724557545"/>
        <n v="99192.384273119693"/>
        <n v="98203.460430388499"/>
        <n v="97224.425826084611"/>
        <n v="96255.181567823762"/>
        <n v="95295.629752145527"/>
        <n v="94345.673454624077"/>
        <n v="93405.216720077835"/>
        <n v="92474.16455287706"/>
        <n v="91552.422907348286"/>
        <n v="90639.898678274796"/>
        <n v="89736.499691492048"/>
        <n v="88842.134694577122"/>
        <n v="87956.713347631347"/>
        <n v="87080.146214155029"/>
        <n v="86212.34475201348"/>
        <n v="85353.221304493345"/>
        <n v="84502.68909144841"/>
        <n v="83660.66220053393"/>
        <n v="82827.055578528583"/>
        <n v="82001.785022743294"/>
        <n v="81184.767172515858"/>
        <n v="80375.919500790696"/>
        <n v="79575.160305782789"/>
        <n v="78782.408702724962"/>
        <n v="77997.584615697706"/>
        <n v="77220.608769540733"/>
        <n v="76451.402681845328"/>
        <n v="75689.88865502688"/>
        <n v="74935.989768476604"/>
        <n v="74189.629870791832"/>
        <n v="73450.733572083918"/>
        <n v="72719.226236363073"/>
        <n v="71995.033973999438"/>
        <n v="71278.083634259441"/>
        <n v="70568.30279791684"/>
        <n v="69865.619769937664"/>
        <n v="69169.963572238281"/>
        <n v="68481.263936515898"/>
        <n v="67799.451297150736"/>
        <n v="67124.45678417923"/>
        <n v="66456.212216337444"/>
        <n v="65794.650094174067"/>
        <n v="65139.703593232327"/>
        <n v="64491.306557300006"/>
        <n v="63849.393491727002"/>
        <n v="63213.899556809731"/>
        <n v="62584.76056124163"/>
        <n v="61961.91295562921"/>
        <n v="61345.293826072921"/>
        <n v="60734.840887812192"/>
        <n v="60130.492478934066"/>
        <n v="59532.187554144723"/>
        <n v="58939.865678603273"/>
        <n v="58353.46702181724"/>
        <n v="57772.932351599069"/>
        <n v="57198.20302808308"/>
        <n v="56629.220997802251"/>
        <n v="56065.928787824225"/>
        <n v="55508.269499945985"/>
        <n v="54956.186804946527"/>
        <n v="54409.62493689706"/>
        <n v="53868.528687528087"/>
        <n v="53332.843400652804"/>
        <n v="52802.514966646275"/>
        <n v="52277.489816979811"/>
        <n v="51757.714918810016"/>
        <n v="51243.137769621913"/>
        <n v="50733.706391925691"/>
        <n v="50229.369328006433"/>
        <n v="49730.075634726367"/>
        <n v="49235.774878379103"/>
        <n v="48746.417129595313"/>
        <n v="48261.952958299356"/>
        <n v="47782.33342871636"/>
        <n v="47307.510094429199"/>
        <n v="46837.434993484909"/>
        <n v="46372.060643550059"/>
        <n v="45911.340037114562"/>
        <n v="45455.226636743413"/>
        <n v="45003.674370375978"/>
        <n v="44556.637626672222"/>
        <n v="44114.071250405497"/>
        <n v="43675.93053790144"/>
        <n v="43242.171232522429"/>
        <n v="42812.749520197205"/>
        <n v="42387.622024995231"/>
        <n v="41966.745804745282"/>
        <n v="41550.078346697832"/>
        <n v="41137.577563230851"/>
        <n v="40729.20178759854"/>
        <n v="40324.909769722552"/>
        <n v="39924.660672025326"/>
        <n v="39528.414065305071"/>
        <n v="39136.129924652021"/>
        <n v="38747.768625405501"/>
        <n v="38363.290939151448"/>
        <n v="37982.658029759936"/>
        <n v="37605.831449462334"/>
        <n v="37232.773134967712"/>
        <n v="36863.445403618032"/>
        <n v="36497.81094958185"/>
        <n v="36135.832840086034"/>
        <n v="35777.47451168517"/>
        <n v="35422.699766568316"/>
        <n v="35071.472768902633"/>
        <n v="34723.758041213609"/>
        <n v="34379.520460801476"/>
        <n v="34038.725256193458"/>
        <n v="33701.338003631521"/>
        <n v="33367.324623595203"/>
        <n v="33036.651377359252"/>
        <n v="32709.284863585661"/>
        <n v="32385.192014949804"/>
        <n v="32064.340094800304"/>
        <n v="31746.6966938523"/>
        <n v="31432.229726913778"/>
        <n v="31120.907429644642"/>
        <n v="30812.698355348195"/>
        <n v="30507.571371794711"/>
        <n v="30205.495658076765"/>
        <n v="29906.440701495998"/>
        <n v="29610.376294481037"/>
        <n v="29317.272531536226"/>
        <n v="29027.099806220864"/>
        <n v="28739.828808158654"/>
        <n v="28455.430520077069"/>
        <n v="28173.876214876298"/>
        <n v="27895.137452727537"/>
        <n v="27619.186078200262"/>
        <n v="27345.994217418258"/>
        <n v="27075.534275244074"/>
        <n v="26807.778932491634"/>
        <n v="26542.701143166716"/>
        <n v="26280.274131735048"/>
        <n v="26020.471390417697"/>
        <n v="25763.266676513518"/>
        <n v="25508.634009748384"/>
        <n v="25256.547669650899"/>
        <n v="25006.98219295439"/>
        <n v="24759.912371024846"/>
        <n v="24515.313247314596"/>
        <n v="24273.160114841448"/>
        <n v="24033.428513693034"/>
        <n v="23796.094228556103"/>
        <n v="23561.133286270542"/>
        <n v="23328.521953407835"/>
        <n v="23098.236733873757"/>
        <n v="22870.25436653502"/>
        <n v="22644.551822869671"/>
        <n v="22421.106304640973"/>
        <n v="22199.895241594564"/>
        <n v="21980.896289178618"/>
        <n v="21764.08732628683"/>
        <n v="21549.44645302396"/>
        <n v="21336.951988493722"/>
        <n v="21126.582468608784"/>
        <n v="20918.316643922695"/>
        <n v="20712.133477483469"/>
        <n v="20508.012142708634"/>
        <n v="20305.932021281547"/>
        <n v="20105.872701068733"/>
        <n v="19907.813974058045"/>
        <n v="19711.735834317464"/>
        <n v="19517.61847597429"/>
        <n v="19325.442291214546"/>
        <n v="19135.187868302401"/>
        <n v="18946.835989619376"/>
        <n v="18760.367629723183"/>
        <n v="18575.763953425951"/>
        <n v="18393.006313891692"/>
        <n v="18212.076250752776"/>
        <n v="18032.955488245247"/>
        <n v="17855.625933362793"/>
        <n v="17680.069674029164"/>
        <n v="17506.268977288873"/>
        <n v="17334.206287515986"/>
        <n v="17163.864224640827"/>
        <n v="16995.225582394418"/>
        <n v="16828.273326570474"/>
        <n v="16662.99059330477"/>
        <n v="16499.360687371722"/>
        <n v="16337.367080498005"/>
        <n v="16176.993409693025"/>
        <n v="16018.223475596094"/>
        <n v="15861.041240840133"/>
        <n v="15705.430828431732"/>
        <n v="15551.376520147414"/>
        <n v="15398.86275494594"/>
        <n v="15247.874127396481"/>
        <n v="15098.395386122516"/>
        <n v="14950.411432261291"/>
        <n v="14803.907317938678"/>
        <n v="14658.868244759291"/>
        <n v="14515.279562311698"/>
        <n v="14373.126766688581"/>
        <n v="14232.395499021695"/>
        <n v="14093.071544031478"/>
        <n v="13955.140828591164"/>
        <n v="13818.589420305252"/>
        <n v="13683.4035261022"/>
        <n v="13549.569490841177"/>
        <n v="13417.073795932765"/>
        <n v="13285.903057973437"/>
        <n v="13156.044027393702"/>
        <n v="13027.483587119765"/>
        <n v="12900.208751248567"/>
        <n v="12774.20666373608"/>
        <n v="12649.46459709872"/>
        <n v="12525.969951127732"/>
        <n v="12403.710251616454"/>
        <n v="12282.67314910029"/>
        <n v="12162.846417609288"/>
        <n v="12044.217953433195"/>
        <n v="11926.775773898864"/>
        <n v="11810.508016159874"/>
        <n v="11695.402935998276"/>
        <n v="11581.448906638294"/>
        <n v="11468.634417571911"/>
        <n v="11356.948073396192"/>
        <n v="11246.378592662229"/>
        <n v="11136.914806735607"/>
        <n v="11028.54565866825"/>
        <n v="10921.260202081568"/>
        <n v="10815.047600060752"/>
        <n v="10709.897124060144"/>
        <n v="10605.798152819543"/>
        <n v="10502.740171291347"/>
        <n v="10400.712769578433"/>
        <n v="10299.705641882649"/>
        <n v="10199.708585463823"/>
        <n v="10100.711499609184"/>
      </sharedItems>
    </cacheField>
    <cacheField name="Units" numFmtId="0">
      <sharedItems containsSemiMixedTypes="0" containsString="0" containsNumber="1" minValue="12" maxValue="27103" count="381">
        <n v="14259"/>
        <n v="13066"/>
        <n v="27103"/>
        <n v="6121"/>
        <n v="7086"/>
        <n v="5722"/>
        <n v="8431"/>
        <n v="1950"/>
        <n v="7799"/>
        <n v="1955"/>
        <n v="1878"/>
        <n v="5200"/>
        <n v="1987"/>
        <n v="3529"/>
        <n v="4270"/>
        <n v="841"/>
        <n v="1145"/>
        <n v="4506"/>
        <n v="4250"/>
        <n v="3214"/>
        <n v="1261"/>
        <n v="2252"/>
        <n v="1604"/>
        <n v="3290"/>
        <n v="1970"/>
        <n v="755"/>
        <n v="1790"/>
        <n v="1599"/>
        <n v="662"/>
        <n v="635"/>
        <n v="1805"/>
        <n v="473"/>
        <n v="2450"/>
        <n v="791"/>
        <n v="187"/>
        <n v="484"/>
        <n v="487"/>
        <n v="485"/>
        <n v="510"/>
        <n v="1153"/>
        <n v="748"/>
        <n v="1215"/>
        <n v="559"/>
        <n v="684"/>
        <n v="659"/>
        <n v="557"/>
        <n v="548"/>
        <n v="171"/>
        <n v="214"/>
        <n v="1496"/>
        <n v="344"/>
        <n v="786"/>
        <n v="433"/>
        <n v="670"/>
        <n v="228"/>
        <n v="247"/>
        <n v="294"/>
        <n v="256"/>
        <n v="168"/>
        <n v="543"/>
        <n v="1046"/>
        <n v="650"/>
        <n v="262"/>
        <n v="943"/>
        <n v="386"/>
        <n v="637"/>
        <n v="215"/>
        <n v="313"/>
        <n v="452"/>
        <n v="127"/>
        <n v="2503"/>
        <n v="249"/>
        <n v="1060"/>
        <n v="390"/>
        <n v="361"/>
        <n v="818"/>
        <n v="212"/>
        <n v="1248"/>
        <n v="530"/>
        <n v="491"/>
        <n v="742"/>
        <n v="531"/>
        <n v="160"/>
        <n v="61"/>
        <n v="176"/>
        <n v="445"/>
        <n v="437"/>
        <n v="354"/>
        <n v="667"/>
        <n v="130"/>
        <n v="51"/>
        <n v="80"/>
        <n v="54"/>
        <n v="197"/>
        <n v="396"/>
        <n v="926"/>
        <n v="553"/>
        <n v="207"/>
        <n v="143"/>
        <n v="213"/>
        <n v="384"/>
        <n v="820"/>
        <n v="72"/>
        <n v="471"/>
        <n v="166"/>
        <n v="220"/>
        <n v="350"/>
        <n v="280"/>
        <n v="73"/>
        <n v="265"/>
        <n v="35"/>
        <n v="328"/>
        <n v="125"/>
        <n v="47"/>
        <n v="550"/>
        <n v="145"/>
        <n v="105"/>
        <n v="70"/>
        <n v="66"/>
        <n v="41"/>
        <n v="67"/>
        <n v="299"/>
        <n v="177"/>
        <n v="236"/>
        <n v="63"/>
        <n v="466"/>
        <n v="415"/>
        <n v="173"/>
        <n v="142"/>
        <n v="305"/>
        <n v="103"/>
        <n v="122"/>
        <n v="60"/>
        <n v="42"/>
        <n v="321"/>
        <n v="108"/>
        <n v="102"/>
        <n v="368"/>
        <n v="90"/>
        <n v="93"/>
        <n v="192"/>
        <n v="235"/>
        <n v="29"/>
        <n v="23"/>
        <n v="144"/>
        <n v="43"/>
        <n v="375"/>
        <n v="198"/>
        <n v="28"/>
        <n v="190"/>
        <n v="37"/>
        <n v="312"/>
        <n v="49"/>
        <n v="126"/>
        <n v="75"/>
        <n v="89"/>
        <n v="86"/>
        <n v="94"/>
        <n v="92"/>
        <n v="22"/>
        <n v="175"/>
        <n v="153"/>
        <n v="95"/>
        <n v="13"/>
        <n v="88"/>
        <n v="17"/>
        <n v="257"/>
        <n v="638"/>
        <n v="275"/>
        <n v="295"/>
        <n v="69"/>
        <n v="55"/>
        <n v="76"/>
        <n v="78"/>
        <n v="164"/>
        <n v="12"/>
        <n v="52"/>
        <n v="96"/>
        <n v="137"/>
        <n v="31"/>
        <n v="46"/>
        <n v="250"/>
        <n v="24"/>
        <n v="245"/>
        <n v="68"/>
        <n v="20"/>
        <n v="64"/>
        <n v="163"/>
        <n v="148"/>
        <n v="747"/>
        <n v="325"/>
        <n v="155"/>
        <n v="71"/>
        <n v="18"/>
        <n v="38"/>
        <n v="33"/>
        <n v="132"/>
        <n v="152"/>
        <n v="104"/>
        <n v="34"/>
        <n v="133"/>
        <n v="242"/>
        <n v="39"/>
        <n v="115"/>
        <n v="576.20000000000005"/>
        <n v="249.5"/>
        <n v="267.5"/>
        <n v="87.5"/>
        <n v="64.099999999999994"/>
        <n v="51.5"/>
        <n v="70.400000000000006"/>
        <n v="72.2"/>
        <n v="149.6"/>
        <n v="12.8"/>
        <n v="48.800000000000004"/>
        <n v="88.4"/>
        <n v="125.3"/>
        <n v="50.6"/>
        <n v="22.7"/>
        <n v="29.900000000000002"/>
        <n v="85.7"/>
        <n v="43.4"/>
        <n v="227"/>
        <n v="23.6"/>
        <n v="222.5"/>
        <n v="63.2"/>
        <n v="59.6"/>
        <n v="61.4"/>
        <n v="148.70000000000002"/>
        <n v="674.30000000000007"/>
        <n v="35.300000000000004"/>
        <n v="294.5"/>
        <n v="65.900000000000006"/>
        <n v="18.2"/>
        <n v="36.200000000000003"/>
        <n v="65"/>
        <n v="31.7"/>
        <n v="120.8"/>
        <n v="138.80000000000001"/>
        <n v="38.9"/>
        <n v="95.600000000000009"/>
        <n v="32.6"/>
        <n v="28.1"/>
        <n v="219.8"/>
        <n v="297.2"/>
        <n v="37.1"/>
        <n v="105.5"/>
        <n v="520.58000000000004"/>
        <n v="226.55"/>
        <n v="242.75"/>
        <n v="80.75"/>
        <n v="59.69"/>
        <n v="48.35"/>
        <n v="65.360000000000014"/>
        <n v="66.98"/>
        <n v="136.63999999999999"/>
        <n v="13.520000000000001"/>
        <n v="45.92"/>
        <n v="81.56"/>
        <n v="114.77"/>
        <n v="47.54"/>
        <n v="22.43"/>
        <n v="28.910000000000004"/>
        <n v="79.13000000000001"/>
        <n v="41.06"/>
        <n v="206.3"/>
        <n v="23.240000000000002"/>
        <n v="202.25"/>
        <n v="58.88"/>
        <n v="55.64"/>
        <n v="57.26"/>
        <n v="135.83000000000001"/>
        <n v="608.87000000000012"/>
        <n v="33.770000000000003"/>
        <n v="267.05"/>
        <n v="61.310000000000009"/>
        <n v="18.38"/>
        <n v="34.580000000000005"/>
        <n v="60.5"/>
        <n v="30.53"/>
        <n v="110.72"/>
        <n v="126.92000000000002"/>
        <n v="37.01"/>
        <n v="88.04"/>
        <n v="31.340000000000003"/>
        <n v="27.290000000000003"/>
        <n v="199.82000000000002"/>
        <n v="269.48"/>
        <n v="35.39"/>
        <n v="96.95"/>
        <n v="470.52200000000005"/>
        <n v="205.89500000000001"/>
        <n v="220.47499999999999"/>
        <n v="74.674999999999997"/>
        <n v="55.720999999999997"/>
        <n v="45.515000000000001"/>
        <n v="60.824000000000012"/>
        <n v="62.282000000000004"/>
        <n v="124.97599999999998"/>
        <n v="14.168000000000001"/>
        <n v="43.328000000000003"/>
        <n v="75.404000000000011"/>
        <n v="105.29299999999999"/>
        <n v="44.786000000000001"/>
        <n v="22.187000000000001"/>
        <n v="28.019000000000005"/>
        <n v="73.217000000000013"/>
        <n v="38.954000000000001"/>
        <n v="187.67000000000002"/>
        <n v="22.916000000000004"/>
        <n v="184.02500000000001"/>
        <n v="54.992000000000004"/>
        <n v="52.076000000000001"/>
        <n v="53.533999999999999"/>
        <n v="124.24700000000001"/>
        <n v="549.98300000000017"/>
        <n v="32.393000000000001"/>
        <n v="242.34500000000003"/>
        <n v="57.179000000000009"/>
        <n v="18.541999999999998"/>
        <n v="33.122000000000007"/>
        <n v="56.45"/>
        <n v="29.477"/>
        <n v="101.648"/>
        <n v="116.22800000000002"/>
        <n v="35.308999999999997"/>
        <n v="81.236000000000004"/>
        <n v="30.206000000000003"/>
        <n v="26.561000000000003"/>
        <n v="181.83800000000002"/>
        <n v="244.53200000000001"/>
        <n v="33.850999999999999"/>
        <n v="89.25500000000001"/>
        <n v="425.46980000000008"/>
        <n v="187.30550000000002"/>
        <n v="200.42750000000001"/>
        <n v="69.207499999999996"/>
        <n v="52.148899999999998"/>
        <n v="42.963500000000003"/>
        <n v="56.741600000000012"/>
        <n v="58.053800000000003"/>
        <n v="114.47839999999999"/>
        <n v="14.751200000000001"/>
        <n v="40.995200000000004"/>
        <n v="69.863600000000005"/>
        <n v="96.7637"/>
        <n v="42.307400000000001"/>
        <n v="21.968300000000003"/>
        <n v="27.217100000000006"/>
        <n v="67.89530000000002"/>
        <n v="37.058599999999998"/>
        <n v="170.90300000000002"/>
        <n v="22.624400000000005"/>
        <n v="167.6225"/>
        <n v="51.492800000000003"/>
        <n v="48.868400000000001"/>
        <n v="113.82230000000001"/>
        <n v="50.180599999999998"/>
        <n v="496.98470000000015"/>
        <n v="31.153700000000001"/>
        <n v="220.11050000000003"/>
        <n v="53.461100000000009"/>
        <n v="18.687799999999999"/>
        <n v="31.809800000000006"/>
        <n v="52.805000000000007"/>
        <n v="28.529299999999999"/>
        <n v="93.483199999999997"/>
        <n v="106.60520000000002"/>
        <n v="33.778099999999995"/>
        <n v="75.112400000000008"/>
        <n v="29.185400000000005"/>
        <n v="25.904900000000005"/>
        <n v="165.65420000000003"/>
        <n v="222.0788"/>
        <n v="32.465900000000005"/>
        <n v="82.32950000000001"/>
        <n v="384.92282000000006"/>
        <n v="170.57495000000003"/>
        <n v="182.38475000000003"/>
        <n v="64.286749999999998"/>
        <n v="48.934010000000001"/>
      </sharedItems>
    </cacheField>
    <cacheField name="Segment" numFmtId="0">
      <sharedItems count="5">
        <s v="Quick Service"/>
        <s v="Fast Casual"/>
        <s v="Casual Dining"/>
        <s v="Family Dining"/>
        <s v="Fine Dining"/>
      </sharedItems>
    </cacheField>
    <cacheField name="Menu Category" numFmtId="0">
      <sharedItems count="18">
        <s v="Burger"/>
        <s v="Coffee Cafe"/>
        <s v="Sandwich"/>
        <s v="Mexican"/>
        <s v="Chicken"/>
        <s v="Pizza"/>
        <s v="Bakery Cafe"/>
        <s v="Varied Menu"/>
        <s v="Italian/Pizza"/>
        <s v="Sports Bar"/>
        <s v="Frozen Desserts"/>
        <s v="Family Style"/>
        <s v="Steak"/>
        <s v="Asian/Noodle"/>
        <s v="Seafood"/>
        <s v="Family Casual"/>
        <s v="Asian"/>
        <s v="Specialty"/>
      </sharedItems>
    </cacheField>
    <cacheField name="Pizza chains" numFmtId="0">
      <sharedItems count="2">
        <s v="Other"/>
        <s v="Pizz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n v="0"/>
    <x v="0"/>
    <n v="0"/>
    <x v="0"/>
    <n v="0"/>
    <n v="0"/>
  </r>
  <r>
    <x v="1"/>
    <x v="0"/>
    <n v="0"/>
    <x v="0"/>
    <n v="0"/>
    <x v="0"/>
    <n v="0"/>
    <n v="0"/>
  </r>
  <r>
    <x v="0"/>
    <x v="0"/>
    <n v="0"/>
    <x v="1"/>
    <n v="0"/>
    <x v="0"/>
    <n v="0"/>
    <n v="0"/>
  </r>
  <r>
    <x v="0"/>
    <x v="0"/>
    <n v="0"/>
    <x v="2"/>
    <n v="0"/>
    <x v="0"/>
    <n v="0"/>
    <n v="0"/>
  </r>
  <r>
    <x v="2"/>
    <x v="1"/>
    <n v="2.47933232917446"/>
    <x v="3"/>
    <n v="3.5086111119599082"/>
    <x v="0"/>
    <n v="4.95866465834892"/>
    <n v="0.15476643993910691"/>
  </r>
  <r>
    <x v="0"/>
    <x v="1"/>
    <n v="2.3576022999170898"/>
    <x v="4"/>
    <n v="3.3386111108120531"/>
    <x v="0"/>
    <n v="4.7152045998341796"/>
    <n v="0.14716773159325175"/>
  </r>
  <r>
    <x v="2"/>
    <x v="1"/>
    <n v="2.0571562895913802"/>
    <x v="5"/>
    <n v="2.9136111094267108"/>
    <x v="0"/>
    <n v="4.1143125791827604"/>
    <n v="0.12841310202428996"/>
  </r>
  <r>
    <x v="0"/>
    <x v="1"/>
    <n v="4.8175174510815202"/>
    <x v="6"/>
    <n v="6.8236111120786518"/>
    <x v="1"/>
    <n v="9.6350349021630404"/>
    <n v="0"/>
  </r>
  <r>
    <x v="0"/>
    <x v="1"/>
    <n v="3.1066756345474298"/>
    <x v="7"/>
    <n v="4.4011111127911136"/>
    <x v="0"/>
    <n v="6.2133512690948596"/>
    <n v="0.19392685778617103"/>
  </r>
  <r>
    <x v="2"/>
    <x v="1"/>
    <n v="4.5560160201321196"/>
    <x v="8"/>
    <n v="6.4505555554060265"/>
    <x v="1"/>
    <n v="9.1120320402642392"/>
    <n v="0"/>
  </r>
  <r>
    <x v="2"/>
    <x v="0"/>
    <n v="0"/>
    <x v="2"/>
    <n v="0"/>
    <x v="0"/>
    <n v="0"/>
    <n v="0"/>
  </r>
  <r>
    <x v="0"/>
    <x v="0"/>
    <n v="0"/>
    <x v="1"/>
    <n v="0"/>
    <x v="0"/>
    <n v="0"/>
    <n v="0"/>
  </r>
  <r>
    <x v="0"/>
    <x v="1"/>
    <n v="3.1092623645255801"/>
    <x v="9"/>
    <n v="4.4011111098225228"/>
    <x v="0"/>
    <n v="6.2185247290511603"/>
    <n v="0.19408832826961178"/>
  </r>
  <r>
    <x v="0"/>
    <x v="0"/>
    <n v="0"/>
    <x v="2"/>
    <n v="0"/>
    <x v="0"/>
    <n v="0"/>
    <n v="0"/>
  </r>
  <r>
    <x v="2"/>
    <x v="0"/>
    <n v="0"/>
    <x v="1"/>
    <n v="0"/>
    <x v="0"/>
    <n v="0"/>
    <n v="0"/>
  </r>
  <r>
    <x v="0"/>
    <x v="1"/>
    <n v="3.4135036809386099"/>
    <x v="10"/>
    <n v="4.8355555548914708"/>
    <x v="1"/>
    <n v="6.8270073618772198"/>
    <n v="0"/>
  </r>
  <r>
    <x v="2"/>
    <x v="1"/>
    <n v="2.5641446436778601"/>
    <x v="11"/>
    <n v="3.6313888887525536"/>
    <x v="0"/>
    <n v="5.1282892873557202"/>
    <n v="0.16006064750629403"/>
  </r>
  <r>
    <x v="2"/>
    <x v="1"/>
    <n v="4.4542171598828899"/>
    <x v="12"/>
    <n v="6.3088888882775791"/>
    <x v="1"/>
    <n v="8.9084343197657798"/>
    <n v="0"/>
  </r>
  <r>
    <x v="1"/>
    <x v="1"/>
    <n v="4.1472807620025902"/>
    <x v="13"/>
    <n v="5.8744444432086311"/>
    <x v="1"/>
    <n v="8.2945615240051804"/>
    <n v="0"/>
  </r>
  <r>
    <x v="1"/>
    <x v="0"/>
    <n v="0"/>
    <x v="14"/>
    <n v="0"/>
    <x v="0"/>
    <n v="0"/>
    <n v="0"/>
  </r>
  <r>
    <x v="2"/>
    <x v="1"/>
    <n v="2.0976294495055101"/>
    <x v="15"/>
    <n v="2.9702777804341167"/>
    <x v="0"/>
    <n v="4.1952588990110202"/>
    <n v="0.13093954303394748"/>
  </r>
  <r>
    <x v="0"/>
    <x v="0"/>
    <n v="0"/>
    <x v="14"/>
    <n v="0"/>
    <x v="0"/>
    <n v="0"/>
    <n v="0"/>
  </r>
  <r>
    <x v="1"/>
    <x v="1"/>
    <n v="2.5751772916617801"/>
    <x v="16"/>
    <n v="3.6455555557622574"/>
    <x v="0"/>
    <n v="5.1503545833235602"/>
    <n v="0.16074933438843589"/>
  </r>
  <r>
    <x v="2"/>
    <x v="1"/>
    <n v="4.1683095170733999"/>
    <x v="17"/>
    <n v="5.9027777801966295"/>
    <x v="1"/>
    <n v="8.3366190341467998"/>
    <n v="0"/>
  </r>
  <r>
    <x v="2"/>
    <x v="1"/>
    <n v="1.96784533268511"/>
    <x v="18"/>
    <n v="2.7861111122765578"/>
    <x v="0"/>
    <n v="3.9356906653702199"/>
    <n v="0.12283807737539956"/>
  </r>
  <r>
    <x v="0"/>
    <x v="0"/>
    <n v="0"/>
    <x v="19"/>
    <n v="0"/>
    <x v="0"/>
    <n v="0"/>
    <n v="0"/>
  </r>
  <r>
    <x v="0"/>
    <x v="1"/>
    <n v="3.61264885489445"/>
    <x v="20"/>
    <n v="5.1141666687908582"/>
    <x v="1"/>
    <n v="7.2252977097889"/>
    <n v="0"/>
  </r>
  <r>
    <x v="0"/>
    <x v="0"/>
    <n v="0"/>
    <x v="2"/>
    <n v="0"/>
    <x v="0"/>
    <n v="0"/>
    <n v="0"/>
  </r>
  <r>
    <x v="1"/>
    <x v="0"/>
    <n v="0"/>
    <x v="1"/>
    <n v="0"/>
    <x v="0"/>
    <n v="0"/>
    <n v="0"/>
  </r>
  <r>
    <x v="2"/>
    <x v="1"/>
    <n v="2.9869999056655501"/>
    <x v="21"/>
    <n v="4.2311111116432585"/>
    <x v="0"/>
    <n v="5.9739998113311001"/>
    <n v="0.18645638426867631"/>
  </r>
  <r>
    <x v="1"/>
    <x v="0"/>
    <n v="0"/>
    <x v="22"/>
    <n v="0"/>
    <x v="0"/>
    <n v="0"/>
    <n v="0"/>
  </r>
  <r>
    <x v="2"/>
    <x v="1"/>
    <n v="1.875019619431"/>
    <x v="23"/>
    <n v="2.653888888831716"/>
    <x v="0"/>
    <n v="3.7500392388620005"/>
    <n v="0.1170436523981193"/>
  </r>
  <r>
    <x v="1"/>
    <x v="0"/>
    <n v="0"/>
    <x v="24"/>
    <n v="0"/>
    <x v="0"/>
    <n v="0"/>
    <n v="0"/>
  </r>
  <r>
    <x v="0"/>
    <x v="1"/>
    <n v="2.6679713212832201"/>
    <x v="25"/>
    <n v="3.7777777792070992"/>
    <x v="0"/>
    <n v="5.3359426425664402"/>
    <n v="0.16654178159009692"/>
  </r>
  <r>
    <x v="2"/>
    <x v="0"/>
    <n v="0"/>
    <x v="1"/>
    <n v="0"/>
    <x v="0"/>
    <n v="0"/>
    <n v="0"/>
  </r>
  <r>
    <x v="1"/>
    <x v="1"/>
    <n v="3.9470079157879798"/>
    <x v="26"/>
    <n v="5.5911111089517362"/>
    <x v="1"/>
    <n v="7.8940158315759597"/>
    <n v="0"/>
  </r>
  <r>
    <x v="0"/>
    <x v="1"/>
    <n v="2.2604540765060799"/>
    <x v="27"/>
    <n v="3.2016666670097038"/>
    <x v="0"/>
    <n v="4.5209081530121598"/>
    <n v="0.14110348417195615"/>
  </r>
  <r>
    <x v="2"/>
    <x v="1"/>
    <n v="3.8581374440793201"/>
    <x v="28"/>
    <n v="5.4636111088329926"/>
    <x v="1"/>
    <n v="7.7162748881586403"/>
    <n v="0"/>
  </r>
  <r>
    <x v="1"/>
    <x v="1"/>
    <n v="2.3749016245181398"/>
    <x v="29"/>
    <n v="3.3622222215053625"/>
    <x v="0"/>
    <n v="4.7498032490362796"/>
    <n v="0.14824760089933503"/>
  </r>
  <r>
    <x v="0"/>
    <x v="1"/>
    <n v="2.8217373515651301"/>
    <x v="30"/>
    <n v="3.9949999987729825"/>
    <x v="0"/>
    <n v="5.6434747031302601"/>
    <n v="0.17614026131396032"/>
  </r>
  <r>
    <x v="2"/>
    <x v="1"/>
    <n v="3.22539413462383"/>
    <x v="31"/>
    <n v="4.5663888876442797"/>
    <x v="1"/>
    <n v="6.4507882692476599"/>
    <n v="0"/>
  </r>
  <r>
    <x v="0"/>
    <x v="1"/>
    <n v="1.8333815959319999"/>
    <x v="32"/>
    <n v="2.5972222207929008"/>
    <x v="0"/>
    <n v="3.6667631918639998"/>
    <n v="0.11444449754210738"/>
  </r>
  <r>
    <x v="0"/>
    <x v="1"/>
    <n v="2.1957366118683299"/>
    <x v="33"/>
    <n v="3.1072222212678753"/>
    <x v="0"/>
    <n v="4.3914732237366598"/>
    <n v="0.13706364994480974"/>
  </r>
  <r>
    <x v="2"/>
    <x v="1"/>
    <n v="2.03458661524511"/>
    <x v="34"/>
    <n v="2.8805555550497957"/>
    <x v="0"/>
    <n v="4.06917323049022"/>
    <n v="0.127004243636064"/>
  </r>
  <r>
    <x v="1"/>
    <x v="1"/>
    <n v="3.2053033793644801"/>
    <x v="35"/>
    <n v="4.5380555565934628"/>
    <x v="1"/>
    <n v="6.4106067587289601"/>
    <n v="0"/>
  </r>
  <r>
    <x v="1"/>
    <x v="0"/>
    <n v="0"/>
    <x v="2"/>
    <n v="0"/>
    <x v="0"/>
    <n v="0"/>
    <n v="0"/>
  </r>
  <r>
    <x v="1"/>
    <x v="0"/>
    <n v="0"/>
    <x v="19"/>
    <n v="0"/>
    <x v="0"/>
    <n v="0"/>
    <n v="0"/>
  </r>
  <r>
    <x v="2"/>
    <x v="1"/>
    <n v="2.7278589041508998"/>
    <x v="36"/>
    <n v="3.8627777782967314"/>
    <x v="0"/>
    <n v="5.4557178083017996"/>
    <n v="0.17028012190370675"/>
  </r>
  <r>
    <x v="2"/>
    <x v="0"/>
    <n v="0"/>
    <x v="1"/>
    <n v="0"/>
    <x v="0"/>
    <n v="0"/>
    <n v="0"/>
  </r>
  <r>
    <x v="2"/>
    <x v="1"/>
    <n v="2.9843168107281"/>
    <x v="37"/>
    <n v="4.2263888883171603"/>
    <x v="0"/>
    <n v="5.9686336214561999"/>
    <n v="0.18628889843121857"/>
  </r>
  <r>
    <x v="2"/>
    <x v="1"/>
    <n v="3.1715635740238399"/>
    <x v="38"/>
    <n v="4.4908333322382532"/>
    <x v="0"/>
    <n v="6.3431271480476799"/>
    <n v="0.19797733350077279"/>
  </r>
  <r>
    <x v="1"/>
    <x v="1"/>
    <n v="4.0929925502637703"/>
    <x v="39"/>
    <n v="5.7941666674450971"/>
    <x v="1"/>
    <n v="8.1859851005275406"/>
    <n v="0"/>
  </r>
  <r>
    <x v="0"/>
    <x v="0"/>
    <n v="0"/>
    <x v="14"/>
    <n v="0"/>
    <x v="0"/>
    <n v="0"/>
    <n v="0"/>
  </r>
  <r>
    <x v="1"/>
    <x v="1"/>
    <n v="2.9103330012913098"/>
    <x v="40"/>
    <n v="4.1224999988917261"/>
    <x v="0"/>
    <n v="5.8206660025826196"/>
    <n v="0.18167063460876526"/>
  </r>
  <r>
    <x v="2"/>
    <x v="1"/>
    <n v="1.1108593723642599"/>
    <x v="41"/>
    <n v="1.5724999994854443"/>
    <x v="0"/>
    <n v="2.2217187447285198"/>
    <n v="6.9342761480891288E-2"/>
  </r>
  <r>
    <x v="1"/>
    <x v="0"/>
    <n v="0"/>
    <x v="1"/>
    <n v="0"/>
    <x v="0"/>
    <n v="0"/>
    <n v="0"/>
  </r>
  <r>
    <x v="0"/>
    <x v="0"/>
    <n v="0"/>
    <x v="24"/>
    <n v="0"/>
    <x v="0"/>
    <n v="0"/>
    <n v="0"/>
  </r>
  <r>
    <x v="1"/>
    <x v="0"/>
    <n v="0"/>
    <x v="2"/>
    <n v="0"/>
    <x v="0"/>
    <n v="0"/>
    <n v="0"/>
  </r>
  <r>
    <x v="0"/>
    <x v="1"/>
    <n v="3.1454836643385198"/>
    <x v="42"/>
    <n v="4.4530555575038306"/>
    <x v="0"/>
    <n v="6.2909673286770396"/>
    <n v="0.19634935699740733"/>
  </r>
  <r>
    <x v="2"/>
    <x v="1"/>
    <n v="3.16189765547839"/>
    <x v="43"/>
    <n v="4.4766666681971401"/>
    <x v="0"/>
    <n v="6.3237953109567799"/>
    <n v="0.19737396146209221"/>
  </r>
  <r>
    <x v="0"/>
    <x v="0"/>
    <n v="0"/>
    <x v="24"/>
    <n v="0"/>
    <x v="0"/>
    <n v="0"/>
    <n v="0"/>
  </r>
  <r>
    <x v="2"/>
    <x v="1"/>
    <n v="2.0121791223967902"/>
    <x v="44"/>
    <n v="2.8475000006728806"/>
    <x v="0"/>
    <n v="4.0243582447935804"/>
    <n v="0.12560550904317053"/>
  </r>
  <r>
    <x v="0"/>
    <x v="1"/>
    <n v="4.9794773192476196"/>
    <x v="45"/>
    <n v="7.0502777782967314"/>
    <x v="1"/>
    <n v="9.9589546384952392"/>
    <n v="0"/>
  </r>
  <r>
    <x v="1"/>
    <x v="1"/>
    <n v="4.4351197318016498"/>
    <x v="46"/>
    <n v="6.2805555542581715"/>
    <x v="1"/>
    <n v="8.8702394636032995"/>
    <n v="0"/>
  </r>
  <r>
    <x v="0"/>
    <x v="0"/>
    <n v="0"/>
    <x v="2"/>
    <n v="0"/>
    <x v="0"/>
    <n v="0"/>
    <n v="0"/>
  </r>
  <r>
    <x v="1"/>
    <x v="0"/>
    <n v="0"/>
    <x v="2"/>
    <n v="0"/>
    <x v="0"/>
    <n v="0"/>
    <n v="0"/>
  </r>
  <r>
    <x v="1"/>
    <x v="0"/>
    <n v="0"/>
    <x v="1"/>
    <n v="0"/>
    <x v="0"/>
    <n v="0"/>
    <n v="0"/>
  </r>
  <r>
    <x v="0"/>
    <x v="1"/>
    <n v="4.1676380545183198"/>
    <x v="47"/>
    <n v="5.9027777772280388"/>
    <x v="1"/>
    <n v="8.3352761090366396"/>
    <n v="0"/>
  </r>
  <r>
    <x v="1"/>
    <x v="1"/>
    <n v="3.9637533894297401"/>
    <x v="48"/>
    <n v="5.6147222226136364"/>
    <x v="1"/>
    <n v="7.9275067788594802"/>
    <n v="0"/>
  </r>
  <r>
    <x v="0"/>
    <x v="0"/>
    <n v="0"/>
    <x v="0"/>
    <n v="0"/>
    <x v="0"/>
    <n v="0"/>
    <n v="0"/>
  </r>
  <r>
    <x v="2"/>
    <x v="0"/>
    <n v="0"/>
    <x v="19"/>
    <n v="0"/>
    <x v="0"/>
    <n v="0"/>
    <n v="0"/>
  </r>
  <r>
    <x v="0"/>
    <x v="0"/>
    <n v="0"/>
    <x v="0"/>
    <n v="0"/>
    <x v="0"/>
    <n v="0"/>
    <n v="0"/>
  </r>
  <r>
    <x v="0"/>
    <x v="0"/>
    <n v="0"/>
    <x v="2"/>
    <n v="0"/>
    <x v="0"/>
    <n v="0"/>
    <n v="0"/>
  </r>
  <r>
    <x v="1"/>
    <x v="1"/>
    <n v="5.2816256178522396"/>
    <x v="49"/>
    <n v="7.4800000000395812"/>
    <x v="1"/>
    <n v="10.563251235704479"/>
    <n v="0"/>
  </r>
  <r>
    <x v="1"/>
    <x v="0"/>
    <n v="0"/>
    <x v="24"/>
    <n v="0"/>
    <x v="0"/>
    <n v="0"/>
    <n v="0"/>
  </r>
  <r>
    <x v="1"/>
    <x v="0"/>
    <n v="0"/>
    <x v="1"/>
    <n v="0"/>
    <x v="0"/>
    <n v="0"/>
    <n v="0"/>
  </r>
  <r>
    <x v="0"/>
    <x v="1"/>
    <n v="3.2452102868854298"/>
    <x v="50"/>
    <n v="4.5947222216636874"/>
    <x v="1"/>
    <n v="6.4904205737708596"/>
    <n v="0"/>
  </r>
  <r>
    <x v="2"/>
    <x v="1"/>
    <n v="3.6901531344721499"/>
    <x v="51"/>
    <n v="5.2274999989313073"/>
    <x v="1"/>
    <n v="7.3803062689442998"/>
    <n v="0"/>
  </r>
  <r>
    <x v="0"/>
    <x v="1"/>
    <n v="4.2130091769347002"/>
    <x v="52"/>
    <n v="5.9641666685929522"/>
    <x v="1"/>
    <n v="8.4260183538694005"/>
    <n v="0"/>
  </r>
  <r>
    <x v="1"/>
    <x v="0"/>
    <n v="0"/>
    <x v="2"/>
    <n v="0"/>
    <x v="0"/>
    <n v="0"/>
    <n v="0"/>
  </r>
  <r>
    <x v="0"/>
    <x v="1"/>
    <n v="2.9900452108273599"/>
    <x v="53"/>
    <n v="4.2358333320007659"/>
    <x v="0"/>
    <n v="5.9800904216547197"/>
    <n v="0.18664648022026598"/>
  </r>
  <r>
    <x v="0"/>
    <x v="1"/>
    <n v="1.66198992874833"/>
    <x v="54"/>
    <n v="2.3516666672076099"/>
    <x v="0"/>
    <n v="3.3239798574966599"/>
    <n v="0.10374577924076651"/>
  </r>
  <r>
    <x v="0"/>
    <x v="1"/>
    <n v="3.6148077105632699"/>
    <x v="55"/>
    <n v="5.1188888891483657"/>
    <x v="1"/>
    <n v="7.2296154211265398"/>
    <n v="0"/>
  </r>
  <r>
    <x v="1"/>
    <x v="0"/>
    <n v="0"/>
    <x v="24"/>
    <n v="0"/>
    <x v="0"/>
    <n v="0"/>
    <n v="0"/>
  </r>
  <r>
    <x v="2"/>
    <x v="0"/>
    <n v="0"/>
    <x v="56"/>
    <n v="0"/>
    <x v="0"/>
    <n v="0"/>
    <n v="0"/>
  </r>
  <r>
    <x v="0"/>
    <x v="1"/>
    <n v="1.6360924162659201"/>
    <x v="57"/>
    <n v="2.3138888895045966"/>
    <x v="0"/>
    <n v="3.2721848325318401"/>
    <n v="0.10212918845016616"/>
  </r>
  <r>
    <x v="0"/>
    <x v="0"/>
    <n v="0"/>
    <x v="2"/>
    <n v="0"/>
    <x v="0"/>
    <n v="0"/>
    <n v="0"/>
  </r>
  <r>
    <x v="1"/>
    <x v="1"/>
    <n v="2.61156704355637"/>
    <x v="58"/>
    <n v="3.6975000004749745"/>
    <x v="0"/>
    <n v="5.2231340871127401"/>
    <n v="0.16302087833787826"/>
  </r>
  <r>
    <x v="1"/>
    <x v="0"/>
    <n v="0"/>
    <x v="1"/>
    <n v="0"/>
    <x v="0"/>
    <n v="0"/>
    <n v="0"/>
  </r>
  <r>
    <x v="1"/>
    <x v="1"/>
    <n v="3.8017957407167602"/>
    <x v="59"/>
    <n v="5.3833333330694586"/>
    <x v="1"/>
    <n v="7.6035914814335204"/>
    <n v="0"/>
  </r>
  <r>
    <x v="2"/>
    <x v="0"/>
    <n v="0"/>
    <x v="0"/>
    <n v="0"/>
    <x v="0"/>
    <n v="0"/>
    <n v="0"/>
  </r>
  <r>
    <x v="2"/>
    <x v="0"/>
    <n v="0"/>
    <x v="56"/>
    <n v="0"/>
    <x v="0"/>
    <n v="0"/>
    <n v="0"/>
  </r>
  <r>
    <x v="0"/>
    <x v="1"/>
    <n v="1.9446467356885899"/>
    <x v="60"/>
    <n v="2.753055554931052"/>
    <x v="0"/>
    <n v="3.8892934713771803"/>
    <n v="0.12138995998246865"/>
  </r>
  <r>
    <x v="2"/>
    <x v="1"/>
    <n v="4.30305311328787"/>
    <x v="61"/>
    <n v="6.0916666657431051"/>
    <x v="1"/>
    <n v="8.60610622657574"/>
    <n v="0"/>
  </r>
  <r>
    <x v="1"/>
    <x v="1"/>
    <n v="1.27555800301977"/>
    <x v="62"/>
    <n v="1.8038888890296221"/>
    <x v="0"/>
    <n v="2.5511160060395399"/>
    <n v="7.9623682852124511E-2"/>
  </r>
  <r>
    <x v="0"/>
    <x v="0"/>
    <n v="0"/>
    <x v="63"/>
    <n v="0"/>
    <x v="0"/>
    <n v="0"/>
    <n v="0"/>
  </r>
  <r>
    <x v="0"/>
    <x v="1"/>
    <n v="1.9521653025424599"/>
    <x v="64"/>
    <n v="2.7624999986146577"/>
    <x v="0"/>
    <n v="3.9043306050849198"/>
    <n v="0.12185928868508959"/>
  </r>
  <r>
    <x v="0"/>
    <x v="1"/>
    <n v="1.51116225638167"/>
    <x v="65"/>
    <n v="2.1391666650306433"/>
    <x v="0"/>
    <n v="3.02232451276334"/>
    <n v="9.433071954029365E-2"/>
  </r>
  <r>
    <x v="2"/>
    <x v="0"/>
    <n v="0"/>
    <x v="2"/>
    <n v="0"/>
    <x v="0"/>
    <n v="0"/>
    <n v="0"/>
  </r>
  <r>
    <x v="0"/>
    <x v="1"/>
    <n v="2.7029597315183702"/>
    <x v="66"/>
    <n v="3.8250000005937181"/>
    <x v="0"/>
    <n v="5.4059194630367404"/>
    <n v="0.16872585011028043"/>
  </r>
  <r>
    <x v="2"/>
    <x v="0"/>
    <n v="0"/>
    <x v="67"/>
    <n v="0"/>
    <x v="0"/>
    <n v="0"/>
    <n v="0"/>
  </r>
  <r>
    <x v="0"/>
    <x v="0"/>
    <n v="0"/>
    <x v="14"/>
    <n v="0"/>
    <x v="0"/>
    <n v="0"/>
    <n v="0"/>
  </r>
  <r>
    <x v="1"/>
    <x v="0"/>
    <n v="0"/>
    <x v="24"/>
    <n v="0"/>
    <x v="0"/>
    <n v="0"/>
    <n v="0"/>
  </r>
  <r>
    <x v="1"/>
    <x v="0"/>
    <n v="0"/>
    <x v="2"/>
    <n v="0"/>
    <x v="0"/>
    <n v="0"/>
    <n v="0"/>
  </r>
  <r>
    <x v="2"/>
    <x v="1"/>
    <n v="2.0144241087889201"/>
    <x v="68"/>
    <n v="2.8522222239989787"/>
    <x v="0"/>
    <n v="4.0288482175778402"/>
    <n v="0.12574564699383298"/>
  </r>
  <r>
    <x v="2"/>
    <x v="1"/>
    <n v="4.8291407259795802"/>
    <x v="69"/>
    <n v="6.8377777790883556"/>
    <x v="1"/>
    <n v="9.6582814519591604"/>
    <n v="0"/>
  </r>
  <r>
    <x v="0"/>
    <x v="0"/>
    <n v="0"/>
    <x v="24"/>
    <n v="0"/>
    <x v="0"/>
    <n v="0"/>
    <n v="0"/>
  </r>
  <r>
    <x v="1"/>
    <x v="1"/>
    <n v="2.81108373995183"/>
    <x v="70"/>
    <n v="3.9808333347318694"/>
    <x v="0"/>
    <n v="5.6221674799036601"/>
    <n v="0.17547523487822092"/>
  </r>
  <r>
    <x v="2"/>
    <x v="1"/>
    <n v="2.18108777301003"/>
    <x v="71"/>
    <n v="3.0883333309320733"/>
    <x v="0"/>
    <n v="4.36217554602006"/>
    <n v="0.13614923092455053"/>
  </r>
  <r>
    <x v="1"/>
    <x v="0"/>
    <n v="0"/>
    <x v="24"/>
    <n v="0"/>
    <x v="0"/>
    <n v="0"/>
    <n v="0"/>
  </r>
  <r>
    <x v="0"/>
    <x v="0"/>
    <n v="0"/>
    <x v="2"/>
    <n v="0"/>
    <x v="0"/>
    <n v="0"/>
    <n v="0"/>
  </r>
  <r>
    <x v="2"/>
    <x v="0"/>
    <n v="0"/>
    <x v="56"/>
    <n v="0"/>
    <x v="0"/>
    <n v="0"/>
    <n v="0"/>
  </r>
  <r>
    <x v="0"/>
    <x v="0"/>
    <n v="0"/>
    <x v="0"/>
    <n v="0"/>
    <x v="0"/>
    <n v="0"/>
    <n v="0"/>
  </r>
  <r>
    <x v="2"/>
    <x v="0"/>
    <n v="0"/>
    <x v="67"/>
    <n v="0"/>
    <x v="0"/>
    <n v="0"/>
    <n v="0"/>
  </r>
  <r>
    <x v="0"/>
    <x v="0"/>
    <n v="0"/>
    <x v="1"/>
    <n v="0"/>
    <x v="0"/>
    <n v="0"/>
    <n v="0"/>
  </r>
  <r>
    <x v="2"/>
    <x v="1"/>
    <n v="3.6605432160921998"/>
    <x v="72"/>
    <n v="5.1850000008707866"/>
    <x v="1"/>
    <n v="7.3210864321843996"/>
    <n v="0"/>
  </r>
  <r>
    <x v="1"/>
    <x v="0"/>
    <n v="0"/>
    <x v="14"/>
    <n v="0"/>
    <x v="0"/>
    <n v="0"/>
    <n v="0"/>
  </r>
  <r>
    <x v="0"/>
    <x v="1"/>
    <n v="2.3817587826888902"/>
    <x v="73"/>
    <n v="3.3716666681575589"/>
    <x v="0"/>
    <n v="4.7635175653777804"/>
    <n v="0.14867564273370251"/>
  </r>
  <r>
    <x v="2"/>
    <x v="0"/>
    <n v="0"/>
    <x v="2"/>
    <n v="0"/>
    <x v="0"/>
    <n v="0"/>
    <n v="0"/>
  </r>
  <r>
    <x v="0"/>
    <x v="0"/>
    <n v="0"/>
    <x v="19"/>
    <n v="0"/>
    <x v="0"/>
    <n v="0"/>
    <n v="0"/>
  </r>
  <r>
    <x v="0"/>
    <x v="0"/>
    <n v="0"/>
    <x v="2"/>
    <n v="0"/>
    <x v="0"/>
    <n v="0"/>
    <n v="0"/>
  </r>
  <r>
    <x v="1"/>
    <x v="0"/>
    <n v="0"/>
    <x v="2"/>
    <n v="0"/>
    <x v="0"/>
    <n v="0"/>
    <n v="0"/>
  </r>
  <r>
    <x v="0"/>
    <x v="0"/>
    <n v="0"/>
    <x v="2"/>
    <n v="0"/>
    <x v="0"/>
    <n v="0"/>
    <n v="0"/>
  </r>
  <r>
    <x v="2"/>
    <x v="0"/>
    <n v="0"/>
    <x v="24"/>
    <n v="0"/>
    <x v="0"/>
    <n v="0"/>
    <n v="0"/>
  </r>
  <r>
    <x v="0"/>
    <x v="1"/>
    <n v="2.54203449480941"/>
    <x v="74"/>
    <n v="3.5983333343756385"/>
    <x v="0"/>
    <n v="5.08406898961882"/>
    <n v="0.15868047390607601"/>
  </r>
  <r>
    <x v="0"/>
    <x v="0"/>
    <n v="0"/>
    <x v="0"/>
    <n v="0"/>
    <x v="0"/>
    <n v="0"/>
    <n v="0"/>
  </r>
  <r>
    <x v="0"/>
    <x v="0"/>
    <n v="0"/>
    <x v="2"/>
    <n v="0"/>
    <x v="0"/>
    <n v="0"/>
    <n v="0"/>
  </r>
  <r>
    <x v="0"/>
    <x v="0"/>
    <n v="0"/>
    <x v="2"/>
    <n v="0"/>
    <x v="0"/>
    <n v="0"/>
    <n v="0"/>
  </r>
  <r>
    <x v="2"/>
    <x v="0"/>
    <n v="0"/>
    <x v="24"/>
    <n v="0"/>
    <x v="0"/>
    <n v="0"/>
    <n v="0"/>
  </r>
  <r>
    <x v="2"/>
    <x v="0"/>
    <n v="0"/>
    <x v="24"/>
    <n v="0"/>
    <x v="0"/>
    <n v="0"/>
    <n v="0"/>
  </r>
  <r>
    <x v="1"/>
    <x v="0"/>
    <n v="0"/>
    <x v="14"/>
    <n v="0"/>
    <x v="0"/>
    <n v="0"/>
    <n v="0"/>
  </r>
  <r>
    <x v="0"/>
    <x v="1"/>
    <n v="4.3883984947077002"/>
    <x v="75"/>
    <n v="6.2144444455043413"/>
    <x v="1"/>
    <n v="8.7767969894154003"/>
    <n v="0"/>
  </r>
  <r>
    <x v="0"/>
    <x v="0"/>
    <n v="0"/>
    <x v="24"/>
    <n v="0"/>
    <x v="0"/>
    <n v="0"/>
    <n v="0"/>
  </r>
  <r>
    <x v="0"/>
    <x v="1"/>
    <n v="2.5566475421332999"/>
    <x v="76"/>
    <n v="3.6172222247114405"/>
    <x v="0"/>
    <n v="5.1132950842665998"/>
    <n v="0.15959265872469336"/>
  </r>
  <r>
    <x v="2"/>
    <x v="0"/>
    <n v="0"/>
    <x v="2"/>
    <n v="0"/>
    <x v="0"/>
    <n v="0"/>
    <n v="0"/>
  </r>
  <r>
    <x v="0"/>
    <x v="1"/>
    <n v="3.0481702857387698"/>
    <x v="77"/>
    <n v="4.3161111107328907"/>
    <x v="0"/>
    <n v="6.0963405714775396"/>
    <n v="0.19027480015518497"/>
  </r>
  <r>
    <x v="0"/>
    <x v="0"/>
    <n v="0"/>
    <x v="14"/>
    <n v="0"/>
    <x v="0"/>
    <n v="0"/>
    <n v="0"/>
  </r>
  <r>
    <x v="0"/>
    <x v="1"/>
    <n v="2.0798829020282299"/>
    <x v="78"/>
    <n v="2.9419444434461184"/>
    <x v="0"/>
    <n v="4.1597658040564598"/>
    <n v="0.12983175690058005"/>
  </r>
  <r>
    <x v="0"/>
    <x v="0"/>
    <n v="0"/>
    <x v="0"/>
    <n v="0"/>
    <x v="0"/>
    <n v="0"/>
    <n v="0"/>
  </r>
  <r>
    <x v="0"/>
    <x v="0"/>
    <n v="0"/>
    <x v="24"/>
    <n v="0"/>
    <x v="0"/>
    <n v="0"/>
    <n v="0"/>
  </r>
  <r>
    <x v="0"/>
    <x v="0"/>
    <n v="0"/>
    <x v="1"/>
    <n v="0"/>
    <x v="0"/>
    <n v="0"/>
    <n v="0"/>
  </r>
  <r>
    <x v="2"/>
    <x v="1"/>
    <n v="3.2627037024633601"/>
    <x v="79"/>
    <n v="4.6183333353255875"/>
    <x v="1"/>
    <n v="6.5254074049267201"/>
    <n v="0"/>
  </r>
  <r>
    <x v="0"/>
    <x v="0"/>
    <n v="0"/>
    <x v="1"/>
    <n v="0"/>
    <x v="0"/>
    <n v="0"/>
    <n v="0"/>
  </r>
  <r>
    <x v="1"/>
    <x v="0"/>
    <n v="0"/>
    <x v="2"/>
    <n v="0"/>
    <x v="0"/>
    <n v="0"/>
    <n v="0"/>
  </r>
  <r>
    <x v="2"/>
    <x v="0"/>
    <n v="0"/>
    <x v="67"/>
    <n v="0"/>
    <x v="0"/>
    <n v="0"/>
    <n v="0"/>
  </r>
  <r>
    <x v="0"/>
    <x v="1"/>
    <n v="3.65998678695644"/>
    <x v="80"/>
    <n v="5.1802777775446884"/>
    <x v="1"/>
    <n v="7.3199735739128799"/>
    <n v="0"/>
  </r>
  <r>
    <x v="2"/>
    <x v="0"/>
    <n v="0"/>
    <x v="2"/>
    <n v="0"/>
    <x v="0"/>
    <n v="0"/>
    <n v="0"/>
  </r>
  <r>
    <x v="0"/>
    <x v="0"/>
    <n v="0"/>
    <x v="14"/>
    <n v="0"/>
    <x v="0"/>
    <n v="0"/>
    <n v="0"/>
  </r>
  <r>
    <x v="0"/>
    <x v="0"/>
    <n v="0"/>
    <x v="24"/>
    <n v="0"/>
    <x v="0"/>
    <n v="0"/>
    <n v="0"/>
  </r>
  <r>
    <x v="2"/>
    <x v="1"/>
    <n v="4.9536269253239098"/>
    <x v="81"/>
    <n v="7.0172222239198163"/>
    <x v="1"/>
    <n v="9.9072538506478196"/>
    <n v="0"/>
  </r>
  <r>
    <x v="1"/>
    <x v="1"/>
    <n v="3.2451266192166601"/>
    <x v="50"/>
    <n v="4.5947222216636874"/>
    <x v="1"/>
    <n v="6.4902532384333202"/>
    <n v="0"/>
  </r>
  <r>
    <x v="1"/>
    <x v="0"/>
    <n v="0"/>
    <x v="1"/>
    <n v="0"/>
    <x v="0"/>
    <n v="0"/>
    <n v="0"/>
  </r>
  <r>
    <x v="0"/>
    <x v="1"/>
    <n v="3.9689294988278498"/>
    <x v="82"/>
    <n v="5.6194444459397346"/>
    <x v="1"/>
    <n v="7.9378589976556997"/>
    <n v="0"/>
  </r>
  <r>
    <x v="2"/>
    <x v="0"/>
    <n v="0"/>
    <x v="14"/>
    <n v="0"/>
    <x v="0"/>
    <n v="0"/>
    <n v="0"/>
  </r>
  <r>
    <x v="2"/>
    <x v="0"/>
    <n v="0"/>
    <x v="0"/>
    <n v="0"/>
    <x v="0"/>
    <n v="0"/>
    <n v="0"/>
  </r>
  <r>
    <x v="0"/>
    <x v="1"/>
    <n v="2.8244725354184799"/>
    <x v="83"/>
    <n v="3.9997222220990807"/>
    <x v="0"/>
    <n v="5.6489450708369597"/>
    <n v="0.1763109986784438"/>
  </r>
  <r>
    <x v="2"/>
    <x v="1"/>
    <n v="3.58774046179489"/>
    <x v="84"/>
    <n v="5.0811111114453524"/>
    <x v="1"/>
    <n v="7.1754809235897801"/>
    <n v="0"/>
  </r>
  <r>
    <x v="1"/>
    <x v="0"/>
    <n v="0"/>
    <x v="2"/>
    <n v="0"/>
    <x v="0"/>
    <n v="0"/>
    <n v="0"/>
  </r>
  <r>
    <x v="1"/>
    <x v="1"/>
    <n v="3.1195770406569698"/>
    <x v="85"/>
    <n v="4.4152777798008174"/>
    <x v="0"/>
    <n v="6.2391540813139397"/>
    <n v="0.19473219746181142"/>
  </r>
  <r>
    <x v="1"/>
    <x v="0"/>
    <n v="0"/>
    <x v="1"/>
    <n v="0"/>
    <x v="0"/>
    <n v="0"/>
    <n v="0"/>
  </r>
  <r>
    <x v="2"/>
    <x v="0"/>
    <n v="0"/>
    <x v="14"/>
    <n v="0"/>
    <x v="0"/>
    <n v="0"/>
    <n v="0"/>
  </r>
  <r>
    <x v="2"/>
    <x v="0"/>
    <n v="0"/>
    <x v="2"/>
    <n v="0"/>
    <x v="0"/>
    <n v="0"/>
    <n v="0"/>
  </r>
  <r>
    <x v="0"/>
    <x v="0"/>
    <n v="0"/>
    <x v="1"/>
    <n v="0"/>
    <x v="0"/>
    <n v="0"/>
    <n v="0"/>
  </r>
  <r>
    <x v="0"/>
    <x v="1"/>
    <n v="2.5232496176094901"/>
    <x v="86"/>
    <n v="3.5699999973876402"/>
    <x v="0"/>
    <n v="5.0464992352189801"/>
    <n v="0.15750787250257922"/>
  </r>
  <r>
    <x v="1"/>
    <x v="1"/>
    <n v="3.0800948348212001"/>
    <x v="87"/>
    <n v="4.3633333350881003"/>
    <x v="0"/>
    <n v="6.1601896696424001"/>
    <n v="0.19226761441005905"/>
  </r>
  <r>
    <x v="1"/>
    <x v="1"/>
    <n v="4.2014211155238499"/>
    <x v="88"/>
    <n v="5.9499999986146577"/>
    <x v="1"/>
    <n v="8.4028422310476998"/>
    <n v="0"/>
  </r>
  <r>
    <x v="1"/>
    <x v="0"/>
    <n v="0"/>
    <x v="24"/>
    <n v="0"/>
    <x v="0"/>
    <n v="0"/>
    <n v="0"/>
  </r>
  <r>
    <x v="0"/>
    <x v="0"/>
    <n v="0"/>
    <x v="56"/>
    <n v="0"/>
    <x v="0"/>
    <n v="0"/>
    <n v="0"/>
  </r>
  <r>
    <x v="0"/>
    <x v="1"/>
    <n v="3.5411970538845599"/>
    <x v="89"/>
    <n v="5.0149999997229315"/>
    <x v="1"/>
    <n v="7.0823941077691197"/>
    <n v="0"/>
  </r>
  <r>
    <x v="1"/>
    <x v="0"/>
    <n v="0"/>
    <x v="24"/>
    <n v="0"/>
    <x v="0"/>
    <n v="0"/>
    <n v="0"/>
  </r>
  <r>
    <x v="2"/>
    <x v="1"/>
    <n v="3.5170863466082598"/>
    <x v="90"/>
    <n v="4.9819444453460164"/>
    <x v="1"/>
    <n v="7.0341726932165196"/>
    <n v="0"/>
  </r>
  <r>
    <x v="0"/>
    <x v="0"/>
    <n v="0"/>
    <x v="24"/>
    <n v="0"/>
    <x v="0"/>
    <n v="0"/>
    <n v="0"/>
  </r>
  <r>
    <x v="0"/>
    <x v="1"/>
    <n v="2.7078194061341598"/>
    <x v="91"/>
    <n v="3.8344444442773238"/>
    <x v="0"/>
    <n v="5.4156388122683197"/>
    <n v="0.16902920377154562"/>
  </r>
  <r>
    <x v="1"/>
    <x v="0"/>
    <n v="0"/>
    <x v="67"/>
    <n v="0"/>
    <x v="0"/>
    <n v="0"/>
    <n v="0"/>
  </r>
  <r>
    <x v="0"/>
    <x v="0"/>
    <n v="0"/>
    <x v="1"/>
    <n v="0"/>
    <x v="0"/>
    <n v="0"/>
    <n v="0"/>
  </r>
  <r>
    <x v="0"/>
    <x v="0"/>
    <n v="0"/>
    <x v="14"/>
    <n v="0"/>
    <x v="0"/>
    <n v="0"/>
    <n v="0"/>
  </r>
  <r>
    <x v="2"/>
    <x v="1"/>
    <n v="4.1448981376598599"/>
    <x v="92"/>
    <n v="5.8697222228511237"/>
    <x v="1"/>
    <n v="8.2897962753197199"/>
    <n v="0"/>
  </r>
  <r>
    <x v="0"/>
    <x v="1"/>
    <n v="5.0674595509674196"/>
    <x v="93"/>
    <n v="7.177777778415475"/>
    <x v="1"/>
    <n v="10.134919101934839"/>
    <n v="0"/>
  </r>
  <r>
    <x v="0"/>
    <x v="0"/>
    <n v="0"/>
    <x v="2"/>
    <n v="0"/>
    <x v="0"/>
    <n v="0"/>
    <n v="0"/>
  </r>
  <r>
    <x v="2"/>
    <x v="0"/>
    <n v="0"/>
    <x v="56"/>
    <n v="0"/>
    <x v="0"/>
    <n v="0"/>
    <n v="0"/>
  </r>
  <r>
    <x v="1"/>
    <x v="0"/>
    <n v="0"/>
    <x v="19"/>
    <n v="0"/>
    <x v="0"/>
    <n v="0"/>
    <n v="0"/>
  </r>
  <r>
    <x v="2"/>
    <x v="1"/>
    <n v="5.7721866175102603"/>
    <x v="94"/>
    <n v="8.1741666657035239"/>
    <x v="1"/>
    <n v="11.544373235020521"/>
    <n v="0"/>
  </r>
  <r>
    <x v="0"/>
    <x v="1"/>
    <n v="2.86708065376828"/>
    <x v="95"/>
    <n v="4.0611111104954034"/>
    <x v="0"/>
    <n v="5.7341613075365601"/>
    <n v="0.17897070940455626"/>
  </r>
  <r>
    <x v="0"/>
    <x v="1"/>
    <n v="5.9043685609035403"/>
    <x v="96"/>
    <n v="8.3630555542185903"/>
    <x v="1"/>
    <n v="11.808737121807081"/>
    <n v="0"/>
  </r>
  <r>
    <x v="2"/>
    <x v="0"/>
    <n v="0"/>
    <x v="2"/>
    <n v="0"/>
    <x v="0"/>
    <n v="0"/>
    <n v="0"/>
  </r>
  <r>
    <x v="2"/>
    <x v="0"/>
    <n v="0"/>
    <x v="2"/>
    <n v="0"/>
    <x v="0"/>
    <n v="0"/>
    <n v="0"/>
  </r>
  <r>
    <x v="0"/>
    <x v="0"/>
    <n v="0"/>
    <x v="2"/>
    <n v="0"/>
    <x v="0"/>
    <n v="0"/>
    <n v="0"/>
  </r>
  <r>
    <x v="0"/>
    <x v="1"/>
    <n v="3.4027507150545699"/>
    <x v="97"/>
    <n v="4.8166666675242595"/>
    <x v="1"/>
    <n v="6.8055014301091399"/>
    <n v="0"/>
  </r>
  <r>
    <x v="2"/>
    <x v="1"/>
    <n v="1.4260100769285"/>
    <x v="98"/>
    <n v="2.0163888882379979"/>
    <x v="0"/>
    <n v="2.852020153857"/>
    <n v="8.9015296709740246E-2"/>
  </r>
  <r>
    <x v="1"/>
    <x v="0"/>
    <n v="0"/>
    <x v="0"/>
    <n v="0"/>
    <x v="0"/>
    <n v="0"/>
    <n v="0"/>
  </r>
  <r>
    <x v="0"/>
    <x v="0"/>
    <n v="0"/>
    <x v="24"/>
    <n v="0"/>
    <x v="0"/>
    <n v="0"/>
    <n v="0"/>
  </r>
  <r>
    <x v="0"/>
    <x v="1"/>
    <n v="3.2342378445178399"/>
    <x v="99"/>
    <n v="4.5805555576225743"/>
    <x v="1"/>
    <n v="6.4684756890356798"/>
    <n v="0"/>
  </r>
  <r>
    <x v="2"/>
    <x v="0"/>
    <n v="0"/>
    <x v="14"/>
    <n v="0"/>
    <x v="0"/>
    <n v="0"/>
    <n v="0"/>
  </r>
  <r>
    <x v="1"/>
    <x v="1"/>
    <n v="1.51042141667455"/>
    <x v="100"/>
    <n v="2.1391666679992341"/>
    <x v="0"/>
    <n v="3.0208428333491"/>
    <n v="9.4284474378768787E-2"/>
  </r>
  <r>
    <x v="0"/>
    <x v="0"/>
    <n v="0"/>
    <x v="0"/>
    <n v="0"/>
    <x v="0"/>
    <n v="0"/>
    <n v="0"/>
  </r>
  <r>
    <x v="2"/>
    <x v="0"/>
    <n v="0"/>
    <x v="14"/>
    <n v="0"/>
    <x v="0"/>
    <n v="0"/>
    <n v="0"/>
  </r>
  <r>
    <x v="2"/>
    <x v="1"/>
    <n v="2.9891338886401"/>
    <x v="101"/>
    <n v="4.2311111086746678"/>
    <x v="0"/>
    <n v="5.9782677772802"/>
    <n v="0.18658959309428449"/>
  </r>
  <r>
    <x v="0"/>
    <x v="0"/>
    <n v="0"/>
    <x v="102"/>
    <n v="0"/>
    <x v="0"/>
    <n v="0"/>
    <n v="0"/>
  </r>
  <r>
    <x v="1"/>
    <x v="1"/>
    <n v="3.49292248548733"/>
    <x v="103"/>
    <n v="4.9441666646744125"/>
    <x v="1"/>
    <n v="6.98584497097466"/>
    <n v="0"/>
  </r>
  <r>
    <x v="2"/>
    <x v="1"/>
    <n v="1.78974619257477"/>
    <x v="104"/>
    <n v="2.5311111120390706"/>
    <x v="0"/>
    <n v="3.5794923851495399"/>
    <n v="0.11172066098601566"/>
  </r>
  <r>
    <x v="0"/>
    <x v="1"/>
    <n v="4.2959556838002797"/>
    <x v="105"/>
    <n v="6.0822222220594995"/>
    <x v="1"/>
    <n v="8.5919113676005594"/>
    <n v="0"/>
  </r>
  <r>
    <x v="1"/>
    <x v="1"/>
    <n v="4.0701279239412402"/>
    <x v="106"/>
    <n v="5.7658333334256895"/>
    <x v="1"/>
    <n v="8.1402558478824805"/>
    <n v="0"/>
  </r>
  <r>
    <x v="2"/>
    <x v="0"/>
    <n v="0"/>
    <x v="2"/>
    <n v="0"/>
    <x v="0"/>
    <n v="0"/>
    <n v="0"/>
  </r>
  <r>
    <x v="2"/>
    <x v="0"/>
    <n v="0"/>
    <x v="2"/>
    <n v="0"/>
    <x v="0"/>
    <n v="0"/>
    <n v="0"/>
  </r>
  <r>
    <x v="2"/>
    <x v="1"/>
    <n v="3.4983218273421901"/>
    <x v="107"/>
    <n v="4.9536111113266088"/>
    <x v="1"/>
    <n v="6.9966436546843802"/>
    <n v="0"/>
  </r>
  <r>
    <x v="1"/>
    <x v="0"/>
    <n v="0"/>
    <x v="14"/>
    <n v="0"/>
    <x v="0"/>
    <n v="0"/>
    <n v="0"/>
  </r>
  <r>
    <x v="1"/>
    <x v="1"/>
    <n v="3.2828542692476499"/>
    <x v="108"/>
    <n v="4.6466666663764045"/>
    <x v="1"/>
    <n v="6.5657085384952998"/>
    <n v="0"/>
  </r>
  <r>
    <x v="2"/>
    <x v="0"/>
    <n v="0"/>
    <x v="1"/>
    <n v="0"/>
    <x v="0"/>
    <n v="0"/>
    <n v="0"/>
  </r>
  <r>
    <x v="2"/>
    <x v="1"/>
    <n v="1.36633914888448"/>
    <x v="109"/>
    <n v="1.9313888891483657"/>
    <x v="0"/>
    <n v="2.7326782977689601"/>
    <n v="8.5290480559615439E-2"/>
  </r>
  <r>
    <x v="0"/>
    <x v="0"/>
    <n v="0"/>
    <x v="24"/>
    <n v="0"/>
    <x v="0"/>
    <n v="0"/>
    <n v="0"/>
  </r>
  <r>
    <x v="1"/>
    <x v="0"/>
    <n v="0"/>
    <x v="24"/>
    <n v="0"/>
    <x v="0"/>
    <n v="0"/>
    <n v="0"/>
  </r>
  <r>
    <x v="2"/>
    <x v="0"/>
    <n v="0"/>
    <x v="2"/>
    <n v="0"/>
    <x v="0"/>
    <n v="0"/>
    <n v="0"/>
  </r>
  <r>
    <x v="2"/>
    <x v="1"/>
    <n v="4.0737244294907997"/>
    <x v="110"/>
    <n v="5.770555553783197"/>
    <x v="1"/>
    <n v="8.1474488589815994"/>
    <n v="0"/>
  </r>
  <r>
    <x v="2"/>
    <x v="1"/>
    <n v="1.44769103738752"/>
    <x v="111"/>
    <n v="2.0494444455835037"/>
    <x v="0"/>
    <n v="2.8953820747750401"/>
    <n v="9.0368679241488351E-2"/>
  </r>
  <r>
    <x v="0"/>
    <x v="1"/>
    <n v="2.3128568107222902"/>
    <x v="112"/>
    <n v="3.2724999990896322"/>
    <x v="0"/>
    <n v="4.6257136214445804"/>
    <n v="0.14437460056175394"/>
  </r>
  <r>
    <x v="0"/>
    <x v="0"/>
    <n v="0"/>
    <x v="24"/>
    <n v="0"/>
    <x v="0"/>
    <n v="0"/>
    <n v="0"/>
  </r>
  <r>
    <x v="0"/>
    <x v="1"/>
    <n v="1.8020208227471499"/>
    <x v="113"/>
    <n v="2.5499999994062819"/>
    <x v="0"/>
    <n v="3.6040416454942998"/>
    <n v="0.11248687566042395"/>
  </r>
  <r>
    <x v="1"/>
    <x v="1"/>
    <n v="2.6686270568199801"/>
    <x v="114"/>
    <n v="3.7777777762385085"/>
    <x v="0"/>
    <n v="5.3372541136399603"/>
    <n v="0.166582714325645"/>
  </r>
  <r>
    <x v="0"/>
    <x v="0"/>
    <n v="0"/>
    <x v="24"/>
    <n v="0"/>
    <x v="0"/>
    <n v="0"/>
    <n v="0"/>
  </r>
  <r>
    <x v="2"/>
    <x v="1"/>
    <n v="1.99778204238294"/>
    <x v="115"/>
    <n v="2.8286111103370786"/>
    <x v="0"/>
    <n v="3.9955640847658804"/>
    <n v="0.1247068054716312"/>
  </r>
  <r>
    <x v="0"/>
    <x v="0"/>
    <n v="0"/>
    <x v="67"/>
    <n v="0"/>
    <x v="0"/>
    <n v="0"/>
    <n v="0"/>
  </r>
  <r>
    <x v="1"/>
    <x v="0"/>
    <n v="0"/>
    <x v="0"/>
    <n v="0"/>
    <x v="0"/>
    <n v="0"/>
    <n v="0"/>
  </r>
  <r>
    <x v="2"/>
    <x v="0"/>
    <n v="0"/>
    <x v="14"/>
    <n v="0"/>
    <x v="0"/>
    <n v="0"/>
    <n v="0"/>
  </r>
  <r>
    <x v="0"/>
    <x v="0"/>
    <n v="0"/>
    <x v="56"/>
    <n v="0"/>
    <x v="0"/>
    <n v="0"/>
    <n v="0"/>
  </r>
  <r>
    <x v="0"/>
    <x v="0"/>
    <n v="0"/>
    <x v="24"/>
    <n v="0"/>
    <x v="0"/>
    <n v="0"/>
    <n v="0"/>
  </r>
  <r>
    <x v="0"/>
    <x v="0"/>
    <n v="0"/>
    <x v="1"/>
    <n v="0"/>
    <x v="0"/>
    <n v="0"/>
    <n v="0"/>
  </r>
  <r>
    <x v="1"/>
    <x v="1"/>
    <n v="4.16086196491539"/>
    <x v="116"/>
    <n v="5.8933333335444331"/>
    <x v="1"/>
    <n v="8.3217239298307799"/>
    <n v="0"/>
  </r>
  <r>
    <x v="0"/>
    <x v="1"/>
    <n v="3.7588445858231698"/>
    <x v="117"/>
    <n v="5.3219444446731359"/>
    <x v="1"/>
    <n v="7.5176891716463388"/>
    <n v="0"/>
  </r>
  <r>
    <x v="2"/>
    <x v="1"/>
    <n v="2.50423299730654"/>
    <x v="118"/>
    <n v="3.5463888896629214"/>
    <x v="0"/>
    <n v="5.0084659946130801"/>
    <n v="0.15632080508554549"/>
  </r>
  <r>
    <x v="0"/>
    <x v="1"/>
    <n v="2.5304107657121002"/>
    <x v="119"/>
    <n v="3.5841666673659347"/>
    <x v="0"/>
    <n v="5.0608215314242004"/>
    <n v="0.1579548901874116"/>
  </r>
  <r>
    <x v="0"/>
    <x v="0"/>
    <n v="0"/>
    <x v="24"/>
    <n v="0"/>
    <x v="0"/>
    <n v="0"/>
    <n v="0"/>
  </r>
  <r>
    <x v="0"/>
    <x v="0"/>
    <n v="0"/>
    <x v="14"/>
    <n v="0"/>
    <x v="0"/>
    <n v="0"/>
    <n v="0"/>
  </r>
  <r>
    <x v="1"/>
    <x v="0"/>
    <n v="0"/>
    <x v="2"/>
    <n v="0"/>
    <x v="0"/>
    <n v="0"/>
    <n v="0"/>
  </r>
  <r>
    <x v="0"/>
    <x v="1"/>
    <n v="3.10532141542582"/>
    <x v="120"/>
    <n v="4.3963888894650154"/>
    <x v="0"/>
    <n v="6.2106428308516399"/>
    <n v="0.19384232386956662"/>
  </r>
  <r>
    <x v="1"/>
    <x v="1"/>
    <n v="2.0311139987832401"/>
    <x v="121"/>
    <n v="2.8758333346922882"/>
    <x v="0"/>
    <n v="4.0622279975664801"/>
    <n v="0.12678747379010449"/>
  </r>
  <r>
    <x v="0"/>
    <x v="0"/>
    <n v="0"/>
    <x v="24"/>
    <n v="0"/>
    <x v="0"/>
    <n v="0"/>
    <n v="0"/>
  </r>
  <r>
    <x v="1"/>
    <x v="0"/>
    <n v="0"/>
    <x v="0"/>
    <n v="0"/>
    <x v="0"/>
    <n v="0"/>
    <n v="0"/>
  </r>
  <r>
    <x v="0"/>
    <x v="0"/>
    <n v="0"/>
    <x v="24"/>
    <n v="0"/>
    <x v="0"/>
    <n v="0"/>
    <n v="0"/>
  </r>
  <r>
    <x v="1"/>
    <x v="0"/>
    <n v="0"/>
    <x v="2"/>
    <n v="0"/>
    <x v="0"/>
    <n v="0"/>
    <n v="0"/>
  </r>
  <r>
    <x v="0"/>
    <x v="1"/>
    <n v="3.7550405808591898"/>
    <x v="122"/>
    <n v="5.3172222243156284"/>
    <x v="1"/>
    <n v="7.5100811617183796"/>
    <n v="0"/>
  </r>
  <r>
    <x v="2"/>
    <x v="1"/>
    <n v="1.9827996289013201"/>
    <x v="123"/>
    <n v="2.8049999996437691"/>
    <x v="0"/>
    <n v="3.9655992578026398"/>
    <n v="0.12377156384671432"/>
  </r>
  <r>
    <x v="1"/>
    <x v="0"/>
    <n v="0"/>
    <x v="1"/>
    <n v="0"/>
    <x v="0"/>
    <n v="0"/>
    <n v="0"/>
  </r>
  <r>
    <x v="2"/>
    <x v="1"/>
    <n v="2.12905571604092"/>
    <x v="124"/>
    <n v="3.0127777784946375"/>
    <x v="0"/>
    <n v="4.2581114320818401"/>
    <n v="0.13290125318269641"/>
  </r>
  <r>
    <x v="2"/>
    <x v="0"/>
    <n v="0"/>
    <x v="24"/>
    <n v="0"/>
    <x v="0"/>
    <n v="0"/>
    <n v="0"/>
  </r>
  <r>
    <x v="0"/>
    <x v="0"/>
    <n v="0"/>
    <x v="24"/>
    <n v="0"/>
    <x v="0"/>
    <n v="0"/>
    <n v="0"/>
  </r>
  <r>
    <x v="2"/>
    <x v="0"/>
    <n v="0"/>
    <x v="0"/>
    <n v="0"/>
    <x v="0"/>
    <n v="0"/>
    <n v="0"/>
  </r>
  <r>
    <x v="0"/>
    <x v="1"/>
    <n v="3.3807760509389899"/>
    <x v="125"/>
    <n v="4.7883333335048519"/>
    <x v="1"/>
    <n v="6.7615521018779798"/>
    <n v="0"/>
  </r>
  <r>
    <x v="2"/>
    <x v="1"/>
    <n v="3.1280542939078799"/>
    <x v="126"/>
    <n v="4.4294444438419305"/>
    <x v="0"/>
    <n v="6.2561085878157598"/>
    <n v="0.19526136988886658"/>
  </r>
  <r>
    <x v="0"/>
    <x v="0"/>
    <n v="0"/>
    <x v="2"/>
    <n v="0"/>
    <x v="0"/>
    <n v="0"/>
    <n v="0"/>
  </r>
  <r>
    <x v="2"/>
    <x v="1"/>
    <n v="4.0054439295012401"/>
    <x v="127"/>
    <n v="5.671388887683861"/>
    <x v="1"/>
    <n v="8.0108878590024801"/>
    <n v="0"/>
  </r>
  <r>
    <x v="0"/>
    <x v="1"/>
    <n v="1.57701564890838"/>
    <x v="128"/>
    <n v="2.2336111107724719"/>
    <x v="0"/>
    <n v="3.1540312978167599"/>
    <n v="9.8441461371609612E-2"/>
  </r>
  <r>
    <x v="2"/>
    <x v="1"/>
    <n v="1.1857148769330901"/>
    <x v="129"/>
    <n v="1.6763888889108784"/>
    <x v="0"/>
    <n v="2.3714297538661802"/>
    <n v="7.4015438804395109E-2"/>
  </r>
  <r>
    <x v="1"/>
    <x v="1"/>
    <n v="1.4414734781999901"/>
    <x v="130"/>
    <n v="2.0400000018998981"/>
    <x v="0"/>
    <n v="2.8829469563999801"/>
    <n v="8.9980562856588425E-2"/>
  </r>
  <r>
    <x v="0"/>
    <x v="0"/>
    <n v="0"/>
    <x v="24"/>
    <n v="0"/>
    <x v="0"/>
    <n v="0"/>
    <n v="0"/>
  </r>
  <r>
    <x v="0"/>
    <x v="1"/>
    <n v="4.1961033188224501"/>
    <x v="131"/>
    <n v="5.9405555578996427"/>
    <x v="1"/>
    <n v="8.3922066376449003"/>
    <n v="0"/>
  </r>
  <r>
    <x v="2"/>
    <x v="0"/>
    <n v="0"/>
    <x v="24"/>
    <n v="0"/>
    <x v="0"/>
    <n v="0"/>
    <n v="0"/>
  </r>
  <r>
    <x v="0"/>
    <x v="1"/>
    <n v="3.9032992928504799"/>
    <x v="132"/>
    <n v="5.525000000197906"/>
    <x v="1"/>
    <n v="7.8065985857009608"/>
    <n v="0"/>
  </r>
  <r>
    <x v="0"/>
    <x v="0"/>
    <n v="0"/>
    <x v="24"/>
    <n v="0"/>
    <x v="0"/>
    <n v="0"/>
    <n v="0"/>
  </r>
  <r>
    <x v="0"/>
    <x v="1"/>
    <n v="5.5514450337441499"/>
    <x v="133"/>
    <n v="7.8625000003958121"/>
    <x v="1"/>
    <n v="11.1028900674883"/>
    <n v="0"/>
  </r>
  <r>
    <x v="2"/>
    <x v="0"/>
    <n v="0"/>
    <x v="24"/>
    <n v="0"/>
    <x v="0"/>
    <n v="0"/>
    <n v="0"/>
  </r>
  <r>
    <x v="2"/>
    <x v="0"/>
    <n v="0"/>
    <x v="24"/>
    <n v="0"/>
    <x v="0"/>
    <n v="0"/>
    <n v="0"/>
  </r>
  <r>
    <x v="2"/>
    <x v="1"/>
    <n v="4.0389139529498097"/>
    <x v="134"/>
    <n v="5.7186111120390706"/>
    <x v="1"/>
    <n v="8.0778279058996194"/>
    <n v="0"/>
  </r>
  <r>
    <x v="0"/>
    <x v="1"/>
    <n v="2.57066667973961"/>
    <x v="135"/>
    <n v="3.64083333540475"/>
    <x v="0"/>
    <n v="5.1413333594792201"/>
    <n v="0.16046777013788074"/>
  </r>
  <r>
    <x v="0"/>
    <x v="0"/>
    <n v="0"/>
    <x v="14"/>
    <n v="0"/>
    <x v="0"/>
    <n v="0"/>
    <n v="0"/>
  </r>
  <r>
    <x v="0"/>
    <x v="0"/>
    <n v="0"/>
    <x v="24"/>
    <n v="0"/>
    <x v="0"/>
    <n v="0"/>
    <n v="0"/>
  </r>
  <r>
    <x v="0"/>
    <x v="0"/>
    <n v="0"/>
    <x v="2"/>
    <n v="0"/>
    <x v="0"/>
    <n v="0"/>
    <n v="0"/>
  </r>
  <r>
    <x v="0"/>
    <x v="1"/>
    <n v="4.0903941310881597"/>
    <x v="136"/>
    <n v="5.7941666644765064"/>
    <x v="1"/>
    <n v="8.1807882621763195"/>
    <n v="0"/>
  </r>
  <r>
    <x v="0"/>
    <x v="1"/>
    <n v="1.7823179737350601"/>
    <x v="137"/>
    <n v="2.5216666653868742"/>
    <x v="0"/>
    <n v="3.5646359474701201"/>
    <n v="0.11125697204388288"/>
  </r>
  <r>
    <x v="2"/>
    <x v="0"/>
    <n v="0"/>
    <x v="1"/>
    <n v="0"/>
    <x v="0"/>
    <n v="0"/>
    <n v="0"/>
  </r>
  <r>
    <x v="0"/>
    <x v="0"/>
    <n v="0"/>
    <x v="14"/>
    <n v="0"/>
    <x v="0"/>
    <n v="0"/>
    <n v="0"/>
  </r>
  <r>
    <x v="0"/>
    <x v="1"/>
    <n v="1.90803631566386"/>
    <x v="138"/>
    <n v="2.7011111102183349"/>
    <x v="0"/>
    <n v="3.81607263132772"/>
    <n v="0.11910464134840337"/>
  </r>
  <r>
    <x v="0"/>
    <x v="0"/>
    <n v="0"/>
    <x v="63"/>
    <n v="0"/>
    <x v="0"/>
    <n v="0"/>
    <n v="0"/>
  </r>
  <r>
    <x v="0"/>
    <x v="0"/>
    <n v="0"/>
    <x v="1"/>
    <n v="0"/>
    <x v="0"/>
    <n v="0"/>
    <n v="0"/>
  </r>
  <r>
    <x v="0"/>
    <x v="1"/>
    <n v="2.57160703174829"/>
    <x v="139"/>
    <n v="3.6408333324361593"/>
    <x v="0"/>
    <n v="5.1432140634965799"/>
    <n v="0.16052646938160878"/>
  </r>
  <r>
    <x v="0"/>
    <x v="0"/>
    <n v="0"/>
    <x v="2"/>
    <n v="0"/>
    <x v="0"/>
    <n v="0"/>
    <n v="0"/>
  </r>
  <r>
    <x v="0"/>
    <x v="1"/>
    <n v="2.20603208574724"/>
    <x v="140"/>
    <n v="3.1213888882775791"/>
    <x v="0"/>
    <n v="4.4120641714944799"/>
    <n v="0.13770632048194403"/>
  </r>
  <r>
    <x v="2"/>
    <x v="0"/>
    <n v="0"/>
    <x v="0"/>
    <n v="0"/>
    <x v="0"/>
    <n v="0"/>
    <n v="0"/>
  </r>
  <r>
    <x v="0"/>
    <x v="0"/>
    <n v="0"/>
    <x v="0"/>
    <n v="0"/>
    <x v="0"/>
    <n v="0"/>
    <n v="0"/>
  </r>
  <r>
    <x v="2"/>
    <x v="0"/>
    <n v="0"/>
    <x v="56"/>
    <n v="0"/>
    <x v="0"/>
    <n v="0"/>
    <n v="0"/>
  </r>
  <r>
    <x v="0"/>
    <x v="1"/>
    <n v="4.5322817038758503"/>
    <x v="141"/>
    <n v="6.4175000010291114"/>
    <x v="1"/>
    <n v="9.0645634077517006"/>
    <n v="0"/>
  </r>
  <r>
    <x v="0"/>
    <x v="1"/>
    <n v="4.5106968873866098"/>
    <x v="142"/>
    <n v="6.3891666670097038"/>
    <x v="1"/>
    <n v="9.0213937747732196"/>
    <n v="0"/>
  </r>
  <r>
    <x v="0"/>
    <x v="1"/>
    <n v="3.41479710854194"/>
    <x v="143"/>
    <n v="4.8355555578600615"/>
    <x v="1"/>
    <n v="6.8295942170838799"/>
    <n v="0"/>
  </r>
  <r>
    <x v="2"/>
    <x v="0"/>
    <n v="0"/>
    <x v="14"/>
    <n v="0"/>
    <x v="0"/>
    <n v="0"/>
    <n v="0"/>
  </r>
  <r>
    <x v="0"/>
    <x v="1"/>
    <n v="1.44929961592026"/>
    <x v="144"/>
    <n v="2.049444442614913"/>
    <x v="0"/>
    <n v="2.89859923184052"/>
    <n v="9.0469090941019389E-2"/>
  </r>
  <r>
    <x v="0"/>
    <x v="1"/>
    <n v="3.3353953721751499"/>
    <x v="145"/>
    <n v="4.722222221782431"/>
    <x v="1"/>
    <n v="6.6707907443502998"/>
    <n v="0"/>
  </r>
  <r>
    <x v="0"/>
    <x v="1"/>
    <n v="4.1135598655945902"/>
    <x v="146"/>
    <n v="5.8272222218220122"/>
    <x v="1"/>
    <n v="8.2271197311891804"/>
    <n v="0"/>
  </r>
  <r>
    <x v="1"/>
    <x v="1"/>
    <n v="4.1103667311443299"/>
    <x v="147"/>
    <n v="5.822499998495914"/>
    <x v="1"/>
    <n v="8.2207334622886599"/>
    <n v="0"/>
  </r>
  <r>
    <x v="2"/>
    <x v="0"/>
    <n v="0"/>
    <x v="2"/>
    <n v="0"/>
    <x v="0"/>
    <n v="0"/>
    <n v="0"/>
  </r>
  <r>
    <x v="1"/>
    <x v="1"/>
    <n v="4.3627106236587601"/>
    <x v="148"/>
    <n v="6.1766666648327373"/>
    <x v="1"/>
    <n v="8.7254212473175201"/>
    <n v="0"/>
  </r>
  <r>
    <x v="2"/>
    <x v="0"/>
    <n v="0"/>
    <x v="0"/>
    <n v="0"/>
    <x v="0"/>
    <n v="0"/>
    <n v="0"/>
  </r>
  <r>
    <x v="0"/>
    <x v="1"/>
    <n v="2.8789643115510901"/>
    <x v="149"/>
    <n v="4.0752777775051072"/>
    <x v="0"/>
    <n v="5.7579286231021802"/>
    <n v="0.17971251855489012"/>
  </r>
  <r>
    <x v="0"/>
    <x v="0"/>
    <n v="0"/>
    <x v="0"/>
    <n v="0"/>
    <x v="0"/>
    <n v="0"/>
    <n v="0"/>
  </r>
  <r>
    <x v="2"/>
    <x v="0"/>
    <n v="0"/>
    <x v="2"/>
    <n v="0"/>
    <x v="0"/>
    <n v="0"/>
    <n v="0"/>
  </r>
  <r>
    <x v="1"/>
    <x v="1"/>
    <n v="0.85822021595679199"/>
    <x v="150"/>
    <n v="1.2136111098225228"/>
    <x v="0"/>
    <n v="1.716440431913584"/>
    <n v="5.3572361375060329E-2"/>
  </r>
  <r>
    <x v="0"/>
    <x v="1"/>
    <n v="2.7576606316405798"/>
    <x v="151"/>
    <n v="3.9052777763572522"/>
    <x v="0"/>
    <n v="5.5153212632811597"/>
    <n v="0.17214042405575788"/>
  </r>
  <r>
    <x v="0"/>
    <x v="1"/>
    <n v="5.4427183981334801"/>
    <x v="152"/>
    <n v="7.7066666662576608"/>
    <x v="1"/>
    <n v="10.88543679626696"/>
    <n v="0"/>
  </r>
  <r>
    <x v="0"/>
    <x v="0"/>
    <n v="0"/>
    <x v="14"/>
    <n v="0"/>
    <x v="0"/>
    <n v="0"/>
    <n v="0"/>
  </r>
  <r>
    <x v="2"/>
    <x v="0"/>
    <n v="0"/>
    <x v="2"/>
    <n v="0"/>
    <x v="0"/>
    <n v="0"/>
    <n v="0"/>
  </r>
  <r>
    <x v="2"/>
    <x v="0"/>
    <n v="0"/>
    <x v="2"/>
    <n v="0"/>
    <x v="0"/>
    <n v="0"/>
    <n v="0"/>
  </r>
  <r>
    <x v="2"/>
    <x v="1"/>
    <n v="2.7654784714688598"/>
    <x v="153"/>
    <n v="3.9147222230094485"/>
    <x v="0"/>
    <n v="5.5309569429377197"/>
    <n v="0.17262843416396306"/>
  </r>
  <r>
    <x v="0"/>
    <x v="0"/>
    <n v="0"/>
    <x v="2"/>
    <n v="0"/>
    <x v="0"/>
    <n v="0"/>
    <n v="0"/>
  </r>
  <r>
    <x v="0"/>
    <x v="0"/>
    <n v="0"/>
    <x v="0"/>
    <n v="0"/>
    <x v="0"/>
    <n v="0"/>
    <n v="0"/>
  </r>
  <r>
    <x v="2"/>
    <x v="1"/>
    <n v="2.2972406791594602"/>
    <x v="154"/>
    <n v="3.2536111117224209"/>
    <x v="0"/>
    <n v="4.5944813583189203"/>
    <n v="0.14339980058872867"/>
  </r>
  <r>
    <x v="0"/>
    <x v="1"/>
    <n v="3.6674402932149501"/>
    <x v="155"/>
    <n v="5.1944444445543922"/>
    <x v="1"/>
    <n v="7.3348805864299003"/>
    <n v="0"/>
  </r>
  <r>
    <x v="2"/>
    <x v="0"/>
    <n v="0"/>
    <x v="0"/>
    <n v="0"/>
    <x v="0"/>
    <n v="0"/>
    <n v="0"/>
  </r>
  <r>
    <x v="0"/>
    <x v="0"/>
    <n v="0"/>
    <x v="24"/>
    <n v="0"/>
    <x v="0"/>
    <n v="0"/>
    <n v="0"/>
  </r>
  <r>
    <x v="2"/>
    <x v="1"/>
    <n v="1.49603457499874"/>
    <x v="156"/>
    <n v="2.1155555573059246"/>
    <x v="0"/>
    <n v="2.9920691499974801"/>
    <n v="9.3386409911197357E-2"/>
  </r>
  <r>
    <x v="2"/>
    <x v="0"/>
    <n v="0"/>
    <x v="24"/>
    <n v="0"/>
    <x v="0"/>
    <n v="0"/>
    <n v="0"/>
  </r>
  <r>
    <x v="0"/>
    <x v="0"/>
    <n v="0"/>
    <x v="2"/>
    <n v="0"/>
    <x v="0"/>
    <n v="0"/>
    <n v="0"/>
  </r>
  <r>
    <x v="0"/>
    <x v="1"/>
    <n v="1.5562672956102299"/>
    <x v="157"/>
    <n v="2.2005555563955568"/>
    <x v="0"/>
    <n v="3.1125345912204598"/>
    <n v="9.7146294629834942E-2"/>
  </r>
  <r>
    <x v="1"/>
    <x v="0"/>
    <n v="0"/>
    <x v="2"/>
    <n v="0"/>
    <x v="0"/>
    <n v="0"/>
    <n v="0"/>
  </r>
  <r>
    <x v="0"/>
    <x v="0"/>
    <n v="0"/>
    <x v="1"/>
    <n v="0"/>
    <x v="0"/>
    <n v="0"/>
    <n v="0"/>
  </r>
  <r>
    <x v="1"/>
    <x v="0"/>
    <n v="0"/>
    <x v="24"/>
    <n v="0"/>
    <x v="0"/>
    <n v="0"/>
    <n v="0"/>
  </r>
  <r>
    <x v="1"/>
    <x v="0"/>
    <n v="0"/>
    <x v="24"/>
    <n v="0"/>
    <x v="0"/>
    <n v="0"/>
    <n v="0"/>
  </r>
  <r>
    <x v="0"/>
    <x v="0"/>
    <n v="0"/>
    <x v="1"/>
    <n v="0"/>
    <x v="0"/>
    <n v="0"/>
    <n v="0"/>
  </r>
  <r>
    <x v="1"/>
    <x v="0"/>
    <n v="0"/>
    <x v="24"/>
    <n v="0"/>
    <x v="0"/>
    <n v="0"/>
    <n v="0"/>
  </r>
  <r>
    <x v="0"/>
    <x v="0"/>
    <n v="0"/>
    <x v="1"/>
    <n v="0"/>
    <x v="0"/>
    <n v="0"/>
    <n v="0"/>
  </r>
  <r>
    <x v="1"/>
    <x v="0"/>
    <n v="0"/>
    <x v="14"/>
    <n v="0"/>
    <x v="0"/>
    <n v="0"/>
    <n v="0"/>
  </r>
  <r>
    <x v="0"/>
    <x v="1"/>
    <n v="0.91607002028784201"/>
    <x v="158"/>
    <n v="1.2938888885546476"/>
    <x v="0"/>
    <n v="1.832140040575684"/>
    <n v="5.7183498196912562E-2"/>
  </r>
  <r>
    <x v="0"/>
    <x v="0"/>
    <n v="0"/>
    <x v="0"/>
    <n v="0"/>
    <x v="0"/>
    <n v="0"/>
    <n v="0"/>
  </r>
  <r>
    <x v="1"/>
    <x v="1"/>
    <n v="5.5330215012028399"/>
    <x v="159"/>
    <n v="7.8341666663764045"/>
    <x v="1"/>
    <n v="11.06604300240568"/>
    <n v="0"/>
  </r>
  <r>
    <x v="0"/>
    <x v="0"/>
    <n v="0"/>
    <x v="24"/>
    <n v="0"/>
    <x v="0"/>
    <n v="0"/>
    <n v="0"/>
  </r>
  <r>
    <x v="2"/>
    <x v="0"/>
    <n v="0"/>
    <x v="0"/>
    <n v="0"/>
    <x v="0"/>
    <n v="0"/>
    <n v="0"/>
  </r>
  <r>
    <x v="1"/>
    <x v="0"/>
    <n v="0"/>
    <x v="0"/>
    <n v="0"/>
    <x v="0"/>
    <n v="0"/>
    <n v="0"/>
  </r>
  <r>
    <x v="0"/>
    <x v="1"/>
    <n v="2.13074469492134"/>
    <x v="160"/>
    <n v="3.0174999988521449"/>
    <x v="0"/>
    <n v="4.26148938984268"/>
    <n v="0.1330066836832304"/>
  </r>
  <r>
    <x v="2"/>
    <x v="0"/>
    <n v="0"/>
    <x v="1"/>
    <n v="0"/>
    <x v="0"/>
    <n v="0"/>
    <n v="0"/>
  </r>
  <r>
    <x v="0"/>
    <x v="0"/>
    <n v="0"/>
    <x v="2"/>
    <n v="0"/>
    <x v="0"/>
    <n v="0"/>
    <n v="0"/>
  </r>
  <r>
    <x v="0"/>
    <x v="0"/>
    <n v="0"/>
    <x v="1"/>
    <n v="0"/>
    <x v="0"/>
    <n v="0"/>
    <n v="0"/>
  </r>
  <r>
    <x v="2"/>
    <x v="1"/>
    <n v="2.7423085121064701"/>
    <x v="161"/>
    <n v="3.8816666656639427"/>
    <x v="0"/>
    <n v="5.4846170242129402"/>
    <n v="0.17118210440741735"/>
  </r>
  <r>
    <x v="0"/>
    <x v="1"/>
    <n v="2.8577849568401499"/>
    <x v="162"/>
    <n v="4.0469444434856996"/>
    <x v="0"/>
    <n v="5.7155699136802998"/>
    <n v="0.17839044757221101"/>
  </r>
  <r>
    <x v="0"/>
    <x v="0"/>
    <n v="0"/>
    <x v="2"/>
    <n v="0"/>
    <x v="0"/>
    <n v="0"/>
    <n v="0"/>
  </r>
  <r>
    <x v="0"/>
    <x v="0"/>
    <n v="0"/>
    <x v="2"/>
    <n v="0"/>
    <x v="0"/>
    <n v="0"/>
    <n v="0"/>
  </r>
  <r>
    <x v="0"/>
    <x v="0"/>
    <n v="0"/>
    <x v="24"/>
    <n v="0"/>
    <x v="0"/>
    <n v="0"/>
    <n v="0"/>
  </r>
  <r>
    <x v="0"/>
    <x v="1"/>
    <n v="1.8151910248001899"/>
    <x v="163"/>
    <n v="2.5688888867734931"/>
    <x v="0"/>
    <n v="3.6303820496003798"/>
    <n v="0.11330899428528229"/>
  </r>
  <r>
    <x v="1"/>
    <x v="1"/>
    <n v="3.2549577407388801"/>
    <x v="164"/>
    <n v="4.6088888886733912"/>
    <x v="1"/>
    <n v="6.5099154814777602"/>
    <n v="0"/>
  </r>
  <r>
    <x v="0"/>
    <x v="1"/>
    <n v="0.61418274048152099"/>
    <x v="165"/>
    <n v="0.86888889013789594"/>
    <x v="0"/>
    <n v="1.228365480963042"/>
    <n v="3.8338900799159789E-2"/>
  </r>
  <r>
    <x v="2"/>
    <x v="0"/>
    <n v="0"/>
    <x v="24"/>
    <n v="0"/>
    <x v="0"/>
    <n v="0"/>
    <n v="0"/>
  </r>
  <r>
    <x v="0"/>
    <x v="1"/>
    <n v="2.5574900712294402"/>
    <x v="166"/>
    <n v="3.621944445068948"/>
    <x v="0"/>
    <n v="5.1149801424588803"/>
    <n v="0.15964525160513152"/>
  </r>
  <r>
    <x v="0"/>
    <x v="0"/>
    <n v="0"/>
    <x v="14"/>
    <n v="0"/>
    <x v="0"/>
    <n v="0"/>
    <n v="0"/>
  </r>
  <r>
    <x v="1"/>
    <x v="0"/>
    <n v="0"/>
    <x v="14"/>
    <n v="0"/>
    <x v="0"/>
    <n v="0"/>
    <n v="0"/>
  </r>
  <r>
    <x v="1"/>
    <x v="1"/>
    <n v="4.1427055577426204"/>
    <x v="167"/>
    <n v="5.8649999995250255"/>
    <x v="1"/>
    <n v="8.2854111154852408"/>
    <n v="0"/>
  </r>
  <r>
    <x v="1"/>
    <x v="1"/>
    <n v="5.5437954469012496"/>
    <x v="168"/>
    <n v="7.8530555537436157"/>
    <x v="1"/>
    <n v="11.087590893802499"/>
    <n v="0"/>
  </r>
  <r>
    <x v="2"/>
    <x v="0"/>
    <n v="0"/>
    <x v="24"/>
    <n v="0"/>
    <x v="0"/>
    <n v="0"/>
    <n v="0"/>
  </r>
  <r>
    <x v="0"/>
    <x v="1"/>
    <n v="1.8837121084389199"/>
    <x v="169"/>
    <n v="2.6680555558414198"/>
    <x v="0"/>
    <n v="3.7674242168778398"/>
    <n v="0.11758626040678972"/>
  </r>
  <r>
    <x v="0"/>
    <x v="0"/>
    <n v="0"/>
    <x v="14"/>
    <n v="0"/>
    <x v="0"/>
    <n v="0"/>
    <n v="0"/>
  </r>
  <r>
    <x v="1"/>
    <x v="0"/>
    <n v="0"/>
    <x v="2"/>
    <n v="0"/>
    <x v="0"/>
    <n v="0"/>
    <n v="0"/>
  </r>
  <r>
    <x v="1"/>
    <x v="1"/>
    <n v="3.4727314076240599"/>
    <x v="170"/>
    <n v="4.9158333336235955"/>
    <x v="1"/>
    <n v="6.9454628152481197"/>
    <n v="0"/>
  </r>
  <r>
    <x v="1"/>
    <x v="0"/>
    <n v="0"/>
    <x v="171"/>
    <n v="0"/>
    <x v="0"/>
    <n v="0"/>
    <n v="0"/>
  </r>
  <r>
    <x v="0"/>
    <x v="0"/>
    <n v="0"/>
    <x v="172"/>
    <n v="0"/>
    <x v="0"/>
    <n v="0"/>
    <n v="0"/>
  </r>
  <r>
    <x v="0"/>
    <x v="0"/>
    <n v="0"/>
    <x v="0"/>
    <n v="0"/>
    <x v="0"/>
    <n v="0"/>
    <n v="0"/>
  </r>
  <r>
    <x v="2"/>
    <x v="0"/>
    <n v="0"/>
    <x v="2"/>
    <n v="0"/>
    <x v="0"/>
    <n v="0"/>
    <n v="0"/>
  </r>
  <r>
    <x v="2"/>
    <x v="1"/>
    <n v="2.9244031964541102"/>
    <x v="173"/>
    <n v="4.1413888892275281"/>
    <x v="0"/>
    <n v="5.8488063929082204"/>
    <n v="0.18254893316881354"/>
  </r>
  <r>
    <x v="1"/>
    <x v="1"/>
    <n v="3.1437128603989799"/>
    <x v="174"/>
    <n v="4.4530555545352399"/>
    <x v="0"/>
    <n v="6.2874257207979598"/>
    <n v="0.19623881876163801"/>
  </r>
  <r>
    <x v="0"/>
    <x v="1"/>
    <n v="3.4871905918495401"/>
    <x v="175"/>
    <n v="4.939444444316905"/>
    <x v="1"/>
    <n v="6.9743811836990801"/>
    <n v="0"/>
  </r>
  <r>
    <x v="0"/>
    <x v="1"/>
    <n v="2.2648754730439502"/>
    <x v="176"/>
    <n v="3.2063888873672113"/>
    <x v="0"/>
    <n v="4.5297509460879004"/>
    <n v="0.14137947936375567"/>
  </r>
  <r>
    <x v="0"/>
    <x v="1"/>
    <n v="2.5151869791399801"/>
    <x v="177"/>
    <n v="3.5605555566726252"/>
    <x v="0"/>
    <n v="5.0303739582799603"/>
    <n v="0.15700458141983131"/>
  </r>
  <r>
    <x v="0"/>
    <x v="1"/>
    <n v="3.6830884928476602"/>
    <x v="178"/>
    <n v="5.2133333348901942"/>
    <x v="1"/>
    <n v="7.3661769856953203"/>
    <n v="0"/>
  </r>
  <r>
    <x v="2"/>
    <x v="1"/>
    <n v="4.0680088016139804"/>
    <x v="179"/>
    <n v="5.7611111100995913"/>
    <x v="1"/>
    <n v="8.1360176032279607"/>
    <n v="0"/>
  </r>
  <r>
    <x v="1"/>
    <x v="1"/>
    <n v="2.66426516615399"/>
    <x v="180"/>
    <n v="3.7730555558810011"/>
    <x v="0"/>
    <n v="5.32853033230798"/>
    <n v="0.16631043364675607"/>
  </r>
  <r>
    <x v="0"/>
    <x v="1"/>
    <n v="3.7649554951017001"/>
    <x v="181"/>
    <n v="5.3313888913253322"/>
    <x v="1"/>
    <n v="7.5299109902034003"/>
    <n v="0"/>
  </r>
  <r>
    <x v="2"/>
    <x v="1"/>
    <n v="2.5888636106810701"/>
    <x v="182"/>
    <n v="3.6644444460980594"/>
    <x v="0"/>
    <n v="5.1777272213621401"/>
    <n v="0.16160367039073845"/>
  </r>
  <r>
    <x v="0"/>
    <x v="1"/>
    <n v="3.9328325430095501"/>
    <x v="183"/>
    <n v="5.5674999982584268"/>
    <x v="1"/>
    <n v="7.8656650860190993"/>
    <n v="0"/>
  </r>
  <r>
    <x v="1"/>
    <x v="0"/>
    <n v="0"/>
    <x v="24"/>
    <n v="0"/>
    <x v="0"/>
    <n v="0"/>
    <n v="0"/>
  </r>
  <r>
    <x v="1"/>
    <x v="1"/>
    <n v="2.0518545647962001"/>
    <x v="184"/>
    <n v="2.9041666687116958"/>
    <x v="0"/>
    <n v="4.1037091295924002"/>
    <n v="0.12808215442907178"/>
  </r>
  <r>
    <x v="1"/>
    <x v="0"/>
    <n v="0"/>
    <x v="0"/>
    <n v="0"/>
    <x v="0"/>
    <n v="0"/>
    <n v="0"/>
  </r>
  <r>
    <x v="0"/>
    <x v="1"/>
    <n v="2.3519525426379699"/>
    <x v="185"/>
    <n v="3.3291666671284474"/>
    <x v="0"/>
    <n v="4.7039050852759399"/>
    <n v="0.14681505889571927"/>
  </r>
  <r>
    <x v="0"/>
    <x v="1"/>
    <n v="3.2583877768076102"/>
    <x v="186"/>
    <n v="4.6136111119994894"/>
    <x v="1"/>
    <n v="6.5167755536152203"/>
    <n v="0"/>
  </r>
  <r>
    <x v="0"/>
    <x v="1"/>
    <n v="2.7532098724812899"/>
    <x v="187"/>
    <n v="3.8958333326736465"/>
    <x v="0"/>
    <n v="5.5064197449625798"/>
    <n v="0.17186259597196121"/>
  </r>
  <r>
    <x v="0"/>
    <x v="1"/>
    <n v="4.3456439745574498"/>
    <x v="188"/>
    <n v="6.1530555571080185"/>
    <x v="1"/>
    <n v="8.6912879491148995"/>
    <n v="0"/>
  </r>
  <r>
    <x v="0"/>
    <x v="0"/>
    <n v="0"/>
    <x v="14"/>
    <n v="0"/>
    <x v="0"/>
    <n v="0"/>
    <n v="0"/>
  </r>
  <r>
    <x v="1"/>
    <x v="1"/>
    <n v="3.79840418309769"/>
    <x v="189"/>
    <n v="5.3786111127119511"/>
    <x v="1"/>
    <n v="7.5968083661953791"/>
    <n v="0"/>
  </r>
  <r>
    <x v="2"/>
    <x v="0"/>
    <n v="0"/>
    <x v="2"/>
    <n v="0"/>
    <x v="0"/>
    <n v="0"/>
    <n v="0"/>
  </r>
  <r>
    <x v="2"/>
    <x v="1"/>
    <n v="5.0894193352882002"/>
    <x v="190"/>
    <n v="7.206111109466292"/>
    <x v="1"/>
    <n v="10.1788386705764"/>
    <n v="0"/>
  </r>
  <r>
    <x v="0"/>
    <x v="0"/>
    <n v="0"/>
    <x v="24"/>
    <n v="0"/>
    <x v="0"/>
    <n v="0"/>
    <n v="0"/>
  </r>
  <r>
    <x v="2"/>
    <x v="0"/>
    <n v="0"/>
    <x v="24"/>
    <n v="0"/>
    <x v="0"/>
    <n v="0"/>
    <n v="0"/>
  </r>
  <r>
    <x v="1"/>
    <x v="1"/>
    <n v="2.4965918980955899"/>
    <x v="191"/>
    <n v="3.5322222226532176"/>
    <x v="0"/>
    <n v="4.9931837961911798"/>
    <n v="0.15584382759116741"/>
  </r>
  <r>
    <x v="0"/>
    <x v="1"/>
    <n v="0.78649930357481401"/>
    <x v="192"/>
    <n v="1.1097222233656794"/>
    <x v="0"/>
    <n v="1.572998607149628"/>
    <n v="4.9095353533905255E-2"/>
  </r>
  <r>
    <x v="0"/>
    <x v="1"/>
    <n v="2.0338958763368402"/>
    <x v="34"/>
    <n v="2.8805555550497957"/>
    <x v="0"/>
    <n v="4.0677917526736804"/>
    <n v="0.12696112589807365"/>
  </r>
  <r>
    <x v="0"/>
    <x v="0"/>
    <n v="0"/>
    <x v="1"/>
    <n v="0"/>
    <x v="0"/>
    <n v="0"/>
    <n v="0"/>
  </r>
  <r>
    <x v="0"/>
    <x v="0"/>
    <n v="0"/>
    <x v="56"/>
    <n v="0"/>
    <x v="0"/>
    <n v="0"/>
    <n v="0"/>
  </r>
  <r>
    <x v="0"/>
    <x v="1"/>
    <n v="3.3305524210361401"/>
    <x v="193"/>
    <n v="4.7174999984563328"/>
    <x v="1"/>
    <n v="6.6611048420722803"/>
    <n v="0"/>
  </r>
  <r>
    <x v="1"/>
    <x v="1"/>
    <n v="4.3098802544181396"/>
    <x v="194"/>
    <n v="6.1011111123953015"/>
    <x v="1"/>
    <n v="8.6197605088362792"/>
    <n v="0"/>
  </r>
  <r>
    <x v="2"/>
    <x v="1"/>
    <n v="4.3755982985687902"/>
    <x v="195"/>
    <n v="6.19555555813713"/>
    <x v="1"/>
    <n v="8.7511965971375805"/>
    <n v="0"/>
  </r>
  <r>
    <x v="0"/>
    <x v="1"/>
    <n v="3.1709123088927398"/>
    <x v="38"/>
    <n v="4.4908333322382532"/>
    <x v="0"/>
    <n v="6.3418246177854796"/>
    <n v="0.19793667981969471"/>
  </r>
  <r>
    <x v="0"/>
    <x v="0"/>
    <n v="0"/>
    <x v="2"/>
    <n v="0"/>
    <x v="0"/>
    <n v="0"/>
    <n v="0"/>
  </r>
  <r>
    <x v="1"/>
    <x v="0"/>
    <n v="0"/>
    <x v="0"/>
    <n v="0"/>
    <x v="0"/>
    <n v="0"/>
    <n v="0"/>
  </r>
  <r>
    <x v="0"/>
    <x v="0"/>
    <n v="0"/>
    <x v="0"/>
    <n v="0"/>
    <x v="0"/>
    <n v="0"/>
    <n v="0"/>
  </r>
  <r>
    <x v="0"/>
    <x v="0"/>
    <n v="0"/>
    <x v="0"/>
    <n v="0"/>
    <x v="0"/>
    <n v="0"/>
    <n v="0"/>
  </r>
  <r>
    <x v="1"/>
    <x v="1"/>
    <n v="4.2370143150446804"/>
    <x v="196"/>
    <n v="6.0019444433273748"/>
    <x v="1"/>
    <n v="8.4740286300893608"/>
    <n v="0"/>
  </r>
  <r>
    <x v="2"/>
    <x v="1"/>
    <n v="4.1914482676219897"/>
    <x v="197"/>
    <n v="5.9358333316049539"/>
    <x v="1"/>
    <n v="8.3828965352439795"/>
    <n v="0"/>
  </r>
  <r>
    <x v="1"/>
    <x v="0"/>
    <n v="0"/>
    <x v="2"/>
    <n v="0"/>
    <x v="0"/>
    <n v="0"/>
    <n v="0"/>
  </r>
  <r>
    <x v="0"/>
    <x v="1"/>
    <n v="1.50030744248446"/>
    <x v="198"/>
    <n v="2.1249999980209395"/>
    <x v="0"/>
    <n v="3.00061488496892"/>
    <n v="9.3653133529211341E-2"/>
  </r>
  <r>
    <x v="2"/>
    <x v="1"/>
    <n v="4.5773148144098803"/>
    <x v="199"/>
    <n v="6.4836111097829416"/>
    <x v="1"/>
    <n v="9.1546296288197606"/>
    <n v="0"/>
  </r>
  <r>
    <x v="1"/>
    <x v="0"/>
    <n v="0"/>
    <x v="1"/>
    <n v="0"/>
    <x v="0"/>
    <n v="0"/>
    <n v="0"/>
  </r>
  <r>
    <x v="2"/>
    <x v="0"/>
    <n v="0"/>
    <x v="1"/>
    <n v="0"/>
    <x v="0"/>
    <n v="0"/>
    <n v="0"/>
  </r>
  <r>
    <x v="1"/>
    <x v="0"/>
    <n v="0"/>
    <x v="14"/>
    <n v="0"/>
    <x v="0"/>
    <n v="0"/>
    <n v="0"/>
  </r>
  <r>
    <x v="1"/>
    <x v="1"/>
    <n v="1.0458570367373901"/>
    <x v="200"/>
    <n v="1.4780555567122065"/>
    <x v="0"/>
    <n v="2.0917140734747801"/>
    <n v="6.5285144857932423E-2"/>
  </r>
  <r>
    <x v="0"/>
    <x v="1"/>
    <n v="2.9732005861183302"/>
    <x v="201"/>
    <n v="4.207500000949949"/>
    <x v="0"/>
    <n v="5.9464011722366603"/>
    <n v="0.18559499447644282"/>
  </r>
  <r>
    <x v="0"/>
    <x v="1"/>
    <n v="3.8293535742858902"/>
    <x v="202"/>
    <n v="5.4211111107724719"/>
    <x v="1"/>
    <n v="7.6587071485717804"/>
    <n v="0"/>
  </r>
  <r>
    <x v="0"/>
    <x v="1"/>
    <n v="1.09083131747134"/>
    <x v="203"/>
    <n v="1.5441666684346274"/>
    <x v="0"/>
    <n v="2.18166263494268"/>
    <n v="6.8092557658592762E-2"/>
  </r>
  <r>
    <x v="0"/>
    <x v="0"/>
    <n v="0"/>
    <x v="24"/>
    <n v="0"/>
    <x v="0"/>
    <n v="0"/>
    <n v="0"/>
  </r>
  <r>
    <x v="1"/>
    <x v="0"/>
    <n v="0"/>
    <x v="2"/>
    <n v="0"/>
    <x v="0"/>
    <n v="0"/>
    <n v="0"/>
  </r>
  <r>
    <x v="2"/>
    <x v="0"/>
    <n v="0"/>
    <x v="24"/>
    <n v="0"/>
    <x v="0"/>
    <n v="0"/>
    <n v="0"/>
  </r>
  <r>
    <x v="1"/>
    <x v="0"/>
    <n v="0"/>
    <x v="1"/>
    <n v="0"/>
    <x v="0"/>
    <n v="0"/>
    <n v="0"/>
  </r>
  <r>
    <x v="0"/>
    <x v="1"/>
    <n v="3.1321827464602801"/>
    <x v="204"/>
    <n v="4.4341666671680287"/>
    <x v="0"/>
    <n v="6.2643654929205601"/>
    <n v="0.19551907874720478"/>
  </r>
  <r>
    <x v="2"/>
    <x v="1"/>
    <n v="2.6959979460329802"/>
    <x v="205"/>
    <n v="3.8155555539415218"/>
    <x v="0"/>
    <n v="5.3919958920659603"/>
    <n v="0.16829127716396131"/>
  </r>
  <r>
    <x v="0"/>
    <x v="1"/>
    <n v="3.08657462998484"/>
    <x v="206"/>
    <n v="4.3680555554456078"/>
    <x v="0"/>
    <n v="6.17314925996968"/>
    <n v="0.1926721002537721"/>
  </r>
  <r>
    <x v="1"/>
    <x v="1"/>
    <n v="2.05996557509045"/>
    <x v="207"/>
    <n v="2.9136111123953015"/>
    <x v="0"/>
    <n v="4.1199311501808999"/>
    <n v="0.12858846500824633"/>
  </r>
  <r>
    <x v="0"/>
    <x v="1"/>
    <n v="2.5167784530998198"/>
    <x v="208"/>
    <n v="3.5652777770301327"/>
    <x v="0"/>
    <n v="5.0335569061996397"/>
    <n v="0.15710392540696924"/>
  </r>
  <r>
    <x v="2"/>
    <x v="1"/>
    <n v="2.6172287680748099"/>
    <x v="209"/>
    <n v="3.7069444471271709"/>
    <x v="0"/>
    <n v="5.2344575361496197"/>
    <n v="0.16337429806194026"/>
  </r>
  <r>
    <x v="1"/>
    <x v="1"/>
    <n v="2.4993064945460999"/>
    <x v="210"/>
    <n v="3.5369444430107251"/>
    <x v="0"/>
    <n v="4.9986129890921998"/>
    <n v="0.15601327983585969"/>
  </r>
  <r>
    <x v="1"/>
    <x v="0"/>
    <n v="0"/>
    <x v="24"/>
    <n v="0"/>
    <x v="0"/>
    <n v="0"/>
    <n v="0"/>
  </r>
  <r>
    <x v="2"/>
    <x v="1"/>
    <n v="5.6391824028670996"/>
    <x v="211"/>
    <n v="7.9852777801570483"/>
    <x v="1"/>
    <n v="11.278364805734199"/>
    <n v="0"/>
  </r>
  <r>
    <x v="0"/>
    <x v="0"/>
    <n v="0"/>
    <x v="56"/>
    <n v="0"/>
    <x v="0"/>
    <n v="0"/>
    <n v="0"/>
  </r>
  <r>
    <x v="0"/>
    <x v="1"/>
    <n v="3.9136668149684799"/>
    <x v="212"/>
    <n v="5.543888890533708"/>
    <x v="1"/>
    <n v="7.8273336299369598"/>
    <n v="0"/>
  </r>
  <r>
    <x v="0"/>
    <x v="1"/>
    <n v="3.2953934753319101"/>
    <x v="213"/>
    <n v="4.6655555567122065"/>
    <x v="1"/>
    <n v="6.5907869506638201"/>
    <n v="0"/>
  </r>
  <r>
    <x v="0"/>
    <x v="1"/>
    <n v="0.689845506353301"/>
    <x v="214"/>
    <n v="0.97277777956333011"/>
    <x v="0"/>
    <n v="1.379691012706602"/>
    <n v="4.3061969494763264E-2"/>
  </r>
  <r>
    <x v="2"/>
    <x v="0"/>
    <n v="0"/>
    <x v="56"/>
    <n v="0"/>
    <x v="0"/>
    <n v="0"/>
    <n v="0"/>
  </r>
  <r>
    <x v="1"/>
    <x v="0"/>
    <n v="0"/>
    <x v="24"/>
    <n v="0"/>
    <x v="0"/>
    <n v="0"/>
    <n v="0"/>
  </r>
  <r>
    <x v="0"/>
    <x v="0"/>
    <n v="0"/>
    <x v="0"/>
    <n v="0"/>
    <x v="0"/>
    <n v="0"/>
    <n v="0"/>
  </r>
  <r>
    <x v="2"/>
    <x v="0"/>
    <n v="0"/>
    <x v="1"/>
    <n v="0"/>
    <x v="0"/>
    <n v="0"/>
    <n v="0"/>
  </r>
  <r>
    <x v="1"/>
    <x v="1"/>
    <n v="3.2836951868528002"/>
    <x v="215"/>
    <n v="4.6513888897025026"/>
    <x v="1"/>
    <n v="6.5673903737056003"/>
    <n v="0"/>
  </r>
  <r>
    <x v="2"/>
    <x v="1"/>
    <n v="4.6167869727311404"/>
    <x v="216"/>
    <n v="6.5402777778217569"/>
    <x v="1"/>
    <n v="9.2335739454622807"/>
    <n v="0"/>
  </r>
  <r>
    <x v="1"/>
    <x v="0"/>
    <n v="0"/>
    <x v="24"/>
    <n v="0"/>
    <x v="0"/>
    <n v="0"/>
    <n v="0"/>
  </r>
  <r>
    <x v="1"/>
    <x v="0"/>
    <n v="0"/>
    <x v="0"/>
    <n v="0"/>
    <x v="0"/>
    <n v="0"/>
    <n v="0"/>
  </r>
  <r>
    <x v="2"/>
    <x v="0"/>
    <n v="0"/>
    <x v="0"/>
    <n v="0"/>
    <x v="0"/>
    <n v="0"/>
    <n v="0"/>
  </r>
  <r>
    <x v="1"/>
    <x v="1"/>
    <n v="2.4539297233034501"/>
    <x v="217"/>
    <n v="3.4755555546144024"/>
    <x v="0"/>
    <n v="4.9078594466069001"/>
    <n v="0.15318074251985794"/>
  </r>
  <r>
    <x v="1"/>
    <x v="0"/>
    <n v="0"/>
    <x v="2"/>
    <n v="0"/>
    <x v="0"/>
    <n v="0"/>
    <n v="0"/>
  </r>
  <r>
    <x v="0"/>
    <x v="0"/>
    <n v="0"/>
    <x v="24"/>
    <n v="0"/>
    <x v="0"/>
    <n v="0"/>
    <n v="0"/>
  </r>
  <r>
    <x v="2"/>
    <x v="1"/>
    <n v="3.4906561740564301"/>
    <x v="103"/>
    <n v="4.9441666646744125"/>
    <x v="1"/>
    <n v="6.9813123481128603"/>
    <n v="0"/>
  </r>
  <r>
    <x v="2"/>
    <x v="1"/>
    <n v="2.5775087345876302"/>
    <x v="218"/>
    <n v="3.6502777761197649"/>
    <x v="0"/>
    <n v="5.1550174691752604"/>
    <n v="0.16089486918315024"/>
  </r>
  <r>
    <x v="0"/>
    <x v="0"/>
    <n v="0"/>
    <x v="2"/>
    <n v="0"/>
    <x v="0"/>
    <n v="0"/>
    <n v="0"/>
  </r>
  <r>
    <x v="0"/>
    <x v="0"/>
    <n v="0"/>
    <x v="1"/>
    <n v="0"/>
    <x v="0"/>
    <n v="0"/>
    <n v="0"/>
  </r>
  <r>
    <x v="2"/>
    <x v="0"/>
    <n v="0"/>
    <x v="14"/>
    <n v="0"/>
    <x v="0"/>
    <n v="0"/>
    <n v="0"/>
  </r>
  <r>
    <x v="1"/>
    <x v="1"/>
    <n v="0.83898221995693401"/>
    <x v="219"/>
    <n v="1.1852777787717059"/>
    <x v="0"/>
    <n v="1.677964439913868"/>
    <n v="5.2371475105226481E-2"/>
  </r>
  <r>
    <x v="1"/>
    <x v="0"/>
    <n v="0"/>
    <x v="14"/>
    <n v="0"/>
    <x v="0"/>
    <n v="0"/>
    <n v="0"/>
  </r>
  <r>
    <x v="0"/>
    <x v="0"/>
    <n v="0"/>
    <x v="24"/>
    <n v="0"/>
    <x v="0"/>
    <n v="0"/>
    <n v="0"/>
  </r>
  <r>
    <x v="2"/>
    <x v="0"/>
    <n v="0"/>
    <x v="24"/>
    <n v="0"/>
    <x v="0"/>
    <n v="0"/>
    <n v="0"/>
  </r>
  <r>
    <x v="2"/>
    <x v="0"/>
    <n v="0"/>
    <x v="14"/>
    <n v="0"/>
    <x v="0"/>
    <n v="0"/>
    <n v="0"/>
  </r>
  <r>
    <x v="0"/>
    <x v="0"/>
    <n v="0"/>
    <x v="0"/>
    <n v="0"/>
    <x v="0"/>
    <n v="0"/>
    <n v="0"/>
  </r>
  <r>
    <x v="1"/>
    <x v="1"/>
    <n v="2.12602641598825"/>
    <x v="220"/>
    <n v="3.0080555551685393"/>
    <x v="0"/>
    <n v="4.2520528319765001"/>
    <n v="0.13271215631208239"/>
  </r>
  <r>
    <x v="0"/>
    <x v="0"/>
    <n v="0"/>
    <x v="2"/>
    <n v="0"/>
    <x v="0"/>
    <n v="0"/>
    <n v="0"/>
  </r>
  <r>
    <x v="0"/>
    <x v="1"/>
    <n v="3.72231070343586"/>
    <x v="221"/>
    <n v="5.2699999999604188"/>
    <x v="1"/>
    <n v="7.44462140687172"/>
    <n v="0"/>
  </r>
  <r>
    <x v="2"/>
    <x v="0"/>
    <n v="0"/>
    <x v="0"/>
    <n v="0"/>
    <x v="0"/>
    <n v="0"/>
    <n v="0"/>
  </r>
  <r>
    <x v="2"/>
    <x v="0"/>
    <n v="0"/>
    <x v="24"/>
    <n v="0"/>
    <x v="0"/>
    <n v="0"/>
    <n v="0"/>
  </r>
  <r>
    <x v="0"/>
    <x v="1"/>
    <n v="2.6900617645223401"/>
    <x v="222"/>
    <n v="3.8108333306154236"/>
    <x v="0"/>
    <n v="5.3801235290446803"/>
    <n v="0.16792072511314365"/>
  </r>
  <r>
    <x v="0"/>
    <x v="1"/>
    <n v="3.1246263029545198"/>
    <x v="223"/>
    <n v="4.4247222205158323"/>
    <x v="0"/>
    <n v="6.2492526059090396"/>
    <n v="0.19504738568442892"/>
  </r>
  <r>
    <x v="1"/>
    <x v="0"/>
    <n v="0"/>
    <x v="2"/>
    <n v="0"/>
    <x v="0"/>
    <n v="0"/>
    <n v="0"/>
  </r>
  <r>
    <x v="1"/>
    <x v="1"/>
    <n v="3.47740706564998"/>
    <x v="224"/>
    <n v="4.9252777773072012"/>
    <x v="1"/>
    <n v="6.9548141312999601"/>
    <n v="0"/>
  </r>
  <r>
    <x v="0"/>
    <x v="1"/>
    <n v="3.8919643769021199"/>
    <x v="225"/>
    <n v="5.5108333331882022"/>
    <x v="1"/>
    <n v="7.7839287538042408"/>
    <n v="0"/>
  </r>
  <r>
    <x v="0"/>
    <x v="1"/>
    <n v="1.44251622820514"/>
    <x v="226"/>
    <n v="2.0399999989313073"/>
    <x v="0"/>
    <n v="2.8850324564102801"/>
    <n v="9.004565405236907E-2"/>
  </r>
  <r>
    <x v="1"/>
    <x v="0"/>
    <n v="0"/>
    <x v="227"/>
    <n v="0"/>
    <x v="0"/>
    <n v="0"/>
    <n v="0"/>
  </r>
  <r>
    <x v="0"/>
    <x v="0"/>
    <n v="0"/>
    <x v="2"/>
    <n v="0"/>
    <x v="0"/>
    <n v="0"/>
    <n v="0"/>
  </r>
  <r>
    <x v="2"/>
    <x v="1"/>
    <n v="2.1939255605924699"/>
    <x v="228"/>
    <n v="3.107222224236466"/>
    <x v="0"/>
    <n v="4.3878511211849398"/>
    <n v="0.13695059936453302"/>
  </r>
  <r>
    <x v="2"/>
    <x v="0"/>
    <n v="0"/>
    <x v="1"/>
    <n v="0"/>
    <x v="0"/>
    <n v="0"/>
    <n v="0"/>
  </r>
  <r>
    <x v="0"/>
    <x v="1"/>
    <n v="4.59400251952371"/>
    <x v="229"/>
    <n v="6.5072222234448418"/>
    <x v="1"/>
    <n v="9.1880050390474199"/>
    <n v="0"/>
  </r>
  <r>
    <x v="1"/>
    <x v="1"/>
    <n v="2.09887910849119"/>
    <x v="230"/>
    <n v="2.970277777465526"/>
    <x v="0"/>
    <n v="4.1977582169823799"/>
    <n v="0.13101755003207183"/>
  </r>
  <r>
    <x v="2"/>
    <x v="0"/>
    <n v="0"/>
    <x v="2"/>
    <n v="0"/>
    <x v="0"/>
    <n v="0"/>
    <n v="0"/>
  </r>
  <r>
    <x v="1"/>
    <x v="1"/>
    <n v="2.21282366787689"/>
    <x v="231"/>
    <n v="3.1308333319611847"/>
    <x v="0"/>
    <n v="4.42564733575378"/>
    <n v="0.13813026888748514"/>
  </r>
  <r>
    <x v="1"/>
    <x v="0"/>
    <n v="0"/>
    <x v="63"/>
    <n v="0"/>
    <x v="0"/>
    <n v="0"/>
    <n v="0"/>
  </r>
  <r>
    <x v="1"/>
    <x v="1"/>
    <n v="4.4573382036376801"/>
    <x v="232"/>
    <n v="6.3136111086350866"/>
    <x v="1"/>
    <n v="8.9146764072753601"/>
    <n v="0"/>
  </r>
  <r>
    <x v="1"/>
    <x v="0"/>
    <n v="0"/>
    <x v="0"/>
    <n v="0"/>
    <x v="0"/>
    <n v="0"/>
    <n v="0"/>
  </r>
  <r>
    <x v="0"/>
    <x v="0"/>
    <n v="0"/>
    <x v="14"/>
    <n v="0"/>
    <x v="0"/>
    <n v="0"/>
    <n v="0"/>
  </r>
  <r>
    <x v="2"/>
    <x v="1"/>
    <n v="3.3603246695759101"/>
    <x v="233"/>
    <n v="4.7599999994854443"/>
    <x v="1"/>
    <n v="6.7206493391518203"/>
    <n v="0"/>
  </r>
  <r>
    <x v="0"/>
    <x v="1"/>
    <n v="3.7830055951394201"/>
    <x v="234"/>
    <n v="5.3550000020186417"/>
    <x v="1"/>
    <n v="7.5660111902788394"/>
    <n v="0"/>
  </r>
  <r>
    <x v="1"/>
    <x v="0"/>
    <n v="0"/>
    <x v="1"/>
    <n v="0"/>
    <x v="0"/>
    <n v="0"/>
    <n v="0"/>
  </r>
  <r>
    <x v="2"/>
    <x v="0"/>
    <n v="0"/>
    <x v="14"/>
    <n v="0"/>
    <x v="0"/>
    <n v="0"/>
    <n v="0"/>
  </r>
  <r>
    <x v="1"/>
    <x v="0"/>
    <n v="0"/>
    <x v="0"/>
    <n v="0"/>
    <x v="0"/>
    <n v="0"/>
    <n v="0"/>
  </r>
  <r>
    <x v="0"/>
    <x v="1"/>
    <n v="2.45685414360831"/>
    <x v="235"/>
    <n v="3.4802777779405005"/>
    <x v="0"/>
    <n v="4.91370828721662"/>
    <n v="0.15336329252097841"/>
  </r>
  <r>
    <x v="2"/>
    <x v="1"/>
    <n v="2.9738725395011101"/>
    <x v="236"/>
    <n v="4.2122222242760472"/>
    <x v="0"/>
    <n v="5.9477450790022202"/>
    <n v="0.18563693957256169"/>
  </r>
  <r>
    <x v="0"/>
    <x v="1"/>
    <n v="3.9644691008371802"/>
    <x v="48"/>
    <n v="5.6147222226136364"/>
    <x v="1"/>
    <n v="7.9289382016743613"/>
    <n v="0"/>
  </r>
  <r>
    <x v="0"/>
    <x v="1"/>
    <n v="2.5363281363549399"/>
    <x v="237"/>
    <n v="3.5888888877234422"/>
    <x v="0"/>
    <n v="5.0726562727098798"/>
    <n v="0.15832426801442417"/>
  </r>
  <r>
    <x v="0"/>
    <x v="0"/>
    <n v="0"/>
    <x v="14"/>
    <n v="0"/>
    <x v="0"/>
    <n v="0"/>
    <n v="0"/>
  </r>
  <r>
    <x v="1"/>
    <x v="1"/>
    <n v="4.6068310956273404"/>
    <x v="238"/>
    <n v="6.5261111108120531"/>
    <x v="1"/>
    <n v="9.2136621912546808"/>
    <n v="0"/>
  </r>
  <r>
    <x v="0"/>
    <x v="1"/>
    <n v="4.7680962192036302"/>
    <x v="239"/>
    <n v="6.7527777770301327"/>
    <x v="1"/>
    <n v="9.5361924384072605"/>
    <n v="0"/>
  </r>
  <r>
    <x v="1"/>
    <x v="0"/>
    <n v="0"/>
    <x v="2"/>
    <n v="0"/>
    <x v="0"/>
    <n v="0"/>
    <n v="0"/>
  </r>
  <r>
    <x v="0"/>
    <x v="0"/>
    <n v="0"/>
    <x v="2"/>
    <n v="0"/>
    <x v="0"/>
    <n v="0"/>
    <n v="0"/>
  </r>
  <r>
    <x v="1"/>
    <x v="0"/>
    <n v="0"/>
    <x v="2"/>
    <n v="0"/>
    <x v="0"/>
    <n v="0"/>
    <n v="0"/>
  </r>
  <r>
    <x v="2"/>
    <x v="0"/>
    <n v="0"/>
    <x v="14"/>
    <n v="0"/>
    <x v="0"/>
    <n v="0"/>
    <n v="0"/>
  </r>
  <r>
    <x v="0"/>
    <x v="1"/>
    <n v="3.04558039730916"/>
    <x v="240"/>
    <n v="4.3113888874067925"/>
    <x v="0"/>
    <n v="6.0911607946183199"/>
    <n v="0.19011313251290338"/>
  </r>
  <r>
    <x v="1"/>
    <x v="0"/>
    <n v="0"/>
    <x v="24"/>
    <n v="0"/>
    <x v="0"/>
    <n v="0"/>
    <n v="0"/>
  </r>
  <r>
    <x v="2"/>
    <x v="0"/>
    <n v="0"/>
    <x v="1"/>
    <n v="0"/>
    <x v="0"/>
    <n v="0"/>
    <n v="0"/>
  </r>
  <r>
    <x v="1"/>
    <x v="1"/>
    <n v="2.6981102185261401"/>
    <x v="241"/>
    <n v="3.82027777726762"/>
    <x v="0"/>
    <n v="5.3962204370522802"/>
    <n v="0.16842313076426366"/>
  </r>
  <r>
    <x v="2"/>
    <x v="1"/>
    <n v="3.3085467244915798"/>
    <x v="242"/>
    <n v="4.6844444440794177"/>
    <x v="1"/>
    <n v="6.6170934489831597"/>
    <n v="0"/>
  </r>
  <r>
    <x v="2"/>
    <x v="1"/>
    <n v="1.9158689504364601"/>
    <x v="243"/>
    <n v="2.7105555539019406"/>
    <x v="0"/>
    <n v="3.8317379008729198"/>
    <n v="0.11959357499591572"/>
  </r>
  <r>
    <x v="0"/>
    <x v="0"/>
    <n v="0"/>
    <x v="24"/>
    <n v="0"/>
    <x v="0"/>
    <n v="0"/>
    <n v="0"/>
  </r>
  <r>
    <x v="0"/>
    <x v="1"/>
    <n v="3.0528908453041499"/>
    <x v="244"/>
    <n v="4.3208333340589888"/>
    <x v="0"/>
    <n v="6.1057816906082998"/>
    <n v="0.19056946988939427"/>
  </r>
  <r>
    <x v="0"/>
    <x v="0"/>
    <n v="0"/>
    <x v="2"/>
    <n v="0"/>
    <x v="0"/>
    <n v="0"/>
    <n v="0"/>
  </r>
  <r>
    <x v="1"/>
    <x v="1"/>
    <n v="2.3584183778299499"/>
    <x v="4"/>
    <n v="3.3386111108120531"/>
    <x v="0"/>
    <n v="4.7168367556598998"/>
    <n v="0.147218673321313"/>
  </r>
  <r>
    <x v="0"/>
    <x v="1"/>
    <n v="4.6248960461797202"/>
    <x v="245"/>
    <n v="6.5497222215053625"/>
    <x v="1"/>
    <n v="9.2497920923594403"/>
    <n v="0"/>
  </r>
  <r>
    <x v="1"/>
    <x v="1"/>
    <n v="0.88674010433897099"/>
    <x v="246"/>
    <n v="1.2561111108516343"/>
    <x v="0"/>
    <n v="1.773480208677942"/>
    <n v="5.5352647761210204E-2"/>
  </r>
  <r>
    <x v="2"/>
    <x v="1"/>
    <n v="4.1974832097261698"/>
    <x v="247"/>
    <n v="5.9452777782571502"/>
    <x v="1"/>
    <n v="8.3949664194523397"/>
    <n v="0"/>
  </r>
  <r>
    <x v="2"/>
    <x v="0"/>
    <n v="0"/>
    <x v="24"/>
    <n v="0"/>
    <x v="0"/>
    <n v="0"/>
    <n v="0"/>
  </r>
  <r>
    <x v="1"/>
    <x v="1"/>
    <n v="1.8524543153874"/>
    <x v="248"/>
    <n v="2.6208333344548009"/>
    <x v="0"/>
    <n v="3.7049086307748"/>
    <n v="0.11563506681567164"/>
  </r>
  <r>
    <x v="0"/>
    <x v="1"/>
    <n v="1.3390316324139899"/>
    <x v="249"/>
    <n v="1.8936111084767617"/>
    <x v="0"/>
    <n v="2.6780632648279799"/>
    <n v="8.3585873614436965E-2"/>
  </r>
  <r>
    <x v="0"/>
    <x v="0"/>
    <n v="0"/>
    <x v="1"/>
    <n v="0"/>
    <x v="0"/>
    <n v="0"/>
    <n v="0"/>
  </r>
  <r>
    <x v="0"/>
    <x v="1"/>
    <n v="3.3341791020852898"/>
    <x v="145"/>
    <n v="4.722222221782431"/>
    <x v="1"/>
    <n v="6.6683582041705796"/>
    <n v="0"/>
  </r>
  <r>
    <x v="2"/>
    <x v="1"/>
    <n v="1.9725657526965401"/>
    <x v="250"/>
    <n v="2.7908333326340653"/>
    <x v="0"/>
    <n v="3.9451315053930802"/>
    <n v="0.12313273839828455"/>
  </r>
  <r>
    <x v="2"/>
    <x v="1"/>
    <n v="2.97038880252761"/>
    <x v="251"/>
    <n v="4.2074999979813583"/>
    <x v="0"/>
    <n v="5.9407776050552199"/>
    <n v="0.185419475555040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x v="0"/>
    <x v="0"/>
    <x v="0"/>
  </r>
  <r>
    <x v="1"/>
    <x v="1"/>
    <x v="1"/>
    <x v="0"/>
    <x v="1"/>
    <x v="0"/>
  </r>
  <r>
    <x v="2"/>
    <x v="2"/>
    <x v="2"/>
    <x v="0"/>
    <x v="2"/>
    <x v="0"/>
  </r>
  <r>
    <x v="3"/>
    <x v="3"/>
    <x v="3"/>
    <x v="0"/>
    <x v="3"/>
    <x v="0"/>
  </r>
  <r>
    <x v="4"/>
    <x v="4"/>
    <x v="4"/>
    <x v="0"/>
    <x v="0"/>
    <x v="0"/>
  </r>
  <r>
    <x v="5"/>
    <x v="5"/>
    <x v="5"/>
    <x v="0"/>
    <x v="0"/>
    <x v="0"/>
  </r>
  <r>
    <x v="6"/>
    <x v="6"/>
    <x v="6"/>
    <x v="0"/>
    <x v="1"/>
    <x v="0"/>
  </r>
  <r>
    <x v="7"/>
    <x v="7"/>
    <x v="7"/>
    <x v="0"/>
    <x v="4"/>
    <x v="0"/>
  </r>
  <r>
    <x v="8"/>
    <x v="8"/>
    <x v="8"/>
    <x v="0"/>
    <x v="5"/>
    <x v="1"/>
  </r>
  <r>
    <x v="9"/>
    <x v="9"/>
    <x v="9"/>
    <x v="1"/>
    <x v="6"/>
    <x v="0"/>
  </r>
  <r>
    <x v="10"/>
    <x v="10"/>
    <x v="10"/>
    <x v="2"/>
    <x v="7"/>
    <x v="0"/>
  </r>
  <r>
    <x v="11"/>
    <x v="11"/>
    <x v="11"/>
    <x v="0"/>
    <x v="5"/>
    <x v="1"/>
  </r>
  <r>
    <x v="12"/>
    <x v="12"/>
    <x v="12"/>
    <x v="1"/>
    <x v="3"/>
    <x v="0"/>
  </r>
  <r>
    <x v="13"/>
    <x v="13"/>
    <x v="13"/>
    <x v="0"/>
    <x v="0"/>
    <x v="0"/>
  </r>
  <r>
    <x v="14"/>
    <x v="14"/>
    <x v="14"/>
    <x v="0"/>
    <x v="4"/>
    <x v="0"/>
  </r>
  <r>
    <x v="15"/>
    <x v="15"/>
    <x v="15"/>
    <x v="2"/>
    <x v="8"/>
    <x v="1"/>
  </r>
  <r>
    <x v="16"/>
    <x v="16"/>
    <x v="16"/>
    <x v="2"/>
    <x v="9"/>
    <x v="0"/>
  </r>
  <r>
    <x v="17"/>
    <x v="17"/>
    <x v="17"/>
    <x v="0"/>
    <x v="10"/>
    <x v="0"/>
  </r>
  <r>
    <x v="18"/>
    <x v="18"/>
    <x v="18"/>
    <x v="0"/>
    <x v="5"/>
    <x v="1"/>
  </r>
  <r>
    <x v="19"/>
    <x v="19"/>
    <x v="19"/>
    <x v="0"/>
    <x v="2"/>
    <x v="0"/>
  </r>
  <r>
    <x v="20"/>
    <x v="20"/>
    <x v="20"/>
    <x v="2"/>
    <x v="7"/>
    <x v="0"/>
  </r>
  <r>
    <x v="21"/>
    <x v="21"/>
    <x v="21"/>
    <x v="0"/>
    <x v="0"/>
    <x v="0"/>
  </r>
  <r>
    <x v="22"/>
    <x v="22"/>
    <x v="22"/>
    <x v="3"/>
    <x v="11"/>
    <x v="0"/>
  </r>
  <r>
    <x v="23"/>
    <x v="23"/>
    <x v="23"/>
    <x v="0"/>
    <x v="5"/>
    <x v="1"/>
  </r>
  <r>
    <x v="24"/>
    <x v="24"/>
    <x v="24"/>
    <x v="0"/>
    <x v="4"/>
    <x v="0"/>
  </r>
  <r>
    <x v="25"/>
    <x v="25"/>
    <x v="25"/>
    <x v="2"/>
    <x v="12"/>
    <x v="0"/>
  </r>
  <r>
    <x v="26"/>
    <x v="26"/>
    <x v="26"/>
    <x v="1"/>
    <x v="13"/>
    <x v="0"/>
  </r>
  <r>
    <x v="27"/>
    <x v="27"/>
    <x v="27"/>
    <x v="3"/>
    <x v="11"/>
    <x v="0"/>
  </r>
  <r>
    <x v="28"/>
    <x v="28"/>
    <x v="28"/>
    <x v="2"/>
    <x v="14"/>
    <x v="0"/>
  </r>
  <r>
    <x v="29"/>
    <x v="29"/>
    <x v="29"/>
    <x v="3"/>
    <x v="11"/>
    <x v="0"/>
  </r>
  <r>
    <x v="30"/>
    <x v="30"/>
    <x v="30"/>
    <x v="0"/>
    <x v="0"/>
    <x v="0"/>
  </r>
  <r>
    <x v="31"/>
    <x v="31"/>
    <x v="31"/>
    <x v="2"/>
    <x v="12"/>
    <x v="0"/>
  </r>
  <r>
    <x v="32"/>
    <x v="32"/>
    <x v="32"/>
    <x v="1"/>
    <x v="2"/>
    <x v="0"/>
  </r>
  <r>
    <x v="33"/>
    <x v="33"/>
    <x v="33"/>
    <x v="0"/>
    <x v="0"/>
    <x v="0"/>
  </r>
  <r>
    <x v="34"/>
    <x v="34"/>
    <x v="34"/>
    <x v="2"/>
    <x v="7"/>
    <x v="0"/>
  </r>
  <r>
    <x v="35"/>
    <x v="35"/>
    <x v="35"/>
    <x v="0"/>
    <x v="15"/>
    <x v="0"/>
  </r>
  <r>
    <x v="36"/>
    <x v="36"/>
    <x v="36"/>
    <x v="2"/>
    <x v="12"/>
    <x v="0"/>
  </r>
  <r>
    <x v="37"/>
    <x v="37"/>
    <x v="37"/>
    <x v="2"/>
    <x v="7"/>
    <x v="0"/>
  </r>
  <r>
    <x v="38"/>
    <x v="38"/>
    <x v="38"/>
    <x v="2"/>
    <x v="7"/>
    <x v="0"/>
  </r>
  <r>
    <x v="39"/>
    <x v="39"/>
    <x v="39"/>
    <x v="0"/>
    <x v="0"/>
    <x v="0"/>
  </r>
  <r>
    <x v="40"/>
    <x v="40"/>
    <x v="40"/>
    <x v="1"/>
    <x v="4"/>
    <x v="0"/>
  </r>
  <r>
    <x v="41"/>
    <x v="41"/>
    <x v="41"/>
    <x v="1"/>
    <x v="0"/>
    <x v="0"/>
  </r>
  <r>
    <x v="42"/>
    <x v="42"/>
    <x v="42"/>
    <x v="0"/>
    <x v="0"/>
    <x v="0"/>
  </r>
  <r>
    <x v="43"/>
    <x v="43"/>
    <x v="43"/>
    <x v="2"/>
    <x v="7"/>
    <x v="0"/>
  </r>
  <r>
    <x v="44"/>
    <x v="44"/>
    <x v="44"/>
    <x v="0"/>
    <x v="4"/>
    <x v="0"/>
  </r>
  <r>
    <x v="45"/>
    <x v="45"/>
    <x v="45"/>
    <x v="0"/>
    <x v="0"/>
    <x v="0"/>
  </r>
  <r>
    <x v="46"/>
    <x v="46"/>
    <x v="30"/>
    <x v="3"/>
    <x v="11"/>
    <x v="0"/>
  </r>
  <r>
    <x v="47"/>
    <x v="47"/>
    <x v="46"/>
    <x v="3"/>
    <x v="11"/>
    <x v="0"/>
  </r>
  <r>
    <x v="48"/>
    <x v="48"/>
    <x v="47"/>
    <x v="2"/>
    <x v="7"/>
    <x v="0"/>
  </r>
  <r>
    <x v="49"/>
    <x v="49"/>
    <x v="48"/>
    <x v="2"/>
    <x v="16"/>
    <x v="0"/>
  </r>
  <r>
    <x v="50"/>
    <x v="50"/>
    <x v="49"/>
    <x v="0"/>
    <x v="5"/>
    <x v="1"/>
  </r>
  <r>
    <x v="51"/>
    <x v="51"/>
    <x v="16"/>
    <x v="0"/>
    <x v="4"/>
    <x v="0"/>
  </r>
  <r>
    <x v="52"/>
    <x v="52"/>
    <x v="50"/>
    <x v="2"/>
    <x v="9"/>
    <x v="0"/>
  </r>
  <r>
    <x v="53"/>
    <x v="53"/>
    <x v="51"/>
    <x v="1"/>
    <x v="4"/>
    <x v="0"/>
  </r>
  <r>
    <x v="54"/>
    <x v="54"/>
    <x v="52"/>
    <x v="0"/>
    <x v="4"/>
    <x v="0"/>
  </r>
  <r>
    <x v="55"/>
    <x v="55"/>
    <x v="53"/>
    <x v="1"/>
    <x v="3"/>
    <x v="0"/>
  </r>
  <r>
    <x v="56"/>
    <x v="56"/>
    <x v="54"/>
    <x v="2"/>
    <x v="8"/>
    <x v="1"/>
  </r>
  <r>
    <x v="57"/>
    <x v="57"/>
    <x v="55"/>
    <x v="2"/>
    <x v="8"/>
    <x v="1"/>
  </r>
  <r>
    <x v="58"/>
    <x v="58"/>
    <x v="56"/>
    <x v="0"/>
    <x v="17"/>
    <x v="0"/>
  </r>
  <r>
    <x v="59"/>
    <x v="59"/>
    <x v="57"/>
    <x v="2"/>
    <x v="12"/>
    <x v="0"/>
  </r>
  <r>
    <x v="60"/>
    <x v="60"/>
    <x v="58"/>
    <x v="2"/>
    <x v="7"/>
    <x v="0"/>
  </r>
  <r>
    <x v="61"/>
    <x v="61"/>
    <x v="59"/>
    <x v="0"/>
    <x v="3"/>
    <x v="0"/>
  </r>
  <r>
    <x v="62"/>
    <x v="62"/>
    <x v="60"/>
    <x v="1"/>
    <x v="2"/>
    <x v="0"/>
  </r>
  <r>
    <x v="63"/>
    <x v="63"/>
    <x v="61"/>
    <x v="0"/>
    <x v="1"/>
    <x v="0"/>
  </r>
  <r>
    <x v="64"/>
    <x v="64"/>
    <x v="62"/>
    <x v="1"/>
    <x v="2"/>
    <x v="0"/>
  </r>
  <r>
    <x v="65"/>
    <x v="65"/>
    <x v="63"/>
    <x v="1"/>
    <x v="2"/>
    <x v="0"/>
  </r>
  <r>
    <x v="66"/>
    <x v="66"/>
    <x v="64"/>
    <x v="3"/>
    <x v="11"/>
    <x v="0"/>
  </r>
  <r>
    <x v="67"/>
    <x v="67"/>
    <x v="65"/>
    <x v="1"/>
    <x v="3"/>
    <x v="0"/>
  </r>
  <r>
    <x v="68"/>
    <x v="68"/>
    <x v="66"/>
    <x v="2"/>
    <x v="14"/>
    <x v="0"/>
  </r>
  <r>
    <x v="69"/>
    <x v="69"/>
    <x v="67"/>
    <x v="0"/>
    <x v="0"/>
    <x v="0"/>
  </r>
  <r>
    <x v="70"/>
    <x v="70"/>
    <x v="68"/>
    <x v="1"/>
    <x v="4"/>
    <x v="0"/>
  </r>
  <r>
    <x v="71"/>
    <x v="71"/>
    <x v="69"/>
    <x v="4"/>
    <x v="12"/>
    <x v="0"/>
  </r>
  <r>
    <x v="72"/>
    <x v="72"/>
    <x v="70"/>
    <x v="0"/>
    <x v="10"/>
    <x v="0"/>
  </r>
  <r>
    <x v="73"/>
    <x v="73"/>
    <x v="71"/>
    <x v="1"/>
    <x v="4"/>
    <x v="0"/>
  </r>
  <r>
    <x v="74"/>
    <x v="74"/>
    <x v="72"/>
    <x v="0"/>
    <x v="17"/>
    <x v="0"/>
  </r>
  <r>
    <x v="75"/>
    <x v="75"/>
    <x v="73"/>
    <x v="0"/>
    <x v="0"/>
    <x v="0"/>
  </r>
  <r>
    <x v="76"/>
    <x v="76"/>
    <x v="74"/>
    <x v="1"/>
    <x v="2"/>
    <x v="0"/>
  </r>
  <r>
    <x v="77"/>
    <x v="77"/>
    <x v="75"/>
    <x v="0"/>
    <x v="17"/>
    <x v="0"/>
  </r>
  <r>
    <x v="78"/>
    <x v="78"/>
    <x v="38"/>
    <x v="0"/>
    <x v="17"/>
    <x v="0"/>
  </r>
  <r>
    <x v="79"/>
    <x v="79"/>
    <x v="76"/>
    <x v="2"/>
    <x v="7"/>
    <x v="0"/>
  </r>
  <r>
    <x v="80"/>
    <x v="80"/>
    <x v="77"/>
    <x v="0"/>
    <x v="17"/>
    <x v="0"/>
  </r>
  <r>
    <x v="81"/>
    <x v="81"/>
    <x v="78"/>
    <x v="1"/>
    <x v="17"/>
    <x v="0"/>
  </r>
  <r>
    <x v="82"/>
    <x v="82"/>
    <x v="79"/>
    <x v="1"/>
    <x v="13"/>
    <x v="0"/>
  </r>
  <r>
    <x v="83"/>
    <x v="83"/>
    <x v="80"/>
    <x v="1"/>
    <x v="6"/>
    <x v="0"/>
  </r>
  <r>
    <x v="84"/>
    <x v="84"/>
    <x v="81"/>
    <x v="0"/>
    <x v="0"/>
    <x v="0"/>
  </r>
  <r>
    <x v="85"/>
    <x v="85"/>
    <x v="82"/>
    <x v="0"/>
    <x v="15"/>
    <x v="0"/>
  </r>
  <r>
    <x v="86"/>
    <x v="86"/>
    <x v="83"/>
    <x v="2"/>
    <x v="7"/>
    <x v="0"/>
  </r>
  <r>
    <x v="87"/>
    <x v="87"/>
    <x v="84"/>
    <x v="2"/>
    <x v="17"/>
    <x v="0"/>
  </r>
  <r>
    <x v="88"/>
    <x v="88"/>
    <x v="85"/>
    <x v="0"/>
    <x v="5"/>
    <x v="1"/>
  </r>
  <r>
    <x v="89"/>
    <x v="89"/>
    <x v="86"/>
    <x v="0"/>
    <x v="5"/>
    <x v="1"/>
  </r>
  <r>
    <x v="90"/>
    <x v="90"/>
    <x v="87"/>
    <x v="0"/>
    <x v="0"/>
    <x v="0"/>
  </r>
  <r>
    <x v="91"/>
    <x v="91"/>
    <x v="88"/>
    <x v="0"/>
    <x v="5"/>
    <x v="1"/>
  </r>
  <r>
    <x v="92"/>
    <x v="92"/>
    <x v="89"/>
    <x v="2"/>
    <x v="14"/>
    <x v="0"/>
  </r>
  <r>
    <x v="93"/>
    <x v="93"/>
    <x v="90"/>
    <x v="2"/>
    <x v="8"/>
    <x v="1"/>
  </r>
  <r>
    <x v="94"/>
    <x v="94"/>
    <x v="91"/>
    <x v="2"/>
    <x v="9"/>
    <x v="0"/>
  </r>
  <r>
    <x v="95"/>
    <x v="95"/>
    <x v="92"/>
    <x v="4"/>
    <x v="12"/>
    <x v="0"/>
  </r>
  <r>
    <x v="96"/>
    <x v="96"/>
    <x v="93"/>
    <x v="1"/>
    <x v="6"/>
    <x v="0"/>
  </r>
  <r>
    <x v="97"/>
    <x v="97"/>
    <x v="94"/>
    <x v="0"/>
    <x v="2"/>
    <x v="0"/>
  </r>
  <r>
    <x v="98"/>
    <x v="98"/>
    <x v="82"/>
    <x v="1"/>
    <x v="4"/>
    <x v="0"/>
  </r>
  <r>
    <x v="99"/>
    <x v="99"/>
    <x v="95"/>
    <x v="0"/>
    <x v="10"/>
    <x v="0"/>
  </r>
  <r>
    <x v="100"/>
    <x v="100"/>
    <x v="96"/>
    <x v="0"/>
    <x v="5"/>
    <x v="1"/>
  </r>
  <r>
    <x v="101"/>
    <x v="101"/>
    <x v="97"/>
    <x v="1"/>
    <x v="6"/>
    <x v="0"/>
  </r>
  <r>
    <x v="102"/>
    <x v="102"/>
    <x v="98"/>
    <x v="2"/>
    <x v="3"/>
    <x v="0"/>
  </r>
  <r>
    <x v="103"/>
    <x v="103"/>
    <x v="99"/>
    <x v="3"/>
    <x v="11"/>
    <x v="0"/>
  </r>
  <r>
    <x v="104"/>
    <x v="104"/>
    <x v="64"/>
    <x v="0"/>
    <x v="3"/>
    <x v="0"/>
  </r>
  <r>
    <x v="105"/>
    <x v="105"/>
    <x v="99"/>
    <x v="1"/>
    <x v="13"/>
    <x v="0"/>
  </r>
  <r>
    <x v="106"/>
    <x v="106"/>
    <x v="46"/>
    <x v="0"/>
    <x v="5"/>
    <x v="1"/>
  </r>
  <r>
    <x v="107"/>
    <x v="107"/>
    <x v="100"/>
    <x v="0"/>
    <x v="5"/>
    <x v="1"/>
  </r>
  <r>
    <x v="108"/>
    <x v="108"/>
    <x v="101"/>
    <x v="0"/>
    <x v="2"/>
    <x v="0"/>
  </r>
  <r>
    <x v="109"/>
    <x v="109"/>
    <x v="102"/>
    <x v="2"/>
    <x v="9"/>
    <x v="0"/>
  </r>
  <r>
    <x v="110"/>
    <x v="110"/>
    <x v="103"/>
    <x v="0"/>
    <x v="2"/>
    <x v="0"/>
  </r>
  <r>
    <x v="111"/>
    <x v="111"/>
    <x v="104"/>
    <x v="1"/>
    <x v="3"/>
    <x v="0"/>
  </r>
  <r>
    <x v="112"/>
    <x v="112"/>
    <x v="105"/>
    <x v="3"/>
    <x v="11"/>
    <x v="0"/>
  </r>
  <r>
    <x v="113"/>
    <x v="113"/>
    <x v="106"/>
    <x v="1"/>
    <x v="2"/>
    <x v="0"/>
  </r>
  <r>
    <x v="114"/>
    <x v="114"/>
    <x v="107"/>
    <x v="0"/>
    <x v="10"/>
    <x v="0"/>
  </r>
  <r>
    <x v="115"/>
    <x v="115"/>
    <x v="108"/>
    <x v="2"/>
    <x v="16"/>
    <x v="0"/>
  </r>
  <r>
    <x v="116"/>
    <x v="116"/>
    <x v="109"/>
    <x v="3"/>
    <x v="11"/>
    <x v="0"/>
  </r>
  <r>
    <x v="117"/>
    <x v="117"/>
    <x v="110"/>
    <x v="2"/>
    <x v="14"/>
    <x v="0"/>
  </r>
  <r>
    <x v="118"/>
    <x v="118"/>
    <x v="111"/>
    <x v="1"/>
    <x v="0"/>
    <x v="0"/>
  </r>
  <r>
    <x v="119"/>
    <x v="119"/>
    <x v="112"/>
    <x v="0"/>
    <x v="15"/>
    <x v="0"/>
  </r>
  <r>
    <x v="120"/>
    <x v="120"/>
    <x v="113"/>
    <x v="2"/>
    <x v="7"/>
    <x v="0"/>
  </r>
  <r>
    <x v="121"/>
    <x v="121"/>
    <x v="114"/>
    <x v="0"/>
    <x v="5"/>
    <x v="1"/>
  </r>
  <r>
    <x v="122"/>
    <x v="122"/>
    <x v="115"/>
    <x v="2"/>
    <x v="8"/>
    <x v="1"/>
  </r>
  <r>
    <x v="123"/>
    <x v="123"/>
    <x v="116"/>
    <x v="2"/>
    <x v="7"/>
    <x v="0"/>
  </r>
  <r>
    <x v="124"/>
    <x v="124"/>
    <x v="108"/>
    <x v="2"/>
    <x v="9"/>
    <x v="0"/>
  </r>
  <r>
    <x v="125"/>
    <x v="125"/>
    <x v="117"/>
    <x v="2"/>
    <x v="3"/>
    <x v="0"/>
  </r>
  <r>
    <x v="126"/>
    <x v="126"/>
    <x v="69"/>
    <x v="2"/>
    <x v="7"/>
    <x v="0"/>
  </r>
  <r>
    <x v="127"/>
    <x v="127"/>
    <x v="118"/>
    <x v="4"/>
    <x v="12"/>
    <x v="0"/>
  </r>
  <r>
    <x v="128"/>
    <x v="128"/>
    <x v="119"/>
    <x v="1"/>
    <x v="2"/>
    <x v="0"/>
  </r>
  <r>
    <x v="129"/>
    <x v="129"/>
    <x v="120"/>
    <x v="4"/>
    <x v="12"/>
    <x v="0"/>
  </r>
  <r>
    <x v="130"/>
    <x v="130"/>
    <x v="121"/>
    <x v="0"/>
    <x v="0"/>
    <x v="0"/>
  </r>
  <r>
    <x v="131"/>
    <x v="131"/>
    <x v="122"/>
    <x v="0"/>
    <x v="0"/>
    <x v="0"/>
  </r>
  <r>
    <x v="132"/>
    <x v="132"/>
    <x v="123"/>
    <x v="0"/>
    <x v="1"/>
    <x v="0"/>
  </r>
  <r>
    <x v="133"/>
    <x v="133"/>
    <x v="124"/>
    <x v="2"/>
    <x v="8"/>
    <x v="1"/>
  </r>
  <r>
    <x v="134"/>
    <x v="134"/>
    <x v="125"/>
    <x v="0"/>
    <x v="17"/>
    <x v="0"/>
  </r>
  <r>
    <x v="135"/>
    <x v="135"/>
    <x v="126"/>
    <x v="0"/>
    <x v="1"/>
    <x v="0"/>
  </r>
  <r>
    <x v="136"/>
    <x v="136"/>
    <x v="127"/>
    <x v="1"/>
    <x v="0"/>
    <x v="0"/>
  </r>
  <r>
    <x v="137"/>
    <x v="137"/>
    <x v="110"/>
    <x v="4"/>
    <x v="12"/>
    <x v="0"/>
  </r>
  <r>
    <x v="138"/>
    <x v="138"/>
    <x v="128"/>
    <x v="1"/>
    <x v="0"/>
    <x v="0"/>
  </r>
  <r>
    <x v="139"/>
    <x v="139"/>
    <x v="129"/>
    <x v="0"/>
    <x v="5"/>
    <x v="1"/>
  </r>
  <r>
    <x v="140"/>
    <x v="140"/>
    <x v="130"/>
    <x v="2"/>
    <x v="7"/>
    <x v="0"/>
  </r>
  <r>
    <x v="141"/>
    <x v="141"/>
    <x v="131"/>
    <x v="3"/>
    <x v="17"/>
    <x v="0"/>
  </r>
  <r>
    <x v="142"/>
    <x v="142"/>
    <x v="132"/>
    <x v="2"/>
    <x v="14"/>
    <x v="0"/>
  </r>
  <r>
    <x v="143"/>
    <x v="143"/>
    <x v="61"/>
    <x v="0"/>
    <x v="17"/>
    <x v="0"/>
  </r>
  <r>
    <x v="144"/>
    <x v="144"/>
    <x v="133"/>
    <x v="2"/>
    <x v="7"/>
    <x v="0"/>
  </r>
  <r>
    <x v="145"/>
    <x v="145"/>
    <x v="134"/>
    <x v="0"/>
    <x v="2"/>
    <x v="0"/>
  </r>
  <r>
    <x v="146"/>
    <x v="146"/>
    <x v="135"/>
    <x v="2"/>
    <x v="7"/>
    <x v="0"/>
  </r>
  <r>
    <x v="147"/>
    <x v="147"/>
    <x v="112"/>
    <x v="0"/>
    <x v="15"/>
    <x v="0"/>
  </r>
  <r>
    <x v="148"/>
    <x v="148"/>
    <x v="136"/>
    <x v="2"/>
    <x v="7"/>
    <x v="0"/>
  </r>
  <r>
    <x v="149"/>
    <x v="149"/>
    <x v="137"/>
    <x v="3"/>
    <x v="11"/>
    <x v="0"/>
  </r>
  <r>
    <x v="150"/>
    <x v="150"/>
    <x v="138"/>
    <x v="0"/>
    <x v="15"/>
    <x v="0"/>
  </r>
  <r>
    <x v="151"/>
    <x v="151"/>
    <x v="130"/>
    <x v="2"/>
    <x v="8"/>
    <x v="1"/>
  </r>
  <r>
    <x v="152"/>
    <x v="152"/>
    <x v="92"/>
    <x v="2"/>
    <x v="12"/>
    <x v="0"/>
  </r>
  <r>
    <x v="153"/>
    <x v="153"/>
    <x v="139"/>
    <x v="0"/>
    <x v="15"/>
    <x v="0"/>
  </r>
  <r>
    <x v="154"/>
    <x v="154"/>
    <x v="104"/>
    <x v="1"/>
    <x v="17"/>
    <x v="0"/>
  </r>
  <r>
    <x v="155"/>
    <x v="155"/>
    <x v="140"/>
    <x v="0"/>
    <x v="5"/>
    <x v="1"/>
  </r>
  <r>
    <x v="156"/>
    <x v="156"/>
    <x v="48"/>
    <x v="1"/>
    <x v="17"/>
    <x v="0"/>
  </r>
  <r>
    <x v="157"/>
    <x v="157"/>
    <x v="141"/>
    <x v="0"/>
    <x v="13"/>
    <x v="0"/>
  </r>
  <r>
    <x v="158"/>
    <x v="158"/>
    <x v="142"/>
    <x v="4"/>
    <x v="12"/>
    <x v="0"/>
  </r>
  <r>
    <x v="159"/>
    <x v="159"/>
    <x v="140"/>
    <x v="1"/>
    <x v="3"/>
    <x v="0"/>
  </r>
  <r>
    <x v="160"/>
    <x v="160"/>
    <x v="143"/>
    <x v="2"/>
    <x v="7"/>
    <x v="0"/>
  </r>
  <r>
    <x v="161"/>
    <x v="161"/>
    <x v="144"/>
    <x v="3"/>
    <x v="11"/>
    <x v="0"/>
  </r>
  <r>
    <x v="162"/>
    <x v="162"/>
    <x v="145"/>
    <x v="2"/>
    <x v="7"/>
    <x v="0"/>
  </r>
  <r>
    <x v="163"/>
    <x v="163"/>
    <x v="146"/>
    <x v="1"/>
    <x v="2"/>
    <x v="0"/>
  </r>
  <r>
    <x v="164"/>
    <x v="164"/>
    <x v="147"/>
    <x v="2"/>
    <x v="9"/>
    <x v="0"/>
  </r>
  <r>
    <x v="165"/>
    <x v="165"/>
    <x v="110"/>
    <x v="2"/>
    <x v="14"/>
    <x v="0"/>
  </r>
  <r>
    <x v="166"/>
    <x v="166"/>
    <x v="108"/>
    <x v="2"/>
    <x v="7"/>
    <x v="0"/>
  </r>
  <r>
    <x v="167"/>
    <x v="167"/>
    <x v="107"/>
    <x v="1"/>
    <x v="6"/>
    <x v="0"/>
  </r>
  <r>
    <x v="168"/>
    <x v="168"/>
    <x v="148"/>
    <x v="2"/>
    <x v="14"/>
    <x v="0"/>
  </r>
  <r>
    <x v="169"/>
    <x v="169"/>
    <x v="104"/>
    <x v="1"/>
    <x v="3"/>
    <x v="0"/>
  </r>
  <r>
    <x v="170"/>
    <x v="170"/>
    <x v="149"/>
    <x v="2"/>
    <x v="7"/>
    <x v="0"/>
  </r>
  <r>
    <x v="171"/>
    <x v="171"/>
    <x v="150"/>
    <x v="2"/>
    <x v="17"/>
    <x v="0"/>
  </r>
  <r>
    <x v="172"/>
    <x v="172"/>
    <x v="151"/>
    <x v="0"/>
    <x v="1"/>
    <x v="0"/>
  </r>
  <r>
    <x v="173"/>
    <x v="173"/>
    <x v="152"/>
    <x v="1"/>
    <x v="0"/>
    <x v="0"/>
  </r>
  <r>
    <x v="174"/>
    <x v="174"/>
    <x v="153"/>
    <x v="2"/>
    <x v="17"/>
    <x v="0"/>
  </r>
  <r>
    <x v="175"/>
    <x v="175"/>
    <x v="154"/>
    <x v="3"/>
    <x v="11"/>
    <x v="0"/>
  </r>
  <r>
    <x v="176"/>
    <x v="176"/>
    <x v="155"/>
    <x v="1"/>
    <x v="3"/>
    <x v="0"/>
  </r>
  <r>
    <x v="177"/>
    <x v="177"/>
    <x v="156"/>
    <x v="2"/>
    <x v="8"/>
    <x v="1"/>
  </r>
  <r>
    <x v="178"/>
    <x v="178"/>
    <x v="157"/>
    <x v="0"/>
    <x v="5"/>
    <x v="1"/>
  </r>
  <r>
    <x v="179"/>
    <x v="179"/>
    <x v="158"/>
    <x v="2"/>
    <x v="9"/>
    <x v="0"/>
  </r>
  <r>
    <x v="180"/>
    <x v="180"/>
    <x v="159"/>
    <x v="2"/>
    <x v="17"/>
    <x v="0"/>
  </r>
  <r>
    <x v="181"/>
    <x v="181"/>
    <x v="160"/>
    <x v="1"/>
    <x v="3"/>
    <x v="0"/>
  </r>
  <r>
    <x v="182"/>
    <x v="182"/>
    <x v="161"/>
    <x v="1"/>
    <x v="5"/>
    <x v="1"/>
  </r>
  <r>
    <x v="183"/>
    <x v="183"/>
    <x v="162"/>
    <x v="1"/>
    <x v="2"/>
    <x v="0"/>
  </r>
  <r>
    <x v="184"/>
    <x v="184"/>
    <x v="163"/>
    <x v="4"/>
    <x v="12"/>
    <x v="0"/>
  </r>
  <r>
    <x v="185"/>
    <x v="185"/>
    <x v="118"/>
    <x v="2"/>
    <x v="17"/>
    <x v="0"/>
  </r>
  <r>
    <x v="186"/>
    <x v="186"/>
    <x v="164"/>
    <x v="1"/>
    <x v="6"/>
    <x v="0"/>
  </r>
  <r>
    <x v="187"/>
    <x v="187"/>
    <x v="165"/>
    <x v="2"/>
    <x v="7"/>
    <x v="0"/>
  </r>
  <r>
    <x v="188"/>
    <x v="188"/>
    <x v="166"/>
    <x v="0"/>
    <x v="1"/>
    <x v="0"/>
  </r>
  <r>
    <x v="189"/>
    <x v="189"/>
    <x v="167"/>
    <x v="0"/>
    <x v="0"/>
    <x v="0"/>
  </r>
  <r>
    <x v="190"/>
    <x v="190"/>
    <x v="168"/>
    <x v="0"/>
    <x v="10"/>
    <x v="0"/>
  </r>
  <r>
    <x v="191"/>
    <x v="191"/>
    <x v="169"/>
    <x v="1"/>
    <x v="2"/>
    <x v="0"/>
  </r>
  <r>
    <x v="192"/>
    <x v="192"/>
    <x v="73"/>
    <x v="0"/>
    <x v="10"/>
    <x v="0"/>
  </r>
  <r>
    <x v="193"/>
    <x v="193"/>
    <x v="162"/>
    <x v="1"/>
    <x v="3"/>
    <x v="0"/>
  </r>
  <r>
    <x v="194"/>
    <x v="194"/>
    <x v="170"/>
    <x v="3"/>
    <x v="11"/>
    <x v="0"/>
  </r>
  <r>
    <x v="195"/>
    <x v="195"/>
    <x v="171"/>
    <x v="2"/>
    <x v="7"/>
    <x v="0"/>
  </r>
  <r>
    <x v="196"/>
    <x v="196"/>
    <x v="172"/>
    <x v="1"/>
    <x v="6"/>
    <x v="0"/>
  </r>
  <r>
    <x v="197"/>
    <x v="197"/>
    <x v="173"/>
    <x v="2"/>
    <x v="8"/>
    <x v="1"/>
  </r>
  <r>
    <x v="198"/>
    <x v="198"/>
    <x v="174"/>
    <x v="2"/>
    <x v="8"/>
    <x v="1"/>
  </r>
  <r>
    <x v="199"/>
    <x v="199"/>
    <x v="175"/>
    <x v="4"/>
    <x v="12"/>
    <x v="0"/>
  </r>
  <r>
    <x v="200"/>
    <x v="200"/>
    <x v="176"/>
    <x v="2"/>
    <x v="8"/>
    <x v="1"/>
  </r>
  <r>
    <x v="201"/>
    <x v="200"/>
    <x v="177"/>
    <x v="3"/>
    <x v="11"/>
    <x v="0"/>
  </r>
  <r>
    <x v="202"/>
    <x v="201"/>
    <x v="178"/>
    <x v="3"/>
    <x v="11"/>
    <x v="0"/>
  </r>
  <r>
    <x v="203"/>
    <x v="202"/>
    <x v="92"/>
    <x v="2"/>
    <x v="9"/>
    <x v="0"/>
  </r>
  <r>
    <x v="204"/>
    <x v="203"/>
    <x v="143"/>
    <x v="2"/>
    <x v="3"/>
    <x v="0"/>
  </r>
  <r>
    <x v="205"/>
    <x v="204"/>
    <x v="179"/>
    <x v="2"/>
    <x v="7"/>
    <x v="0"/>
  </r>
  <r>
    <x v="206"/>
    <x v="205"/>
    <x v="139"/>
    <x v="0"/>
    <x v="15"/>
    <x v="0"/>
  </r>
  <r>
    <x v="207"/>
    <x v="206"/>
    <x v="180"/>
    <x v="2"/>
    <x v="12"/>
    <x v="0"/>
  </r>
  <r>
    <x v="208"/>
    <x v="207"/>
    <x v="181"/>
    <x v="0"/>
    <x v="2"/>
    <x v="0"/>
  </r>
  <r>
    <x v="209"/>
    <x v="208"/>
    <x v="182"/>
    <x v="2"/>
    <x v="3"/>
    <x v="0"/>
  </r>
  <r>
    <x v="210"/>
    <x v="209"/>
    <x v="183"/>
    <x v="0"/>
    <x v="5"/>
    <x v="1"/>
  </r>
  <r>
    <x v="211"/>
    <x v="210"/>
    <x v="89"/>
    <x v="3"/>
    <x v="11"/>
    <x v="0"/>
  </r>
  <r>
    <x v="212"/>
    <x v="211"/>
    <x v="184"/>
    <x v="3"/>
    <x v="11"/>
    <x v="0"/>
  </r>
  <r>
    <x v="213"/>
    <x v="212"/>
    <x v="185"/>
    <x v="2"/>
    <x v="7"/>
    <x v="0"/>
  </r>
  <r>
    <x v="214"/>
    <x v="213"/>
    <x v="186"/>
    <x v="1"/>
    <x v="2"/>
    <x v="0"/>
  </r>
  <r>
    <x v="215"/>
    <x v="214"/>
    <x v="118"/>
    <x v="3"/>
    <x v="8"/>
    <x v="1"/>
  </r>
  <r>
    <x v="216"/>
    <x v="215"/>
    <x v="187"/>
    <x v="0"/>
    <x v="5"/>
    <x v="1"/>
  </r>
  <r>
    <x v="217"/>
    <x v="216"/>
    <x v="188"/>
    <x v="3"/>
    <x v="11"/>
    <x v="0"/>
  </r>
  <r>
    <x v="218"/>
    <x v="217"/>
    <x v="92"/>
    <x v="2"/>
    <x v="3"/>
    <x v="0"/>
  </r>
  <r>
    <x v="219"/>
    <x v="218"/>
    <x v="189"/>
    <x v="0"/>
    <x v="17"/>
    <x v="0"/>
  </r>
  <r>
    <x v="220"/>
    <x v="219"/>
    <x v="150"/>
    <x v="2"/>
    <x v="7"/>
    <x v="0"/>
  </r>
  <r>
    <x v="221"/>
    <x v="220"/>
    <x v="190"/>
    <x v="0"/>
    <x v="10"/>
    <x v="0"/>
  </r>
  <r>
    <x v="222"/>
    <x v="221"/>
    <x v="61"/>
    <x v="0"/>
    <x v="10"/>
    <x v="0"/>
  </r>
  <r>
    <x v="223"/>
    <x v="222"/>
    <x v="191"/>
    <x v="0"/>
    <x v="10"/>
    <x v="0"/>
  </r>
  <r>
    <x v="224"/>
    <x v="223"/>
    <x v="192"/>
    <x v="3"/>
    <x v="11"/>
    <x v="0"/>
  </r>
  <r>
    <x v="225"/>
    <x v="224"/>
    <x v="181"/>
    <x v="0"/>
    <x v="10"/>
    <x v="0"/>
  </r>
  <r>
    <x v="226"/>
    <x v="225"/>
    <x v="193"/>
    <x v="2"/>
    <x v="7"/>
    <x v="0"/>
  </r>
  <r>
    <x v="227"/>
    <x v="226"/>
    <x v="194"/>
    <x v="2"/>
    <x v="7"/>
    <x v="0"/>
  </r>
  <r>
    <x v="228"/>
    <x v="227"/>
    <x v="117"/>
    <x v="2"/>
    <x v="12"/>
    <x v="0"/>
  </r>
  <r>
    <x v="229"/>
    <x v="228"/>
    <x v="195"/>
    <x v="2"/>
    <x v="7"/>
    <x v="0"/>
  </r>
  <r>
    <x v="230"/>
    <x v="229"/>
    <x v="196"/>
    <x v="0"/>
    <x v="0"/>
    <x v="0"/>
  </r>
  <r>
    <x v="231"/>
    <x v="230"/>
    <x v="197"/>
    <x v="0"/>
    <x v="4"/>
    <x v="0"/>
  </r>
  <r>
    <x v="232"/>
    <x v="231"/>
    <x v="119"/>
    <x v="2"/>
    <x v="7"/>
    <x v="0"/>
  </r>
  <r>
    <x v="233"/>
    <x v="232"/>
    <x v="198"/>
    <x v="1"/>
    <x v="2"/>
    <x v="0"/>
  </r>
  <r>
    <x v="234"/>
    <x v="233"/>
    <x v="199"/>
    <x v="2"/>
    <x v="7"/>
    <x v="0"/>
  </r>
  <r>
    <x v="235"/>
    <x v="234"/>
    <x v="142"/>
    <x v="2"/>
    <x v="14"/>
    <x v="0"/>
  </r>
  <r>
    <x v="236"/>
    <x v="235"/>
    <x v="200"/>
    <x v="0"/>
    <x v="5"/>
    <x v="1"/>
  </r>
  <r>
    <x v="237"/>
    <x v="236"/>
    <x v="201"/>
    <x v="0"/>
    <x v="5"/>
    <x v="1"/>
  </r>
  <r>
    <x v="238"/>
    <x v="236"/>
    <x v="175"/>
    <x v="2"/>
    <x v="7"/>
    <x v="0"/>
  </r>
  <r>
    <x v="239"/>
    <x v="237"/>
    <x v="156"/>
    <x v="2"/>
    <x v="16"/>
    <x v="0"/>
  </r>
  <r>
    <x v="240"/>
    <x v="238"/>
    <x v="176"/>
    <x v="2"/>
    <x v="9"/>
    <x v="0"/>
  </r>
  <r>
    <x v="241"/>
    <x v="239"/>
    <x v="186"/>
    <x v="2"/>
    <x v="7"/>
    <x v="0"/>
  </r>
  <r>
    <x v="242"/>
    <x v="240"/>
    <x v="173"/>
    <x v="1"/>
    <x v="0"/>
    <x v="0"/>
  </r>
  <r>
    <x v="243"/>
    <x v="241"/>
    <x v="111"/>
    <x v="0"/>
    <x v="17"/>
    <x v="0"/>
  </r>
  <r>
    <x v="244"/>
    <x v="242"/>
    <x v="202"/>
    <x v="2"/>
    <x v="3"/>
    <x v="0"/>
  </r>
  <r>
    <x v="245"/>
    <x v="243"/>
    <x v="174"/>
    <x v="0"/>
    <x v="5"/>
    <x v="1"/>
  </r>
  <r>
    <x v="246"/>
    <x v="244"/>
    <x v="199"/>
    <x v="2"/>
    <x v="7"/>
    <x v="0"/>
  </r>
  <r>
    <x v="247"/>
    <x v="245"/>
    <x v="117"/>
    <x v="3"/>
    <x v="11"/>
    <x v="0"/>
  </r>
  <r>
    <x v="248"/>
    <x v="245"/>
    <x v="117"/>
    <x v="0"/>
    <x v="15"/>
    <x v="0"/>
  </r>
  <r>
    <x v="249"/>
    <x v="246"/>
    <x v="203"/>
    <x v="1"/>
    <x v="3"/>
    <x v="0"/>
  </r>
  <r>
    <x v="250"/>
    <x v="247"/>
    <x v="204"/>
    <x v="0"/>
    <x v="0"/>
    <x v="0"/>
  </r>
  <r>
    <x v="251"/>
    <x v="248"/>
    <x v="205"/>
    <x v="0"/>
    <x v="1"/>
    <x v="0"/>
  </r>
  <r>
    <x v="252"/>
    <x v="249"/>
    <x v="206"/>
    <x v="0"/>
    <x v="2"/>
    <x v="0"/>
  </r>
  <r>
    <x v="253"/>
    <x v="250"/>
    <x v="206"/>
    <x v="0"/>
    <x v="3"/>
    <x v="0"/>
  </r>
  <r>
    <x v="254"/>
    <x v="251"/>
    <x v="207"/>
    <x v="0"/>
    <x v="0"/>
    <x v="0"/>
  </r>
  <r>
    <x v="255"/>
    <x v="252"/>
    <x v="208"/>
    <x v="0"/>
    <x v="0"/>
    <x v="0"/>
  </r>
  <r>
    <x v="256"/>
    <x v="253"/>
    <x v="209"/>
    <x v="0"/>
    <x v="1"/>
    <x v="0"/>
  </r>
  <r>
    <x v="257"/>
    <x v="254"/>
    <x v="210"/>
    <x v="0"/>
    <x v="4"/>
    <x v="0"/>
  </r>
  <r>
    <x v="258"/>
    <x v="255"/>
    <x v="211"/>
    <x v="0"/>
    <x v="5"/>
    <x v="1"/>
  </r>
  <r>
    <x v="259"/>
    <x v="256"/>
    <x v="212"/>
    <x v="1"/>
    <x v="6"/>
    <x v="0"/>
  </r>
  <r>
    <x v="260"/>
    <x v="257"/>
    <x v="213"/>
    <x v="2"/>
    <x v="7"/>
    <x v="0"/>
  </r>
  <r>
    <x v="261"/>
    <x v="258"/>
    <x v="214"/>
    <x v="0"/>
    <x v="5"/>
    <x v="1"/>
  </r>
  <r>
    <x v="262"/>
    <x v="259"/>
    <x v="215"/>
    <x v="1"/>
    <x v="3"/>
    <x v="0"/>
  </r>
  <r>
    <x v="263"/>
    <x v="260"/>
    <x v="216"/>
    <x v="0"/>
    <x v="0"/>
    <x v="0"/>
  </r>
  <r>
    <x v="264"/>
    <x v="261"/>
    <x v="217"/>
    <x v="0"/>
    <x v="4"/>
    <x v="0"/>
  </r>
  <r>
    <x v="265"/>
    <x v="262"/>
    <x v="218"/>
    <x v="2"/>
    <x v="8"/>
    <x v="1"/>
  </r>
  <r>
    <x v="266"/>
    <x v="263"/>
    <x v="219"/>
    <x v="2"/>
    <x v="9"/>
    <x v="0"/>
  </r>
  <r>
    <x v="267"/>
    <x v="264"/>
    <x v="220"/>
    <x v="0"/>
    <x v="10"/>
    <x v="0"/>
  </r>
  <r>
    <x v="268"/>
    <x v="265"/>
    <x v="221"/>
    <x v="0"/>
    <x v="5"/>
    <x v="1"/>
  </r>
  <r>
    <x v="269"/>
    <x v="266"/>
    <x v="222"/>
    <x v="0"/>
    <x v="2"/>
    <x v="0"/>
  </r>
  <r>
    <x v="270"/>
    <x v="267"/>
    <x v="223"/>
    <x v="2"/>
    <x v="7"/>
    <x v="0"/>
  </r>
  <r>
    <x v="271"/>
    <x v="268"/>
    <x v="224"/>
    <x v="0"/>
    <x v="0"/>
    <x v="0"/>
  </r>
  <r>
    <x v="272"/>
    <x v="269"/>
    <x v="224"/>
    <x v="3"/>
    <x v="11"/>
    <x v="0"/>
  </r>
  <r>
    <x v="273"/>
    <x v="270"/>
    <x v="225"/>
    <x v="0"/>
    <x v="5"/>
    <x v="1"/>
  </r>
  <r>
    <x v="274"/>
    <x v="271"/>
    <x v="185"/>
    <x v="0"/>
    <x v="4"/>
    <x v="0"/>
  </r>
  <r>
    <x v="275"/>
    <x v="272"/>
    <x v="226"/>
    <x v="2"/>
    <x v="12"/>
    <x v="0"/>
  </r>
  <r>
    <x v="276"/>
    <x v="273"/>
    <x v="227"/>
    <x v="1"/>
    <x v="13"/>
    <x v="0"/>
  </r>
  <r>
    <x v="277"/>
    <x v="274"/>
    <x v="228"/>
    <x v="3"/>
    <x v="11"/>
    <x v="0"/>
  </r>
  <r>
    <x v="278"/>
    <x v="275"/>
    <x v="227"/>
    <x v="2"/>
    <x v="14"/>
    <x v="0"/>
  </r>
  <r>
    <x v="279"/>
    <x v="276"/>
    <x v="217"/>
    <x v="3"/>
    <x v="11"/>
    <x v="0"/>
  </r>
  <r>
    <x v="280"/>
    <x v="277"/>
    <x v="229"/>
    <x v="0"/>
    <x v="0"/>
    <x v="0"/>
  </r>
  <r>
    <x v="281"/>
    <x v="278"/>
    <x v="230"/>
    <x v="2"/>
    <x v="12"/>
    <x v="0"/>
  </r>
  <r>
    <x v="282"/>
    <x v="279"/>
    <x v="231"/>
    <x v="1"/>
    <x v="2"/>
    <x v="0"/>
  </r>
  <r>
    <x v="283"/>
    <x v="280"/>
    <x v="225"/>
    <x v="0"/>
    <x v="0"/>
    <x v="0"/>
  </r>
  <r>
    <x v="284"/>
    <x v="281"/>
    <x v="185"/>
    <x v="2"/>
    <x v="7"/>
    <x v="0"/>
  </r>
  <r>
    <x v="285"/>
    <x v="282"/>
    <x v="232"/>
    <x v="0"/>
    <x v="15"/>
    <x v="0"/>
  </r>
  <r>
    <x v="286"/>
    <x v="283"/>
    <x v="227"/>
    <x v="2"/>
    <x v="12"/>
    <x v="0"/>
  </r>
  <r>
    <x v="287"/>
    <x v="284"/>
    <x v="233"/>
    <x v="2"/>
    <x v="7"/>
    <x v="0"/>
  </r>
  <r>
    <x v="288"/>
    <x v="285"/>
    <x v="234"/>
    <x v="2"/>
    <x v="7"/>
    <x v="0"/>
  </r>
  <r>
    <x v="289"/>
    <x v="286"/>
    <x v="235"/>
    <x v="0"/>
    <x v="0"/>
    <x v="0"/>
  </r>
  <r>
    <x v="290"/>
    <x v="287"/>
    <x v="236"/>
    <x v="1"/>
    <x v="4"/>
    <x v="0"/>
  </r>
  <r>
    <x v="291"/>
    <x v="288"/>
    <x v="237"/>
    <x v="1"/>
    <x v="0"/>
    <x v="0"/>
  </r>
  <r>
    <x v="292"/>
    <x v="289"/>
    <x v="238"/>
    <x v="0"/>
    <x v="0"/>
    <x v="0"/>
  </r>
  <r>
    <x v="293"/>
    <x v="290"/>
    <x v="239"/>
    <x v="2"/>
    <x v="7"/>
    <x v="0"/>
  </r>
  <r>
    <x v="294"/>
    <x v="291"/>
    <x v="240"/>
    <x v="0"/>
    <x v="4"/>
    <x v="0"/>
  </r>
  <r>
    <x v="295"/>
    <x v="292"/>
    <x v="241"/>
    <x v="0"/>
    <x v="0"/>
    <x v="0"/>
  </r>
  <r>
    <x v="296"/>
    <x v="293"/>
    <x v="242"/>
    <x v="3"/>
    <x v="11"/>
    <x v="0"/>
  </r>
  <r>
    <x v="297"/>
    <x v="294"/>
    <x v="233"/>
    <x v="3"/>
    <x v="11"/>
    <x v="0"/>
  </r>
  <r>
    <x v="298"/>
    <x v="295"/>
    <x v="243"/>
    <x v="2"/>
    <x v="7"/>
    <x v="0"/>
  </r>
  <r>
    <x v="299"/>
    <x v="296"/>
    <x v="213"/>
    <x v="2"/>
    <x v="16"/>
    <x v="0"/>
  </r>
  <r>
    <x v="300"/>
    <x v="297"/>
    <x v="236"/>
    <x v="0"/>
    <x v="5"/>
    <x v="1"/>
  </r>
  <r>
    <x v="301"/>
    <x v="298"/>
    <x v="214"/>
    <x v="0"/>
    <x v="4"/>
    <x v="0"/>
  </r>
  <r>
    <x v="302"/>
    <x v="299"/>
    <x v="226"/>
    <x v="2"/>
    <x v="9"/>
    <x v="0"/>
  </r>
  <r>
    <x v="303"/>
    <x v="300"/>
    <x v="211"/>
    <x v="1"/>
    <x v="4"/>
    <x v="0"/>
  </r>
  <r>
    <x v="304"/>
    <x v="301"/>
    <x v="244"/>
    <x v="0"/>
    <x v="4"/>
    <x v="0"/>
  </r>
  <r>
    <x v="305"/>
    <x v="302"/>
    <x v="245"/>
    <x v="1"/>
    <x v="3"/>
    <x v="0"/>
  </r>
  <r>
    <x v="306"/>
    <x v="303"/>
    <x v="212"/>
    <x v="2"/>
    <x v="8"/>
    <x v="1"/>
  </r>
  <r>
    <x v="307"/>
    <x v="304"/>
    <x v="241"/>
    <x v="2"/>
    <x v="8"/>
    <x v="1"/>
  </r>
  <r>
    <x v="308"/>
    <x v="305"/>
    <x v="243"/>
    <x v="0"/>
    <x v="17"/>
    <x v="0"/>
  </r>
  <r>
    <x v="309"/>
    <x v="306"/>
    <x v="235"/>
    <x v="2"/>
    <x v="12"/>
    <x v="0"/>
  </r>
  <r>
    <x v="310"/>
    <x v="307"/>
    <x v="246"/>
    <x v="2"/>
    <x v="7"/>
    <x v="0"/>
  </r>
  <r>
    <x v="311"/>
    <x v="308"/>
    <x v="247"/>
    <x v="0"/>
    <x v="3"/>
    <x v="0"/>
  </r>
  <r>
    <x v="312"/>
    <x v="309"/>
    <x v="248"/>
    <x v="1"/>
    <x v="2"/>
    <x v="0"/>
  </r>
  <r>
    <x v="313"/>
    <x v="310"/>
    <x v="249"/>
    <x v="0"/>
    <x v="1"/>
    <x v="0"/>
  </r>
  <r>
    <x v="314"/>
    <x v="311"/>
    <x v="249"/>
    <x v="1"/>
    <x v="2"/>
    <x v="0"/>
  </r>
  <r>
    <x v="315"/>
    <x v="312"/>
    <x v="250"/>
    <x v="1"/>
    <x v="2"/>
    <x v="0"/>
  </r>
  <r>
    <x v="316"/>
    <x v="313"/>
    <x v="251"/>
    <x v="3"/>
    <x v="11"/>
    <x v="0"/>
  </r>
  <r>
    <x v="317"/>
    <x v="314"/>
    <x v="252"/>
    <x v="1"/>
    <x v="3"/>
    <x v="0"/>
  </r>
  <r>
    <x v="318"/>
    <x v="315"/>
    <x v="253"/>
    <x v="2"/>
    <x v="14"/>
    <x v="0"/>
  </r>
  <r>
    <x v="319"/>
    <x v="316"/>
    <x v="254"/>
    <x v="0"/>
    <x v="0"/>
    <x v="0"/>
  </r>
  <r>
    <x v="320"/>
    <x v="317"/>
    <x v="255"/>
    <x v="1"/>
    <x v="4"/>
    <x v="0"/>
  </r>
  <r>
    <x v="321"/>
    <x v="318"/>
    <x v="256"/>
    <x v="4"/>
    <x v="12"/>
    <x v="0"/>
  </r>
  <r>
    <x v="322"/>
    <x v="319"/>
    <x v="257"/>
    <x v="0"/>
    <x v="10"/>
    <x v="0"/>
  </r>
  <r>
    <x v="323"/>
    <x v="320"/>
    <x v="258"/>
    <x v="1"/>
    <x v="4"/>
    <x v="0"/>
  </r>
  <r>
    <x v="324"/>
    <x v="321"/>
    <x v="259"/>
    <x v="0"/>
    <x v="17"/>
    <x v="0"/>
  </r>
  <r>
    <x v="325"/>
    <x v="322"/>
    <x v="260"/>
    <x v="0"/>
    <x v="0"/>
    <x v="0"/>
  </r>
  <r>
    <x v="326"/>
    <x v="323"/>
    <x v="261"/>
    <x v="1"/>
    <x v="2"/>
    <x v="0"/>
  </r>
  <r>
    <x v="327"/>
    <x v="324"/>
    <x v="262"/>
    <x v="0"/>
    <x v="17"/>
    <x v="0"/>
  </r>
  <r>
    <x v="328"/>
    <x v="325"/>
    <x v="263"/>
    <x v="0"/>
    <x v="17"/>
    <x v="0"/>
  </r>
  <r>
    <x v="329"/>
    <x v="326"/>
    <x v="264"/>
    <x v="2"/>
    <x v="7"/>
    <x v="0"/>
  </r>
  <r>
    <x v="330"/>
    <x v="327"/>
    <x v="265"/>
    <x v="0"/>
    <x v="17"/>
    <x v="0"/>
  </r>
  <r>
    <x v="331"/>
    <x v="328"/>
    <x v="266"/>
    <x v="1"/>
    <x v="17"/>
    <x v="0"/>
  </r>
  <r>
    <x v="332"/>
    <x v="329"/>
    <x v="267"/>
    <x v="1"/>
    <x v="13"/>
    <x v="0"/>
  </r>
  <r>
    <x v="333"/>
    <x v="330"/>
    <x v="267"/>
    <x v="1"/>
    <x v="6"/>
    <x v="0"/>
  </r>
  <r>
    <x v="334"/>
    <x v="331"/>
    <x v="268"/>
    <x v="0"/>
    <x v="0"/>
    <x v="0"/>
  </r>
  <r>
    <x v="335"/>
    <x v="332"/>
    <x v="185"/>
    <x v="0"/>
    <x v="15"/>
    <x v="0"/>
  </r>
  <r>
    <x v="336"/>
    <x v="333"/>
    <x v="269"/>
    <x v="2"/>
    <x v="7"/>
    <x v="0"/>
  </r>
  <r>
    <x v="337"/>
    <x v="334"/>
    <x v="270"/>
    <x v="2"/>
    <x v="17"/>
    <x v="0"/>
  </r>
  <r>
    <x v="338"/>
    <x v="335"/>
    <x v="271"/>
    <x v="0"/>
    <x v="5"/>
    <x v="1"/>
  </r>
  <r>
    <x v="339"/>
    <x v="336"/>
    <x v="270"/>
    <x v="0"/>
    <x v="5"/>
    <x v="1"/>
  </r>
  <r>
    <x v="340"/>
    <x v="337"/>
    <x v="260"/>
    <x v="0"/>
    <x v="0"/>
    <x v="0"/>
  </r>
  <r>
    <x v="341"/>
    <x v="338"/>
    <x v="272"/>
    <x v="0"/>
    <x v="5"/>
    <x v="1"/>
  </r>
  <r>
    <x v="342"/>
    <x v="339"/>
    <x v="273"/>
    <x v="2"/>
    <x v="14"/>
    <x v="0"/>
  </r>
  <r>
    <x v="343"/>
    <x v="340"/>
    <x v="274"/>
    <x v="2"/>
    <x v="8"/>
    <x v="1"/>
  </r>
  <r>
    <x v="344"/>
    <x v="341"/>
    <x v="268"/>
    <x v="2"/>
    <x v="9"/>
    <x v="0"/>
  </r>
  <r>
    <x v="345"/>
    <x v="342"/>
    <x v="185"/>
    <x v="4"/>
    <x v="12"/>
    <x v="0"/>
  </r>
  <r>
    <x v="346"/>
    <x v="343"/>
    <x v="275"/>
    <x v="1"/>
    <x v="6"/>
    <x v="0"/>
  </r>
  <r>
    <x v="347"/>
    <x v="344"/>
    <x v="270"/>
    <x v="0"/>
    <x v="2"/>
    <x v="0"/>
  </r>
  <r>
    <x v="348"/>
    <x v="345"/>
    <x v="276"/>
    <x v="1"/>
    <x v="4"/>
    <x v="0"/>
  </r>
  <r>
    <x v="349"/>
    <x v="346"/>
    <x v="277"/>
    <x v="0"/>
    <x v="10"/>
    <x v="0"/>
  </r>
  <r>
    <x v="350"/>
    <x v="347"/>
    <x v="278"/>
    <x v="0"/>
    <x v="5"/>
    <x v="1"/>
  </r>
  <r>
    <x v="351"/>
    <x v="348"/>
    <x v="279"/>
    <x v="1"/>
    <x v="6"/>
    <x v="0"/>
  </r>
  <r>
    <x v="352"/>
    <x v="349"/>
    <x v="280"/>
    <x v="2"/>
    <x v="3"/>
    <x v="0"/>
  </r>
  <r>
    <x v="353"/>
    <x v="350"/>
    <x v="281"/>
    <x v="3"/>
    <x v="11"/>
    <x v="0"/>
  </r>
  <r>
    <x v="354"/>
    <x v="351"/>
    <x v="282"/>
    <x v="0"/>
    <x v="3"/>
    <x v="0"/>
  </r>
  <r>
    <x v="355"/>
    <x v="352"/>
    <x v="283"/>
    <x v="1"/>
    <x v="13"/>
    <x v="0"/>
  </r>
  <r>
    <x v="356"/>
    <x v="353"/>
    <x v="284"/>
    <x v="0"/>
    <x v="5"/>
    <x v="1"/>
  </r>
  <r>
    <x v="357"/>
    <x v="354"/>
    <x v="285"/>
    <x v="0"/>
    <x v="5"/>
    <x v="1"/>
  </r>
  <r>
    <x v="358"/>
    <x v="355"/>
    <x v="276"/>
    <x v="0"/>
    <x v="2"/>
    <x v="0"/>
  </r>
  <r>
    <x v="359"/>
    <x v="356"/>
    <x v="286"/>
    <x v="2"/>
    <x v="9"/>
    <x v="0"/>
  </r>
  <r>
    <x v="360"/>
    <x v="357"/>
    <x v="256"/>
    <x v="0"/>
    <x v="2"/>
    <x v="0"/>
  </r>
  <r>
    <x v="361"/>
    <x v="358"/>
    <x v="279"/>
    <x v="1"/>
    <x v="3"/>
    <x v="0"/>
  </r>
  <r>
    <x v="362"/>
    <x v="359"/>
    <x v="257"/>
    <x v="3"/>
    <x v="11"/>
    <x v="0"/>
  </r>
  <r>
    <x v="363"/>
    <x v="360"/>
    <x v="269"/>
    <x v="1"/>
    <x v="2"/>
    <x v="0"/>
  </r>
  <r>
    <x v="364"/>
    <x v="361"/>
    <x v="254"/>
    <x v="0"/>
    <x v="10"/>
    <x v="0"/>
  </r>
  <r>
    <x v="365"/>
    <x v="362"/>
    <x v="287"/>
    <x v="2"/>
    <x v="16"/>
    <x v="0"/>
  </r>
  <r>
    <x v="366"/>
    <x v="363"/>
    <x v="288"/>
    <x v="3"/>
    <x v="11"/>
    <x v="0"/>
  </r>
  <r>
    <x v="367"/>
    <x v="364"/>
    <x v="255"/>
    <x v="2"/>
    <x v="14"/>
    <x v="0"/>
  </r>
  <r>
    <x v="368"/>
    <x v="365"/>
    <x v="284"/>
    <x v="1"/>
    <x v="0"/>
    <x v="0"/>
  </r>
  <r>
    <x v="369"/>
    <x v="366"/>
    <x v="286"/>
    <x v="0"/>
    <x v="15"/>
    <x v="0"/>
  </r>
  <r>
    <x v="370"/>
    <x v="367"/>
    <x v="278"/>
    <x v="2"/>
    <x v="7"/>
    <x v="0"/>
  </r>
  <r>
    <x v="371"/>
    <x v="368"/>
    <x v="289"/>
    <x v="0"/>
    <x v="5"/>
    <x v="1"/>
  </r>
  <r>
    <x v="372"/>
    <x v="369"/>
    <x v="290"/>
    <x v="2"/>
    <x v="8"/>
    <x v="1"/>
  </r>
  <r>
    <x v="373"/>
    <x v="370"/>
    <x v="291"/>
    <x v="2"/>
    <x v="7"/>
    <x v="0"/>
  </r>
  <r>
    <x v="374"/>
    <x v="371"/>
    <x v="292"/>
    <x v="2"/>
    <x v="9"/>
    <x v="0"/>
  </r>
  <r>
    <x v="375"/>
    <x v="372"/>
    <x v="292"/>
    <x v="2"/>
    <x v="3"/>
    <x v="0"/>
  </r>
  <r>
    <x v="376"/>
    <x v="373"/>
    <x v="293"/>
    <x v="2"/>
    <x v="7"/>
    <x v="0"/>
  </r>
  <r>
    <x v="377"/>
    <x v="374"/>
    <x v="294"/>
    <x v="4"/>
    <x v="12"/>
    <x v="0"/>
  </r>
  <r>
    <x v="378"/>
    <x v="375"/>
    <x v="295"/>
    <x v="1"/>
    <x v="2"/>
    <x v="0"/>
  </r>
  <r>
    <x v="379"/>
    <x v="376"/>
    <x v="296"/>
    <x v="4"/>
    <x v="12"/>
    <x v="0"/>
  </r>
  <r>
    <x v="380"/>
    <x v="377"/>
    <x v="297"/>
    <x v="0"/>
    <x v="0"/>
    <x v="0"/>
  </r>
  <r>
    <x v="381"/>
    <x v="378"/>
    <x v="298"/>
    <x v="0"/>
    <x v="0"/>
    <x v="0"/>
  </r>
  <r>
    <x v="382"/>
    <x v="379"/>
    <x v="299"/>
    <x v="0"/>
    <x v="1"/>
    <x v="0"/>
  </r>
  <r>
    <x v="383"/>
    <x v="380"/>
    <x v="300"/>
    <x v="2"/>
    <x v="8"/>
    <x v="1"/>
  </r>
  <r>
    <x v="384"/>
    <x v="381"/>
    <x v="301"/>
    <x v="0"/>
    <x v="17"/>
    <x v="0"/>
  </r>
  <r>
    <x v="385"/>
    <x v="382"/>
    <x v="302"/>
    <x v="0"/>
    <x v="1"/>
    <x v="0"/>
  </r>
  <r>
    <x v="386"/>
    <x v="383"/>
    <x v="303"/>
    <x v="1"/>
    <x v="0"/>
    <x v="0"/>
  </r>
  <r>
    <x v="387"/>
    <x v="384"/>
    <x v="304"/>
    <x v="4"/>
    <x v="12"/>
    <x v="0"/>
  </r>
  <r>
    <x v="388"/>
    <x v="385"/>
    <x v="305"/>
    <x v="1"/>
    <x v="0"/>
    <x v="0"/>
  </r>
  <r>
    <x v="389"/>
    <x v="386"/>
    <x v="306"/>
    <x v="0"/>
    <x v="5"/>
    <x v="1"/>
  </r>
  <r>
    <x v="390"/>
    <x v="387"/>
    <x v="307"/>
    <x v="2"/>
    <x v="7"/>
    <x v="0"/>
  </r>
  <r>
    <x v="391"/>
    <x v="388"/>
    <x v="308"/>
    <x v="3"/>
    <x v="17"/>
    <x v="0"/>
  </r>
  <r>
    <x v="392"/>
    <x v="389"/>
    <x v="309"/>
    <x v="2"/>
    <x v="14"/>
    <x v="0"/>
  </r>
  <r>
    <x v="393"/>
    <x v="390"/>
    <x v="310"/>
    <x v="0"/>
    <x v="17"/>
    <x v="0"/>
  </r>
  <r>
    <x v="394"/>
    <x v="391"/>
    <x v="310"/>
    <x v="2"/>
    <x v="7"/>
    <x v="0"/>
  </r>
  <r>
    <x v="395"/>
    <x v="392"/>
    <x v="311"/>
    <x v="0"/>
    <x v="2"/>
    <x v="0"/>
  </r>
  <r>
    <x v="396"/>
    <x v="393"/>
    <x v="185"/>
    <x v="2"/>
    <x v="7"/>
    <x v="0"/>
  </r>
  <r>
    <x v="397"/>
    <x v="394"/>
    <x v="312"/>
    <x v="0"/>
    <x v="15"/>
    <x v="0"/>
  </r>
  <r>
    <x v="398"/>
    <x v="395"/>
    <x v="313"/>
    <x v="2"/>
    <x v="7"/>
    <x v="0"/>
  </r>
  <r>
    <x v="399"/>
    <x v="396"/>
    <x v="314"/>
    <x v="3"/>
    <x v="11"/>
    <x v="0"/>
  </r>
  <r>
    <x v="400"/>
    <x v="397"/>
    <x v="313"/>
    <x v="0"/>
    <x v="15"/>
    <x v="0"/>
  </r>
  <r>
    <x v="401"/>
    <x v="398"/>
    <x v="303"/>
    <x v="2"/>
    <x v="8"/>
    <x v="1"/>
  </r>
  <r>
    <x v="402"/>
    <x v="399"/>
    <x v="315"/>
    <x v="2"/>
    <x v="12"/>
    <x v="0"/>
  </r>
  <r>
    <x v="403"/>
    <x v="400"/>
    <x v="316"/>
    <x v="0"/>
    <x v="15"/>
    <x v="0"/>
  </r>
  <r>
    <x v="404"/>
    <x v="401"/>
    <x v="317"/>
    <x v="1"/>
    <x v="17"/>
    <x v="0"/>
  </r>
  <r>
    <x v="405"/>
    <x v="402"/>
    <x v="311"/>
    <x v="0"/>
    <x v="5"/>
    <x v="1"/>
  </r>
  <r>
    <x v="406"/>
    <x v="403"/>
    <x v="185"/>
    <x v="1"/>
    <x v="17"/>
    <x v="0"/>
  </r>
  <r>
    <x v="407"/>
    <x v="404"/>
    <x v="318"/>
    <x v="0"/>
    <x v="13"/>
    <x v="0"/>
  </r>
  <r>
    <x v="408"/>
    <x v="405"/>
    <x v="313"/>
    <x v="4"/>
    <x v="12"/>
    <x v="0"/>
  </r>
  <r>
    <x v="409"/>
    <x v="406"/>
    <x v="319"/>
    <x v="1"/>
    <x v="3"/>
    <x v="0"/>
  </r>
  <r>
    <x v="410"/>
    <x v="407"/>
    <x v="320"/>
    <x v="2"/>
    <x v="7"/>
    <x v="0"/>
  </r>
  <r>
    <x v="411"/>
    <x v="408"/>
    <x v="321"/>
    <x v="3"/>
    <x v="11"/>
    <x v="0"/>
  </r>
  <r>
    <x v="412"/>
    <x v="409"/>
    <x v="322"/>
    <x v="2"/>
    <x v="7"/>
    <x v="0"/>
  </r>
  <r>
    <x v="413"/>
    <x v="410"/>
    <x v="323"/>
    <x v="1"/>
    <x v="2"/>
    <x v="0"/>
  </r>
  <r>
    <x v="414"/>
    <x v="411"/>
    <x v="324"/>
    <x v="2"/>
    <x v="9"/>
    <x v="0"/>
  </r>
  <r>
    <x v="415"/>
    <x v="412"/>
    <x v="325"/>
    <x v="2"/>
    <x v="14"/>
    <x v="0"/>
  </r>
  <r>
    <x v="416"/>
    <x v="413"/>
    <x v="326"/>
    <x v="2"/>
    <x v="7"/>
    <x v="0"/>
  </r>
  <r>
    <x v="417"/>
    <x v="414"/>
    <x v="327"/>
    <x v="1"/>
    <x v="6"/>
    <x v="0"/>
  </r>
  <r>
    <x v="418"/>
    <x v="415"/>
    <x v="328"/>
    <x v="2"/>
    <x v="14"/>
    <x v="0"/>
  </r>
  <r>
    <x v="419"/>
    <x v="416"/>
    <x v="319"/>
    <x v="1"/>
    <x v="3"/>
    <x v="0"/>
  </r>
  <r>
    <x v="420"/>
    <x v="417"/>
    <x v="329"/>
    <x v="2"/>
    <x v="7"/>
    <x v="0"/>
  </r>
  <r>
    <x v="421"/>
    <x v="418"/>
    <x v="299"/>
    <x v="2"/>
    <x v="17"/>
    <x v="0"/>
  </r>
  <r>
    <x v="422"/>
    <x v="419"/>
    <x v="322"/>
    <x v="0"/>
    <x v="1"/>
    <x v="0"/>
  </r>
  <r>
    <x v="423"/>
    <x v="420"/>
    <x v="300"/>
    <x v="1"/>
    <x v="0"/>
    <x v="0"/>
  </r>
  <r>
    <x v="424"/>
    <x v="421"/>
    <x v="312"/>
    <x v="2"/>
    <x v="17"/>
    <x v="0"/>
  </r>
  <r>
    <x v="425"/>
    <x v="422"/>
    <x v="297"/>
    <x v="3"/>
    <x v="11"/>
    <x v="0"/>
  </r>
  <r>
    <x v="426"/>
    <x v="423"/>
    <x v="330"/>
    <x v="1"/>
    <x v="3"/>
    <x v="0"/>
  </r>
  <r>
    <x v="427"/>
    <x v="424"/>
    <x v="331"/>
    <x v="2"/>
    <x v="8"/>
    <x v="1"/>
  </r>
  <r>
    <x v="428"/>
    <x v="425"/>
    <x v="298"/>
    <x v="0"/>
    <x v="5"/>
    <x v="1"/>
  </r>
  <r>
    <x v="429"/>
    <x v="426"/>
    <x v="327"/>
    <x v="2"/>
    <x v="9"/>
    <x v="0"/>
  </r>
  <r>
    <x v="430"/>
    <x v="427"/>
    <x v="329"/>
    <x v="2"/>
    <x v="17"/>
    <x v="0"/>
  </r>
  <r>
    <x v="431"/>
    <x v="428"/>
    <x v="321"/>
    <x v="1"/>
    <x v="3"/>
    <x v="0"/>
  </r>
  <r>
    <x v="432"/>
    <x v="429"/>
    <x v="332"/>
    <x v="1"/>
    <x v="5"/>
    <x v="1"/>
  </r>
  <r>
    <x v="433"/>
    <x v="430"/>
    <x v="333"/>
    <x v="1"/>
    <x v="2"/>
    <x v="0"/>
  </r>
  <r>
    <x v="434"/>
    <x v="431"/>
    <x v="334"/>
    <x v="4"/>
    <x v="12"/>
    <x v="0"/>
  </r>
  <r>
    <x v="435"/>
    <x v="432"/>
    <x v="335"/>
    <x v="2"/>
    <x v="17"/>
    <x v="0"/>
  </r>
  <r>
    <x v="436"/>
    <x v="433"/>
    <x v="335"/>
    <x v="1"/>
    <x v="6"/>
    <x v="0"/>
  </r>
  <r>
    <x v="437"/>
    <x v="434"/>
    <x v="336"/>
    <x v="2"/>
    <x v="7"/>
    <x v="0"/>
  </r>
  <r>
    <x v="438"/>
    <x v="435"/>
    <x v="337"/>
    <x v="0"/>
    <x v="1"/>
    <x v="0"/>
  </r>
  <r>
    <x v="439"/>
    <x v="436"/>
    <x v="338"/>
    <x v="0"/>
    <x v="0"/>
    <x v="0"/>
  </r>
  <r>
    <x v="440"/>
    <x v="437"/>
    <x v="339"/>
    <x v="0"/>
    <x v="10"/>
    <x v="0"/>
  </r>
  <r>
    <x v="441"/>
    <x v="438"/>
    <x v="340"/>
    <x v="1"/>
    <x v="2"/>
    <x v="0"/>
  </r>
  <r>
    <x v="442"/>
    <x v="439"/>
    <x v="341"/>
    <x v="0"/>
    <x v="10"/>
    <x v="0"/>
  </r>
  <r>
    <x v="443"/>
    <x v="440"/>
    <x v="342"/>
    <x v="1"/>
    <x v="3"/>
    <x v="0"/>
  </r>
  <r>
    <x v="444"/>
    <x v="441"/>
    <x v="343"/>
    <x v="3"/>
    <x v="11"/>
    <x v="0"/>
  </r>
  <r>
    <x v="445"/>
    <x v="442"/>
    <x v="344"/>
    <x v="2"/>
    <x v="7"/>
    <x v="0"/>
  </r>
  <r>
    <x v="446"/>
    <x v="443"/>
    <x v="345"/>
    <x v="1"/>
    <x v="6"/>
    <x v="0"/>
  </r>
  <r>
    <x v="447"/>
    <x v="444"/>
    <x v="346"/>
    <x v="2"/>
    <x v="8"/>
    <x v="1"/>
  </r>
  <r>
    <x v="448"/>
    <x v="445"/>
    <x v="347"/>
    <x v="2"/>
    <x v="8"/>
    <x v="1"/>
  </r>
  <r>
    <x v="449"/>
    <x v="446"/>
    <x v="348"/>
    <x v="4"/>
    <x v="12"/>
    <x v="0"/>
  </r>
  <r>
    <x v="450"/>
    <x v="447"/>
    <x v="349"/>
    <x v="2"/>
    <x v="8"/>
    <x v="1"/>
  </r>
  <r>
    <x v="451"/>
    <x v="448"/>
    <x v="350"/>
    <x v="3"/>
    <x v="11"/>
    <x v="0"/>
  </r>
  <r>
    <x v="452"/>
    <x v="449"/>
    <x v="351"/>
    <x v="3"/>
    <x v="11"/>
    <x v="0"/>
  </r>
  <r>
    <x v="453"/>
    <x v="450"/>
    <x v="352"/>
    <x v="2"/>
    <x v="9"/>
    <x v="0"/>
  </r>
  <r>
    <x v="454"/>
    <x v="451"/>
    <x v="353"/>
    <x v="2"/>
    <x v="3"/>
    <x v="0"/>
  </r>
  <r>
    <x v="455"/>
    <x v="452"/>
    <x v="353"/>
    <x v="2"/>
    <x v="7"/>
    <x v="0"/>
  </r>
  <r>
    <x v="456"/>
    <x v="453"/>
    <x v="354"/>
    <x v="0"/>
    <x v="15"/>
    <x v="0"/>
  </r>
  <r>
    <x v="457"/>
    <x v="454"/>
    <x v="185"/>
    <x v="2"/>
    <x v="12"/>
    <x v="0"/>
  </r>
  <r>
    <x v="458"/>
    <x v="455"/>
    <x v="355"/>
    <x v="0"/>
    <x v="2"/>
    <x v="0"/>
  </r>
  <r>
    <x v="459"/>
    <x v="456"/>
    <x v="356"/>
    <x v="0"/>
    <x v="5"/>
    <x v="1"/>
  </r>
  <r>
    <x v="460"/>
    <x v="457"/>
    <x v="357"/>
    <x v="3"/>
    <x v="11"/>
    <x v="0"/>
  </r>
  <r>
    <x v="461"/>
    <x v="458"/>
    <x v="346"/>
    <x v="3"/>
    <x v="11"/>
    <x v="0"/>
  </r>
  <r>
    <x v="462"/>
    <x v="459"/>
    <x v="358"/>
    <x v="2"/>
    <x v="7"/>
    <x v="0"/>
  </r>
  <r>
    <x v="463"/>
    <x v="460"/>
    <x v="359"/>
    <x v="1"/>
    <x v="2"/>
    <x v="0"/>
  </r>
  <r>
    <x v="464"/>
    <x v="461"/>
    <x v="360"/>
    <x v="3"/>
    <x v="8"/>
    <x v="1"/>
  </r>
  <r>
    <x v="465"/>
    <x v="462"/>
    <x v="354"/>
    <x v="0"/>
    <x v="5"/>
    <x v="1"/>
  </r>
  <r>
    <x v="466"/>
    <x v="463"/>
    <x v="185"/>
    <x v="3"/>
    <x v="11"/>
    <x v="0"/>
  </r>
  <r>
    <x v="467"/>
    <x v="464"/>
    <x v="361"/>
    <x v="2"/>
    <x v="3"/>
    <x v="0"/>
  </r>
  <r>
    <x v="468"/>
    <x v="465"/>
    <x v="357"/>
    <x v="0"/>
    <x v="17"/>
    <x v="0"/>
  </r>
  <r>
    <x v="469"/>
    <x v="466"/>
    <x v="362"/>
    <x v="2"/>
    <x v="7"/>
    <x v="0"/>
  </r>
  <r>
    <x v="470"/>
    <x v="467"/>
    <x v="363"/>
    <x v="0"/>
    <x v="10"/>
    <x v="0"/>
  </r>
  <r>
    <x v="471"/>
    <x v="468"/>
    <x v="364"/>
    <x v="0"/>
    <x v="10"/>
    <x v="0"/>
  </r>
  <r>
    <x v="472"/>
    <x v="469"/>
    <x v="365"/>
    <x v="0"/>
    <x v="10"/>
    <x v="0"/>
  </r>
  <r>
    <x v="473"/>
    <x v="470"/>
    <x v="366"/>
    <x v="3"/>
    <x v="11"/>
    <x v="0"/>
  </r>
  <r>
    <x v="474"/>
    <x v="471"/>
    <x v="367"/>
    <x v="0"/>
    <x v="10"/>
    <x v="0"/>
  </r>
  <r>
    <x v="475"/>
    <x v="472"/>
    <x v="368"/>
    <x v="2"/>
    <x v="7"/>
    <x v="0"/>
  </r>
  <r>
    <x v="476"/>
    <x v="473"/>
    <x v="369"/>
    <x v="2"/>
    <x v="7"/>
    <x v="0"/>
  </r>
  <r>
    <x v="477"/>
    <x v="474"/>
    <x v="370"/>
    <x v="2"/>
    <x v="12"/>
    <x v="0"/>
  </r>
  <r>
    <x v="478"/>
    <x v="475"/>
    <x v="371"/>
    <x v="2"/>
    <x v="7"/>
    <x v="0"/>
  </r>
  <r>
    <x v="479"/>
    <x v="476"/>
    <x v="362"/>
    <x v="0"/>
    <x v="0"/>
    <x v="0"/>
  </r>
  <r>
    <x v="480"/>
    <x v="477"/>
    <x v="372"/>
    <x v="0"/>
    <x v="4"/>
    <x v="0"/>
  </r>
  <r>
    <x v="481"/>
    <x v="478"/>
    <x v="342"/>
    <x v="2"/>
    <x v="7"/>
    <x v="0"/>
  </r>
  <r>
    <x v="482"/>
    <x v="479"/>
    <x v="365"/>
    <x v="1"/>
    <x v="2"/>
    <x v="0"/>
  </r>
  <r>
    <x v="483"/>
    <x v="480"/>
    <x v="343"/>
    <x v="2"/>
    <x v="7"/>
    <x v="0"/>
  </r>
  <r>
    <x v="484"/>
    <x v="481"/>
    <x v="355"/>
    <x v="2"/>
    <x v="14"/>
    <x v="0"/>
  </r>
  <r>
    <x v="485"/>
    <x v="482"/>
    <x v="340"/>
    <x v="0"/>
    <x v="5"/>
    <x v="1"/>
  </r>
  <r>
    <x v="486"/>
    <x v="483"/>
    <x v="373"/>
    <x v="0"/>
    <x v="5"/>
    <x v="1"/>
  </r>
  <r>
    <x v="487"/>
    <x v="484"/>
    <x v="374"/>
    <x v="2"/>
    <x v="7"/>
    <x v="0"/>
  </r>
  <r>
    <x v="488"/>
    <x v="485"/>
    <x v="341"/>
    <x v="2"/>
    <x v="16"/>
    <x v="0"/>
  </r>
  <r>
    <x v="489"/>
    <x v="486"/>
    <x v="370"/>
    <x v="2"/>
    <x v="9"/>
    <x v="0"/>
  </r>
  <r>
    <x v="490"/>
    <x v="487"/>
    <x v="372"/>
    <x v="2"/>
    <x v="7"/>
    <x v="0"/>
  </r>
  <r>
    <x v="491"/>
    <x v="488"/>
    <x v="364"/>
    <x v="1"/>
    <x v="0"/>
    <x v="0"/>
  </r>
  <r>
    <x v="492"/>
    <x v="489"/>
    <x v="375"/>
    <x v="0"/>
    <x v="17"/>
    <x v="0"/>
  </r>
  <r>
    <x v="493"/>
    <x v="490"/>
    <x v="376"/>
    <x v="2"/>
    <x v="3"/>
    <x v="0"/>
  </r>
  <r>
    <x v="494"/>
    <x v="491"/>
    <x v="377"/>
    <x v="0"/>
    <x v="5"/>
    <x v="1"/>
  </r>
  <r>
    <x v="495"/>
    <x v="492"/>
    <x v="378"/>
    <x v="2"/>
    <x v="7"/>
    <x v="0"/>
  </r>
  <r>
    <x v="496"/>
    <x v="493"/>
    <x v="378"/>
    <x v="3"/>
    <x v="11"/>
    <x v="0"/>
  </r>
  <r>
    <x v="497"/>
    <x v="494"/>
    <x v="379"/>
    <x v="0"/>
    <x v="15"/>
    <x v="0"/>
  </r>
  <r>
    <x v="498"/>
    <x v="495"/>
    <x v="380"/>
    <x v="1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C79CF-69A5-5C4D-925C-A4C0B49A5B44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B5" firstHeaderRow="1" firstDataRow="1" firstDataCol="1"/>
  <pivotFields count="6">
    <pivotField showAll="0"/>
    <pivotField dataField="1" numFmtId="44" showAll="0">
      <items count="497"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A4EE1-E1F2-0248-BDFD-334D819A6130}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:D505" firstHeaderRow="0" firstDataRow="1" firstDataCol="1" rowPageCount="3" colPageCount="1"/>
  <pivotFields count="6">
    <pivotField axis="axisRow" showAll="0">
      <items count="500">
        <item x="250"/>
        <item x="251"/>
        <item x="189"/>
        <item x="252"/>
        <item x="25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10"/>
        <item x="278"/>
        <item x="279"/>
        <item x="280"/>
        <item x="281"/>
        <item x="282"/>
        <item x="19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01"/>
        <item x="295"/>
        <item x="80"/>
        <item x="296"/>
        <item x="297"/>
        <item x="298"/>
        <item x="299"/>
        <item x="300"/>
        <item x="301"/>
        <item x="302"/>
        <item x="171"/>
        <item x="169"/>
        <item x="303"/>
        <item x="304"/>
        <item x="305"/>
        <item x="306"/>
        <item x="307"/>
        <item x="308"/>
        <item x="309"/>
        <item x="310"/>
        <item x="311"/>
        <item x="312"/>
        <item x="146"/>
        <item x="313"/>
        <item x="314"/>
        <item x="315"/>
        <item x="72"/>
        <item x="316"/>
        <item x="317"/>
        <item x="318"/>
        <item x="319"/>
        <item x="164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115"/>
        <item x="342"/>
        <item x="177"/>
        <item x="343"/>
        <item x="344"/>
        <item x="112"/>
        <item x="345"/>
        <item x="346"/>
        <item x="347"/>
        <item x="348"/>
        <item x="349"/>
        <item x="350"/>
        <item x="351"/>
        <item x="352"/>
        <item x="48"/>
        <item x="207"/>
        <item x="175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47"/>
        <item x="366"/>
        <item x="367"/>
        <item x="44"/>
        <item x="68"/>
        <item x="368"/>
        <item x="369"/>
        <item x="370"/>
        <item x="70"/>
        <item x="371"/>
        <item x="372"/>
        <item x="373"/>
        <item x="374"/>
        <item x="114"/>
        <item x="375"/>
        <item x="200"/>
        <item x="376"/>
        <item x="377"/>
        <item x="378"/>
        <item x="133"/>
        <item x="379"/>
        <item x="380"/>
        <item x="381"/>
        <item x="167"/>
        <item x="382"/>
        <item x="168"/>
        <item x="151"/>
        <item x="383"/>
        <item x="384"/>
        <item x="385"/>
        <item x="386"/>
        <item x="387"/>
        <item x="388"/>
        <item x="16"/>
        <item x="389"/>
        <item x="390"/>
        <item x="391"/>
        <item x="392"/>
        <item x="393"/>
        <item x="4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6"/>
        <item x="423"/>
        <item x="424"/>
        <item x="425"/>
        <item x="426"/>
        <item x="427"/>
        <item x="428"/>
        <item x="429"/>
        <item x="430"/>
        <item x="431"/>
        <item x="432"/>
        <item x="56"/>
        <item x="433"/>
        <item x="434"/>
        <item x="435"/>
        <item x="436"/>
        <item x="437"/>
        <item x="438"/>
        <item x="439"/>
        <item x="440"/>
        <item x="441"/>
        <item x="78"/>
        <item x="442"/>
        <item x="443"/>
        <item x="444"/>
        <item x="135"/>
        <item x="39"/>
        <item x="445"/>
        <item x="446"/>
        <item x="447"/>
        <item x="448"/>
        <item x="57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10"/>
        <item x="235"/>
        <item x="463"/>
        <item x="464"/>
        <item x="84"/>
        <item x="60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7"/>
        <item x="479"/>
        <item x="20"/>
        <item x="480"/>
        <item x="12"/>
        <item x="481"/>
        <item x="482"/>
        <item x="483"/>
        <item x="484"/>
        <item x="485"/>
        <item x="486"/>
        <item x="487"/>
        <item x="488"/>
        <item x="100"/>
        <item x="489"/>
        <item x="490"/>
        <item x="51"/>
        <item x="491"/>
        <item x="125"/>
        <item x="492"/>
        <item x="493"/>
        <item x="494"/>
        <item x="88"/>
        <item x="495"/>
        <item x="219"/>
        <item x="496"/>
        <item x="497"/>
        <item x="498"/>
        <item x="162"/>
        <item x="224"/>
        <item x="99"/>
        <item x="213"/>
        <item x="96"/>
        <item x="233"/>
        <item x="217"/>
        <item x="29"/>
        <item x="42"/>
        <item x="17"/>
        <item x="94"/>
        <item x="199"/>
        <item x="61"/>
        <item x="27"/>
        <item x="81"/>
        <item x="11"/>
        <item x="182"/>
        <item x="6"/>
        <item x="188"/>
        <item x="194"/>
        <item x="83"/>
        <item x="54"/>
        <item x="218"/>
        <item x="87"/>
        <item x="242"/>
        <item x="156"/>
        <item x="227"/>
        <item x="65"/>
        <item x="202"/>
        <item x="41"/>
        <item x="127"/>
        <item x="158"/>
        <item x="240"/>
        <item x="237"/>
        <item x="131"/>
        <item x="193"/>
        <item x="116"/>
        <item x="136"/>
        <item x="239"/>
        <item x="121"/>
        <item x="231"/>
        <item x="35"/>
        <item x="232"/>
        <item x="238"/>
        <item x="234"/>
        <item x="243"/>
        <item x="120"/>
        <item x="30"/>
        <item x="52"/>
        <item x="166"/>
        <item x="226"/>
        <item x="149"/>
        <item x="106"/>
        <item x="22"/>
        <item x="69"/>
        <item x="247"/>
        <item x="195"/>
        <item x="205"/>
        <item x="21"/>
        <item x="230"/>
        <item x="77"/>
        <item x="64"/>
        <item x="62"/>
        <item x="107"/>
        <item x="187"/>
        <item x="32"/>
        <item x="92"/>
        <item x="197"/>
        <item x="170"/>
        <item x="14"/>
        <item x="220"/>
        <item x="58"/>
        <item x="90"/>
        <item x="196"/>
        <item x="215"/>
        <item x="186"/>
        <item x="165"/>
        <item x="18"/>
        <item x="59"/>
        <item x="228"/>
        <item x="74"/>
        <item x="36"/>
        <item x="153"/>
        <item x="180"/>
        <item x="93"/>
        <item x="91"/>
        <item x="212"/>
        <item x="184"/>
        <item x="241"/>
        <item x="236"/>
        <item x="76"/>
        <item x="142"/>
        <item x="0"/>
        <item x="198"/>
        <item x="192"/>
        <item x="109"/>
        <item x="148"/>
        <item x="67"/>
        <item x="129"/>
        <item x="245"/>
        <item x="183"/>
        <item x="123"/>
        <item x="82"/>
        <item x="79"/>
        <item x="140"/>
        <item x="85"/>
        <item x="15"/>
        <item x="102"/>
        <item x="25"/>
        <item x="49"/>
        <item x="26"/>
        <item x="9"/>
        <item x="216"/>
        <item x="23"/>
        <item x="50"/>
        <item x="117"/>
        <item x="204"/>
        <item x="132"/>
        <item x="105"/>
        <item x="191"/>
        <item x="66"/>
        <item x="178"/>
        <item x="223"/>
        <item x="8"/>
        <item x="155"/>
        <item x="98"/>
        <item x="206"/>
        <item x="24"/>
        <item x="128"/>
        <item x="97"/>
        <item x="214"/>
        <item x="55"/>
        <item x="203"/>
        <item x="108"/>
        <item x="160"/>
        <item x="73"/>
        <item x="130"/>
        <item x="28"/>
        <item x="225"/>
        <item x="38"/>
        <item x="222"/>
        <item x="229"/>
        <item x="122"/>
        <item x="246"/>
        <item x="89"/>
        <item x="159"/>
        <item x="43"/>
        <item x="71"/>
        <item x="150"/>
        <item x="152"/>
        <item x="157"/>
        <item x="139"/>
        <item x="113"/>
        <item x="144"/>
        <item x="173"/>
        <item x="201"/>
        <item x="161"/>
        <item x="147"/>
        <item x="118"/>
        <item x="185"/>
        <item x="143"/>
        <item x="13"/>
        <item x="141"/>
        <item x="119"/>
        <item x="1"/>
        <item x="45"/>
        <item x="2"/>
        <item x="221"/>
        <item x="3"/>
        <item x="181"/>
        <item x="111"/>
        <item x="104"/>
        <item x="137"/>
        <item x="31"/>
        <item x="37"/>
        <item x="95"/>
        <item x="34"/>
        <item x="172"/>
        <item x="138"/>
        <item x="174"/>
        <item x="211"/>
        <item x="249"/>
        <item x="179"/>
        <item x="63"/>
        <item x="208"/>
        <item x="134"/>
        <item x="124"/>
        <item x="209"/>
        <item x="126"/>
        <item x="210"/>
        <item x="103"/>
        <item x="46"/>
        <item x="5"/>
        <item x="248"/>
        <item x="33"/>
        <item x="163"/>
        <item x="75"/>
        <item x="145"/>
        <item x="53"/>
        <item x="86"/>
        <item x="190"/>
        <item x="40"/>
        <item x="154"/>
        <item t="default"/>
      </items>
    </pivotField>
    <pivotField dataField="1" numFmtId="44" showAll="0">
      <items count="497"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>
      <items count="382">
        <item x="175"/>
        <item x="213"/>
        <item x="163"/>
        <item x="256"/>
        <item x="299"/>
        <item x="342"/>
        <item x="165"/>
        <item x="193"/>
        <item x="233"/>
        <item x="276"/>
        <item x="319"/>
        <item x="362"/>
        <item x="185"/>
        <item x="347"/>
        <item x="159"/>
        <item x="304"/>
        <item x="261"/>
        <item x="352"/>
        <item x="218"/>
        <item x="309"/>
        <item x="143"/>
        <item x="266"/>
        <item x="223"/>
        <item x="182"/>
        <item x="371"/>
        <item x="328"/>
        <item x="348"/>
        <item x="285"/>
        <item x="148"/>
        <item x="305"/>
        <item x="242"/>
        <item x="365"/>
        <item x="262"/>
        <item x="142"/>
        <item x="370"/>
        <item x="322"/>
        <item x="219"/>
        <item x="327"/>
        <item x="279"/>
        <item x="179"/>
        <item x="359"/>
        <item x="284"/>
        <item x="236"/>
        <item x="363"/>
        <item x="316"/>
        <item x="374"/>
        <item x="241"/>
        <item x="195"/>
        <item x="320"/>
        <item x="273"/>
        <item x="368"/>
        <item x="331"/>
        <item x="199"/>
        <item x="277"/>
        <item x="110"/>
        <item x="230"/>
        <item x="325"/>
        <item x="288"/>
        <item x="234"/>
        <item x="150"/>
        <item x="282"/>
        <item x="350"/>
        <item x="245"/>
        <item x="194"/>
        <item x="239"/>
        <item x="307"/>
        <item x="202"/>
        <item x="343"/>
        <item x="119"/>
        <item x="264"/>
        <item x="133"/>
        <item x="346"/>
        <item x="338"/>
        <item x="145"/>
        <item x="300"/>
        <item x="221"/>
        <item x="303"/>
        <item x="295"/>
        <item x="257"/>
        <item x="180"/>
        <item x="113"/>
        <item x="260"/>
        <item x="252"/>
        <item x="214"/>
        <item x="355"/>
        <item x="380"/>
        <item x="152"/>
        <item x="357"/>
        <item x="217"/>
        <item x="90"/>
        <item x="354"/>
        <item x="209"/>
        <item x="176"/>
        <item x="312"/>
        <item x="337"/>
        <item x="364"/>
        <item x="361"/>
        <item x="313"/>
        <item x="92"/>
        <item x="311"/>
        <item x="171"/>
        <item x="269"/>
        <item x="294"/>
        <item x="321"/>
        <item x="339"/>
        <item x="318"/>
        <item x="270"/>
        <item x="340"/>
        <item x="268"/>
        <item x="226"/>
        <item x="251"/>
        <item x="132"/>
        <item x="278"/>
        <item x="296"/>
        <item x="83"/>
        <item x="275"/>
        <item x="227"/>
        <item x="297"/>
        <item x="124"/>
        <item x="225"/>
        <item x="186"/>
        <item x="208"/>
        <item x="379"/>
        <item x="235"/>
        <item x="253"/>
        <item x="232"/>
        <item x="118"/>
        <item x="254"/>
        <item x="120"/>
        <item x="349"/>
        <item x="184"/>
        <item x="170"/>
        <item x="336"/>
        <item x="344"/>
        <item x="117"/>
        <item x="210"/>
        <item x="192"/>
        <item x="102"/>
        <item x="211"/>
        <item x="108"/>
        <item x="306"/>
        <item x="293"/>
        <item x="154"/>
        <item x="369"/>
        <item x="301"/>
        <item x="172"/>
        <item x="173"/>
        <item x="263"/>
        <item x="91"/>
        <item x="250"/>
        <item x="326"/>
        <item x="258"/>
        <item x="375"/>
        <item x="220"/>
        <item x="156"/>
        <item x="207"/>
        <item x="164"/>
        <item x="283"/>
        <item x="215"/>
        <item x="155"/>
        <item x="332"/>
        <item x="138"/>
        <item x="158"/>
        <item x="139"/>
        <item x="366"/>
        <item x="157"/>
        <item x="162"/>
        <item x="240"/>
        <item x="177"/>
        <item x="345"/>
        <item x="289"/>
        <item x="323"/>
        <item x="136"/>
        <item x="130"/>
        <item x="198"/>
        <item x="116"/>
        <item x="302"/>
        <item x="246"/>
        <item x="367"/>
        <item x="135"/>
        <item x="280"/>
        <item x="356"/>
        <item x="341"/>
        <item x="259"/>
        <item x="203"/>
        <item x="324"/>
        <item x="237"/>
        <item x="131"/>
        <item x="314"/>
        <item x="298"/>
        <item x="112"/>
        <item x="216"/>
        <item x="153"/>
        <item x="281"/>
        <item x="69"/>
        <item x="89"/>
        <item x="196"/>
        <item x="200"/>
        <item x="271"/>
        <item x="255"/>
        <item x="178"/>
        <item x="238"/>
        <item x="128"/>
        <item x="98"/>
        <item x="144"/>
        <item x="115"/>
        <item x="188"/>
        <item x="228"/>
        <item x="212"/>
        <item x="197"/>
        <item x="161"/>
        <item x="191"/>
        <item x="82"/>
        <item x="187"/>
        <item x="174"/>
        <item x="372"/>
        <item x="104"/>
        <item x="353"/>
        <item x="58"/>
        <item x="377"/>
        <item x="351"/>
        <item x="47"/>
        <item x="127"/>
        <item x="160"/>
        <item x="84"/>
        <item x="122"/>
        <item x="329"/>
        <item x="378"/>
        <item x="310"/>
        <item x="34"/>
        <item x="334"/>
        <item x="308"/>
        <item x="149"/>
        <item x="140"/>
        <item x="93"/>
        <item x="147"/>
        <item x="286"/>
        <item x="335"/>
        <item x="267"/>
        <item x="291"/>
        <item x="265"/>
        <item x="97"/>
        <item x="76"/>
        <item x="99"/>
        <item x="48"/>
        <item x="66"/>
        <item x="243"/>
        <item x="105"/>
        <item x="360"/>
        <item x="292"/>
        <item x="373"/>
        <item x="224"/>
        <item x="248"/>
        <item x="222"/>
        <item x="54"/>
        <item x="141"/>
        <item x="123"/>
        <item x="201"/>
        <item x="317"/>
        <item x="249"/>
        <item x="330"/>
        <item x="183"/>
        <item x="55"/>
        <item x="71"/>
        <item x="205"/>
        <item x="181"/>
        <item x="57"/>
        <item x="166"/>
        <item x="62"/>
        <item x="109"/>
        <item x="274"/>
        <item x="206"/>
        <item x="287"/>
        <item x="168"/>
        <item x="107"/>
        <item x="56"/>
        <item x="231"/>
        <item x="169"/>
        <item x="244"/>
        <item x="121"/>
        <item x="129"/>
        <item x="151"/>
        <item x="67"/>
        <item x="134"/>
        <item x="190"/>
        <item x="111"/>
        <item x="50"/>
        <item x="106"/>
        <item x="87"/>
        <item x="74"/>
        <item x="137"/>
        <item x="146"/>
        <item x="100"/>
        <item x="376"/>
        <item x="64"/>
        <item x="73"/>
        <item x="94"/>
        <item x="126"/>
        <item x="333"/>
        <item x="52"/>
        <item x="86"/>
        <item x="85"/>
        <item x="68"/>
        <item x="125"/>
        <item x="290"/>
        <item x="103"/>
        <item x="31"/>
        <item x="35"/>
        <item x="37"/>
        <item x="36"/>
        <item x="79"/>
        <item x="358"/>
        <item x="38"/>
        <item x="247"/>
        <item x="78"/>
        <item x="81"/>
        <item x="59"/>
        <item x="46"/>
        <item x="315"/>
        <item x="114"/>
        <item x="96"/>
        <item x="45"/>
        <item x="42"/>
        <item x="204"/>
        <item x="272"/>
        <item x="29"/>
        <item x="65"/>
        <item x="167"/>
        <item x="61"/>
        <item x="44"/>
        <item x="28"/>
        <item x="88"/>
        <item x="53"/>
        <item x="229"/>
        <item x="43"/>
        <item x="80"/>
        <item x="189"/>
        <item x="40"/>
        <item x="25"/>
        <item x="51"/>
        <item x="33"/>
        <item x="75"/>
        <item x="101"/>
        <item x="15"/>
        <item x="95"/>
        <item x="63"/>
        <item x="60"/>
        <item x="72"/>
        <item x="16"/>
        <item x="39"/>
        <item x="41"/>
        <item x="77"/>
        <item x="20"/>
        <item x="49"/>
        <item x="27"/>
        <item x="22"/>
        <item x="26"/>
        <item x="30"/>
        <item x="10"/>
        <item x="7"/>
        <item x="9"/>
        <item x="24"/>
        <item x="12"/>
        <item x="21"/>
        <item x="32"/>
        <item x="70"/>
        <item x="19"/>
        <item x="23"/>
        <item x="13"/>
        <item x="18"/>
        <item x="14"/>
        <item x="17"/>
        <item x="11"/>
        <item x="5"/>
        <item x="3"/>
        <item x="4"/>
        <item x="8"/>
        <item x="6"/>
        <item x="1"/>
        <item x="0"/>
        <item x="2"/>
        <item t="default"/>
      </items>
    </pivotField>
    <pivotField axis="axisPage" showAll="0">
      <items count="6">
        <item x="2"/>
        <item x="3"/>
        <item x="1"/>
        <item x="4"/>
        <item x="0"/>
        <item t="default"/>
      </items>
    </pivotField>
    <pivotField axis="axisPage" showAll="0">
      <items count="19">
        <item x="16"/>
        <item x="13"/>
        <item x="6"/>
        <item x="0"/>
        <item x="4"/>
        <item x="1"/>
        <item x="15"/>
        <item x="11"/>
        <item x="10"/>
        <item x="8"/>
        <item x="3"/>
        <item x="5"/>
        <item x="2"/>
        <item x="14"/>
        <item x="17"/>
        <item x="9"/>
        <item x="12"/>
        <item x="7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5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 t="grand">
      <x/>
    </i>
  </rowItems>
  <colFields count="1">
    <field x="-2"/>
  </colFields>
  <colItems count="2">
    <i>
      <x/>
    </i>
    <i i="1">
      <x v="1"/>
    </i>
  </colItems>
  <pageFields count="3">
    <pageField fld="4" hier="-1"/>
    <pageField fld="3" hier="-1"/>
    <pageField fld="5" hier="-1"/>
  </pageFields>
  <dataFields count="2">
    <dataField name="Sum of Sales" fld="1" baseField="0" baseItem="0"/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5B902-59FC-D24A-883F-9FCEEFA3E02A}" name="PivotTable3" cacheId="1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7:F11" firstHeaderRow="1" firstDataRow="2" firstDataCol="1" rowPageCount="1" colPageCount="1"/>
  <pivotFields count="8">
    <pivotField dataField="1" showAll="0">
      <items count="4"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253">
        <item x="172"/>
        <item x="102"/>
        <item x="22"/>
        <item x="19"/>
        <item x="0"/>
        <item x="24"/>
        <item x="1"/>
        <item x="2"/>
        <item x="63"/>
        <item x="56"/>
        <item x="14"/>
        <item x="67"/>
        <item x="171"/>
        <item x="227"/>
        <item x="165"/>
        <item x="214"/>
        <item x="192"/>
        <item x="219"/>
        <item x="150"/>
        <item x="246"/>
        <item x="158"/>
        <item x="200"/>
        <item x="203"/>
        <item x="41"/>
        <item x="129"/>
        <item x="62"/>
        <item x="249"/>
        <item x="109"/>
        <item x="98"/>
        <item x="226"/>
        <item x="130"/>
        <item x="144"/>
        <item x="111"/>
        <item x="156"/>
        <item x="198"/>
        <item x="65"/>
        <item x="100"/>
        <item x="157"/>
        <item x="128"/>
        <item x="57"/>
        <item x="54"/>
        <item x="137"/>
        <item x="104"/>
        <item x="113"/>
        <item x="163"/>
        <item x="32"/>
        <item x="248"/>
        <item x="23"/>
        <item x="169"/>
        <item x="138"/>
        <item x="243"/>
        <item x="60"/>
        <item x="64"/>
        <item x="18"/>
        <item x="250"/>
        <item x="123"/>
        <item x="115"/>
        <item x="44"/>
        <item x="68"/>
        <item x="121"/>
        <item x="34"/>
        <item x="184"/>
        <item x="5"/>
        <item x="207"/>
        <item x="78"/>
        <item x="230"/>
        <item x="15"/>
        <item x="220"/>
        <item x="124"/>
        <item x="160"/>
        <item x="71"/>
        <item x="33"/>
        <item x="228"/>
        <item x="140"/>
        <item x="231"/>
        <item x="27"/>
        <item x="176"/>
        <item x="154"/>
        <item x="112"/>
        <item x="185"/>
        <item x="4"/>
        <item x="29"/>
        <item x="73"/>
        <item x="217"/>
        <item x="235"/>
        <item x="3"/>
        <item x="191"/>
        <item x="210"/>
        <item x="118"/>
        <item x="177"/>
        <item x="208"/>
        <item x="86"/>
        <item x="119"/>
        <item x="237"/>
        <item x="74"/>
        <item x="76"/>
        <item x="166"/>
        <item x="11"/>
        <item x="139"/>
        <item x="135"/>
        <item x="16"/>
        <item x="218"/>
        <item x="182"/>
        <item x="58"/>
        <item x="209"/>
        <item x="180"/>
        <item x="114"/>
        <item x="25"/>
        <item x="222"/>
        <item x="205"/>
        <item x="241"/>
        <item x="66"/>
        <item x="91"/>
        <item x="36"/>
        <item x="161"/>
        <item x="187"/>
        <item x="151"/>
        <item x="153"/>
        <item x="70"/>
        <item x="30"/>
        <item x="83"/>
        <item x="162"/>
        <item x="95"/>
        <item x="149"/>
        <item x="40"/>
        <item x="173"/>
        <item x="251"/>
        <item x="201"/>
        <item x="236"/>
        <item x="37"/>
        <item x="101"/>
        <item x="21"/>
        <item x="53"/>
        <item x="240"/>
        <item x="77"/>
        <item x="244"/>
        <item x="87"/>
        <item x="206"/>
        <item x="120"/>
        <item x="9"/>
        <item x="7"/>
        <item x="85"/>
        <item x="223"/>
        <item x="126"/>
        <item x="204"/>
        <item x="174"/>
        <item x="42"/>
        <item x="43"/>
        <item x="38"/>
        <item x="35"/>
        <item x="31"/>
        <item x="99"/>
        <item x="50"/>
        <item x="164"/>
        <item x="186"/>
        <item x="79"/>
        <item x="108"/>
        <item x="215"/>
        <item x="213"/>
        <item x="242"/>
        <item x="193"/>
        <item x="145"/>
        <item x="233"/>
        <item x="125"/>
        <item x="97"/>
        <item x="10"/>
        <item x="143"/>
        <item x="170"/>
        <item x="224"/>
        <item x="175"/>
        <item x="103"/>
        <item x="107"/>
        <item x="90"/>
        <item x="89"/>
        <item x="84"/>
        <item x="20"/>
        <item x="55"/>
        <item x="80"/>
        <item x="72"/>
        <item x="155"/>
        <item x="178"/>
        <item x="51"/>
        <item x="221"/>
        <item x="122"/>
        <item x="117"/>
        <item x="181"/>
        <item x="234"/>
        <item x="189"/>
        <item x="59"/>
        <item x="202"/>
        <item x="28"/>
        <item x="225"/>
        <item x="132"/>
        <item x="212"/>
        <item x="183"/>
        <item x="26"/>
        <item x="48"/>
        <item x="82"/>
        <item x="127"/>
        <item x="134"/>
        <item x="179"/>
        <item x="106"/>
        <item x="110"/>
        <item x="136"/>
        <item x="39"/>
        <item x="147"/>
        <item x="146"/>
        <item x="167"/>
        <item x="92"/>
        <item x="13"/>
        <item x="116"/>
        <item x="47"/>
        <item x="17"/>
        <item x="197"/>
        <item x="131"/>
        <item x="247"/>
        <item x="88"/>
        <item x="52"/>
        <item x="196"/>
        <item x="105"/>
        <item x="61"/>
        <item x="194"/>
        <item x="188"/>
        <item x="148"/>
        <item x="195"/>
        <item x="75"/>
        <item x="46"/>
        <item x="12"/>
        <item x="232"/>
        <item x="142"/>
        <item x="141"/>
        <item x="8"/>
        <item x="199"/>
        <item x="229"/>
        <item x="238"/>
        <item x="216"/>
        <item x="245"/>
        <item x="239"/>
        <item x="6"/>
        <item x="69"/>
        <item x="81"/>
        <item x="45"/>
        <item x="93"/>
        <item x="190"/>
        <item x="49"/>
        <item x="152"/>
        <item x="159"/>
        <item x="168"/>
        <item x="133"/>
        <item x="211"/>
        <item x="94"/>
        <item x="96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-2"/>
  </rowFields>
  <rowItems count="3">
    <i>
      <x/>
    </i>
    <i i="1">
      <x v="1"/>
    </i>
    <i i="2">
      <x v="2"/>
    </i>
  </rowItems>
  <colFields count="1">
    <field x="1"/>
  </colFields>
  <colItems count="3">
    <i>
      <x/>
    </i>
    <i>
      <x v="1"/>
    </i>
    <i t="grand">
      <x/>
    </i>
  </colItems>
  <pageFields count="1">
    <pageField fld="5" hier="-1"/>
  </pageFields>
  <dataFields count="3">
    <dataField name="Average of  CostDroneDelivery " fld="7" subtotal="average" baseField="0" baseItem="0"/>
    <dataField name="Average of DroneDeliveryDuration" fld="6" subtotal="average" baseField="0" baseItem="0"/>
    <dataField name="Count of ItemOrdered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CD59-B4C8-F14D-87E0-0A77DC5CA61E}">
  <dimension ref="A1:F500"/>
  <sheetViews>
    <sheetView workbookViewId="0"/>
  </sheetViews>
  <sheetFormatPr baseColWidth="10" defaultRowHeight="16" x14ac:dyDescent="0.2"/>
  <cols>
    <col min="1" max="1" width="39.6640625" bestFit="1" customWidth="1"/>
    <col min="2" max="2" width="25.83203125" bestFit="1" customWidth="1"/>
    <col min="3" max="3" width="16.83203125" bestFit="1" customWidth="1"/>
    <col min="4" max="4" width="12.33203125" bestFit="1" customWidth="1"/>
    <col min="5" max="5" width="18.83203125" bestFit="1" customWidth="1"/>
    <col min="6" max="6" width="14.5" bestFit="1" customWidth="1"/>
  </cols>
  <sheetData>
    <row r="1" spans="1:6" ht="21" x14ac:dyDescent="0.25">
      <c r="A1" s="2" t="s">
        <v>0</v>
      </c>
      <c r="B1" s="2" t="s">
        <v>548</v>
      </c>
      <c r="C1" s="2" t="s">
        <v>549</v>
      </c>
      <c r="D1" s="2" t="s">
        <v>1</v>
      </c>
      <c r="E1" s="2" t="s">
        <v>2</v>
      </c>
      <c r="F1" s="2" t="s">
        <v>3</v>
      </c>
    </row>
    <row r="2" spans="1:6" x14ac:dyDescent="0.2">
      <c r="A2" t="s">
        <v>4</v>
      </c>
      <c r="B2" s="1">
        <v>35837200</v>
      </c>
      <c r="C2">
        <v>14259</v>
      </c>
      <c r="D2" t="s">
        <v>5</v>
      </c>
      <c r="E2" t="s">
        <v>6</v>
      </c>
      <c r="F2" t="s">
        <v>7</v>
      </c>
    </row>
    <row r="3" spans="1:6" x14ac:dyDescent="0.2">
      <c r="A3" t="s">
        <v>8</v>
      </c>
      <c r="B3" s="1">
        <v>13936114</v>
      </c>
      <c r="C3">
        <v>13066</v>
      </c>
      <c r="D3" t="s">
        <v>5</v>
      </c>
      <c r="E3" t="s">
        <v>9</v>
      </c>
      <c r="F3" t="s">
        <v>7</v>
      </c>
    </row>
    <row r="4" spans="1:6" x14ac:dyDescent="0.2">
      <c r="A4" t="s">
        <v>10</v>
      </c>
      <c r="B4" s="1">
        <v>11500000</v>
      </c>
      <c r="C4">
        <v>27103</v>
      </c>
      <c r="D4" t="s">
        <v>5</v>
      </c>
      <c r="E4" t="s">
        <v>11</v>
      </c>
      <c r="F4" t="s">
        <v>7</v>
      </c>
    </row>
    <row r="5" spans="1:6" x14ac:dyDescent="0.2">
      <c r="A5" t="s">
        <v>12</v>
      </c>
      <c r="B5" s="1">
        <v>9100000</v>
      </c>
      <c r="C5">
        <v>6121</v>
      </c>
      <c r="D5" t="s">
        <v>5</v>
      </c>
      <c r="E5" t="s">
        <v>13</v>
      </c>
      <c r="F5" t="s">
        <v>7</v>
      </c>
    </row>
    <row r="6" spans="1:6" x14ac:dyDescent="0.2">
      <c r="A6" t="s">
        <v>14</v>
      </c>
      <c r="B6" s="1">
        <v>9000000</v>
      </c>
      <c r="C6">
        <v>7086</v>
      </c>
      <c r="D6" t="s">
        <v>5</v>
      </c>
      <c r="E6" t="s">
        <v>6</v>
      </c>
      <c r="F6" t="s">
        <v>7</v>
      </c>
    </row>
    <row r="7" spans="1:6" x14ac:dyDescent="0.2">
      <c r="A7" t="s">
        <v>15</v>
      </c>
      <c r="B7" s="1">
        <v>8777400</v>
      </c>
      <c r="C7">
        <v>5722</v>
      </c>
      <c r="D7" t="s">
        <v>5</v>
      </c>
      <c r="E7" t="s">
        <v>6</v>
      </c>
      <c r="F7" t="s">
        <v>7</v>
      </c>
    </row>
    <row r="8" spans="1:6" x14ac:dyDescent="0.2">
      <c r="A8" t="s">
        <v>16</v>
      </c>
      <c r="B8" s="1">
        <v>7624140</v>
      </c>
      <c r="C8">
        <v>8431</v>
      </c>
      <c r="D8" t="s">
        <v>5</v>
      </c>
      <c r="E8" t="s">
        <v>9</v>
      </c>
      <c r="F8" t="s">
        <v>7</v>
      </c>
    </row>
    <row r="9" spans="1:6" x14ac:dyDescent="0.2">
      <c r="A9" t="s">
        <v>17</v>
      </c>
      <c r="B9" s="1">
        <v>6291000</v>
      </c>
      <c r="C9">
        <v>1950</v>
      </c>
      <c r="D9" t="s">
        <v>5</v>
      </c>
      <c r="E9" t="s">
        <v>18</v>
      </c>
      <c r="F9" t="s">
        <v>7</v>
      </c>
    </row>
    <row r="10" spans="1:6" x14ac:dyDescent="0.2">
      <c r="A10" t="s">
        <v>19</v>
      </c>
      <c r="B10" s="1">
        <v>5510000</v>
      </c>
      <c r="C10">
        <v>7799</v>
      </c>
      <c r="D10" t="s">
        <v>5</v>
      </c>
      <c r="E10" t="s">
        <v>20</v>
      </c>
      <c r="F10" t="s">
        <v>20</v>
      </c>
    </row>
    <row r="11" spans="1:6" x14ac:dyDescent="0.2">
      <c r="A11" t="s">
        <v>21</v>
      </c>
      <c r="B11" s="1">
        <v>4795900</v>
      </c>
      <c r="C11">
        <v>1955</v>
      </c>
      <c r="D11" t="s">
        <v>22</v>
      </c>
      <c r="E11" t="s">
        <v>23</v>
      </c>
      <c r="F11" t="s">
        <v>7</v>
      </c>
    </row>
    <row r="12" spans="1:6" x14ac:dyDescent="0.2">
      <c r="A12" t="s">
        <v>24</v>
      </c>
      <c r="B12" s="1">
        <v>4739442</v>
      </c>
      <c r="C12">
        <v>1878</v>
      </c>
      <c r="D12" t="s">
        <v>25</v>
      </c>
      <c r="E12" t="s">
        <v>26</v>
      </c>
      <c r="F12" t="s">
        <v>7</v>
      </c>
    </row>
    <row r="13" spans="1:6" x14ac:dyDescent="0.2">
      <c r="A13" t="s">
        <v>27</v>
      </c>
      <c r="B13" s="1">
        <v>4708587</v>
      </c>
      <c r="C13">
        <v>5200</v>
      </c>
      <c r="D13" t="s">
        <v>5</v>
      </c>
      <c r="E13" t="s">
        <v>20</v>
      </c>
      <c r="F13" t="s">
        <v>20</v>
      </c>
    </row>
    <row r="14" spans="1:6" x14ac:dyDescent="0.2">
      <c r="A14" t="s">
        <v>28</v>
      </c>
      <c r="B14" s="1">
        <v>4419590</v>
      </c>
      <c r="C14">
        <v>1987</v>
      </c>
      <c r="D14" t="s">
        <v>22</v>
      </c>
      <c r="E14" t="s">
        <v>13</v>
      </c>
      <c r="F14" t="s">
        <v>7</v>
      </c>
    </row>
    <row r="15" spans="1:6" x14ac:dyDescent="0.2">
      <c r="A15" t="s">
        <v>29</v>
      </c>
      <c r="B15" s="1">
        <v>4413661</v>
      </c>
      <c r="C15">
        <v>3529</v>
      </c>
      <c r="D15" t="s">
        <v>5</v>
      </c>
      <c r="E15" t="s">
        <v>6</v>
      </c>
      <c r="F15" t="s">
        <v>7</v>
      </c>
    </row>
    <row r="16" spans="1:6" x14ac:dyDescent="0.2">
      <c r="A16" t="s">
        <v>30</v>
      </c>
      <c r="B16" s="1">
        <v>4001490</v>
      </c>
      <c r="C16">
        <v>4270</v>
      </c>
      <c r="D16" t="s">
        <v>5</v>
      </c>
      <c r="E16" t="s">
        <v>18</v>
      </c>
      <c r="F16" t="s">
        <v>7</v>
      </c>
    </row>
    <row r="17" spans="1:6" x14ac:dyDescent="0.2">
      <c r="A17" t="s">
        <v>31</v>
      </c>
      <c r="B17" s="1">
        <v>3743000</v>
      </c>
      <c r="C17">
        <v>841</v>
      </c>
      <c r="D17" t="s">
        <v>25</v>
      </c>
      <c r="E17" t="s">
        <v>32</v>
      </c>
      <c r="F17" t="s">
        <v>20</v>
      </c>
    </row>
    <row r="18" spans="1:6" x14ac:dyDescent="0.2">
      <c r="A18" t="s">
        <v>33</v>
      </c>
      <c r="B18" s="1">
        <v>3567155</v>
      </c>
      <c r="C18">
        <v>1145</v>
      </c>
      <c r="D18" t="s">
        <v>25</v>
      </c>
      <c r="E18" t="s">
        <v>34</v>
      </c>
      <c r="F18" t="s">
        <v>7</v>
      </c>
    </row>
    <row r="19" spans="1:6" x14ac:dyDescent="0.2">
      <c r="A19" t="s">
        <v>35</v>
      </c>
      <c r="B19" s="1">
        <v>3531186</v>
      </c>
      <c r="C19">
        <v>4506</v>
      </c>
      <c r="D19" t="s">
        <v>5</v>
      </c>
      <c r="E19" t="s">
        <v>36</v>
      </c>
      <c r="F19" t="s">
        <v>7</v>
      </c>
    </row>
    <row r="20" spans="1:6" x14ac:dyDescent="0.2">
      <c r="A20" t="s">
        <v>37</v>
      </c>
      <c r="B20" s="1">
        <v>3500000</v>
      </c>
      <c r="C20">
        <v>4250</v>
      </c>
      <c r="D20" t="s">
        <v>5</v>
      </c>
      <c r="E20" t="s">
        <v>20</v>
      </c>
      <c r="F20" t="s">
        <v>20</v>
      </c>
    </row>
    <row r="21" spans="1:6" x14ac:dyDescent="0.2">
      <c r="A21" t="s">
        <v>38</v>
      </c>
      <c r="B21" s="1">
        <v>3450855</v>
      </c>
      <c r="C21">
        <v>3214</v>
      </c>
      <c r="D21" t="s">
        <v>5</v>
      </c>
      <c r="E21" t="s">
        <v>11</v>
      </c>
      <c r="F21" t="s">
        <v>7</v>
      </c>
    </row>
    <row r="22" spans="1:6" x14ac:dyDescent="0.2">
      <c r="A22" t="s">
        <v>39</v>
      </c>
      <c r="B22" s="1">
        <v>3405547</v>
      </c>
      <c r="C22">
        <v>1261</v>
      </c>
      <c r="D22" t="s">
        <v>25</v>
      </c>
      <c r="E22" t="s">
        <v>26</v>
      </c>
      <c r="F22" t="s">
        <v>7</v>
      </c>
    </row>
    <row r="23" spans="1:6" x14ac:dyDescent="0.2">
      <c r="A23" t="s">
        <v>40</v>
      </c>
      <c r="B23" s="1">
        <v>3338150</v>
      </c>
      <c r="C23">
        <v>2252</v>
      </c>
      <c r="D23" t="s">
        <v>5</v>
      </c>
      <c r="E23" t="s">
        <v>6</v>
      </c>
      <c r="F23" t="s">
        <v>7</v>
      </c>
    </row>
    <row r="24" spans="1:6" x14ac:dyDescent="0.2">
      <c r="A24" t="s">
        <v>41</v>
      </c>
      <c r="B24" s="1">
        <v>3255000</v>
      </c>
      <c r="C24">
        <v>1604</v>
      </c>
      <c r="D24" t="s">
        <v>42</v>
      </c>
      <c r="E24" t="s">
        <v>43</v>
      </c>
      <c r="F24" t="s">
        <v>7</v>
      </c>
    </row>
    <row r="25" spans="1:6" x14ac:dyDescent="0.2">
      <c r="A25" t="s">
        <v>44</v>
      </c>
      <c r="B25" s="1">
        <v>2816017</v>
      </c>
      <c r="C25">
        <v>3290</v>
      </c>
      <c r="D25" t="s">
        <v>5</v>
      </c>
      <c r="E25" t="s">
        <v>20</v>
      </c>
      <c r="F25" t="s">
        <v>20</v>
      </c>
    </row>
    <row r="26" spans="1:6" x14ac:dyDescent="0.2">
      <c r="A26" t="s">
        <v>45</v>
      </c>
      <c r="B26" s="1">
        <v>2720250</v>
      </c>
      <c r="C26">
        <v>1970</v>
      </c>
      <c r="D26" t="s">
        <v>5</v>
      </c>
      <c r="E26" t="s">
        <v>18</v>
      </c>
      <c r="F26" t="s">
        <v>7</v>
      </c>
    </row>
    <row r="27" spans="1:6" x14ac:dyDescent="0.2">
      <c r="A27" t="s">
        <v>46</v>
      </c>
      <c r="B27" s="1">
        <v>2566000</v>
      </c>
      <c r="C27">
        <v>755</v>
      </c>
      <c r="D27" t="s">
        <v>25</v>
      </c>
      <c r="E27" t="s">
        <v>47</v>
      </c>
      <c r="F27" t="s">
        <v>7</v>
      </c>
    </row>
    <row r="28" spans="1:6" x14ac:dyDescent="0.2">
      <c r="A28" t="s">
        <v>48</v>
      </c>
      <c r="B28" s="1">
        <v>2550184</v>
      </c>
      <c r="C28">
        <v>1790</v>
      </c>
      <c r="D28" t="s">
        <v>22</v>
      </c>
      <c r="E28" t="s">
        <v>49</v>
      </c>
      <c r="F28" t="s">
        <v>7</v>
      </c>
    </row>
    <row r="29" spans="1:6" x14ac:dyDescent="0.2">
      <c r="A29" t="s">
        <v>50</v>
      </c>
      <c r="B29" s="1">
        <v>2548000</v>
      </c>
      <c r="C29">
        <v>1599</v>
      </c>
      <c r="D29" t="s">
        <v>42</v>
      </c>
      <c r="E29" t="s">
        <v>43</v>
      </c>
      <c r="F29" t="s">
        <v>7</v>
      </c>
    </row>
    <row r="30" spans="1:6" x14ac:dyDescent="0.2">
      <c r="A30" t="s">
        <v>51</v>
      </c>
      <c r="B30" s="1">
        <v>2410900</v>
      </c>
      <c r="C30">
        <v>662</v>
      </c>
      <c r="D30" t="s">
        <v>25</v>
      </c>
      <c r="E30" t="s">
        <v>52</v>
      </c>
      <c r="F30" t="s">
        <v>7</v>
      </c>
    </row>
    <row r="31" spans="1:6" x14ac:dyDescent="0.2">
      <c r="A31" t="s">
        <v>53</v>
      </c>
      <c r="B31" s="1">
        <v>2288542</v>
      </c>
      <c r="C31">
        <v>635</v>
      </c>
      <c r="D31" t="s">
        <v>42</v>
      </c>
      <c r="E31" t="s">
        <v>43</v>
      </c>
      <c r="F31" t="s">
        <v>7</v>
      </c>
    </row>
    <row r="32" spans="1:6" x14ac:dyDescent="0.2">
      <c r="A32" t="s">
        <v>54</v>
      </c>
      <c r="B32" s="1">
        <v>2164807</v>
      </c>
      <c r="C32">
        <v>1805</v>
      </c>
      <c r="D32" t="s">
        <v>5</v>
      </c>
      <c r="E32" t="s">
        <v>6</v>
      </c>
      <c r="F32" t="s">
        <v>7</v>
      </c>
    </row>
    <row r="33" spans="1:6" x14ac:dyDescent="0.2">
      <c r="A33" t="s">
        <v>55</v>
      </c>
      <c r="B33" s="1">
        <v>2145385</v>
      </c>
      <c r="C33">
        <v>473</v>
      </c>
      <c r="D33" t="s">
        <v>25</v>
      </c>
      <c r="E33" t="s">
        <v>47</v>
      </c>
      <c r="F33" t="s">
        <v>7</v>
      </c>
    </row>
    <row r="34" spans="1:6" x14ac:dyDescent="0.2">
      <c r="A34" t="s">
        <v>56</v>
      </c>
      <c r="B34" s="1">
        <v>2018700</v>
      </c>
      <c r="C34">
        <v>2450</v>
      </c>
      <c r="D34" t="s">
        <v>22</v>
      </c>
      <c r="E34" t="s">
        <v>11</v>
      </c>
      <c r="F34" t="s">
        <v>7</v>
      </c>
    </row>
    <row r="35" spans="1:6" x14ac:dyDescent="0.2">
      <c r="A35" t="s">
        <v>57</v>
      </c>
      <c r="B35" s="1">
        <v>2001306</v>
      </c>
      <c r="C35">
        <v>791</v>
      </c>
      <c r="D35" t="s">
        <v>5</v>
      </c>
      <c r="E35" t="s">
        <v>6</v>
      </c>
      <c r="F35" t="s">
        <v>7</v>
      </c>
    </row>
    <row r="36" spans="1:6" x14ac:dyDescent="0.2">
      <c r="A36" t="s">
        <v>58</v>
      </c>
      <c r="B36" s="1">
        <v>1913758</v>
      </c>
      <c r="C36">
        <v>187</v>
      </c>
      <c r="D36" t="s">
        <v>25</v>
      </c>
      <c r="E36" t="s">
        <v>26</v>
      </c>
      <c r="F36" t="s">
        <v>7</v>
      </c>
    </row>
    <row r="37" spans="1:6" x14ac:dyDescent="0.2">
      <c r="A37" t="s">
        <v>59</v>
      </c>
      <c r="B37" s="1">
        <v>1740189</v>
      </c>
      <c r="C37">
        <v>484</v>
      </c>
      <c r="D37" t="s">
        <v>5</v>
      </c>
      <c r="E37" t="s">
        <v>60</v>
      </c>
      <c r="F37" t="s">
        <v>7</v>
      </c>
    </row>
    <row r="38" spans="1:6" x14ac:dyDescent="0.2">
      <c r="A38" t="s">
        <v>61</v>
      </c>
      <c r="B38" s="1">
        <v>1570000</v>
      </c>
      <c r="C38">
        <v>487</v>
      </c>
      <c r="D38" t="s">
        <v>25</v>
      </c>
      <c r="E38" t="s">
        <v>47</v>
      </c>
      <c r="F38" t="s">
        <v>7</v>
      </c>
    </row>
    <row r="39" spans="1:6" x14ac:dyDescent="0.2">
      <c r="A39" t="s">
        <v>62</v>
      </c>
      <c r="B39" s="1">
        <v>1567000</v>
      </c>
      <c r="C39">
        <v>485</v>
      </c>
      <c r="D39" t="s">
        <v>25</v>
      </c>
      <c r="E39" t="s">
        <v>26</v>
      </c>
      <c r="F39" t="s">
        <v>7</v>
      </c>
    </row>
    <row r="40" spans="1:6" x14ac:dyDescent="0.2">
      <c r="A40" t="s">
        <v>63</v>
      </c>
      <c r="B40" s="1">
        <v>1501080</v>
      </c>
      <c r="C40">
        <v>510</v>
      </c>
      <c r="D40" t="s">
        <v>25</v>
      </c>
      <c r="E40" t="s">
        <v>26</v>
      </c>
      <c r="F40" t="s">
        <v>7</v>
      </c>
    </row>
    <row r="41" spans="1:6" x14ac:dyDescent="0.2">
      <c r="A41" t="s">
        <v>64</v>
      </c>
      <c r="B41" s="1">
        <v>1496489</v>
      </c>
      <c r="C41">
        <v>1153</v>
      </c>
      <c r="D41" t="s">
        <v>5</v>
      </c>
      <c r="E41" t="s">
        <v>6</v>
      </c>
      <c r="F41" t="s">
        <v>7</v>
      </c>
    </row>
    <row r="42" spans="1:6" x14ac:dyDescent="0.2">
      <c r="A42" t="s">
        <v>65</v>
      </c>
      <c r="B42" s="1">
        <v>1478400</v>
      </c>
      <c r="C42">
        <v>748</v>
      </c>
      <c r="D42" t="s">
        <v>22</v>
      </c>
      <c r="E42" t="s">
        <v>18</v>
      </c>
      <c r="F42" t="s">
        <v>7</v>
      </c>
    </row>
    <row r="43" spans="1:6" x14ac:dyDescent="0.2">
      <c r="A43" t="s">
        <v>66</v>
      </c>
      <c r="B43" s="1">
        <v>1319491</v>
      </c>
      <c r="C43">
        <v>1215</v>
      </c>
      <c r="D43" t="s">
        <v>22</v>
      </c>
      <c r="E43" t="s">
        <v>6</v>
      </c>
      <c r="F43" t="s">
        <v>7</v>
      </c>
    </row>
    <row r="44" spans="1:6" x14ac:dyDescent="0.2">
      <c r="A44" t="s">
        <v>67</v>
      </c>
      <c r="B44" s="1">
        <v>1196038</v>
      </c>
      <c r="C44">
        <v>559</v>
      </c>
      <c r="D44" t="s">
        <v>5</v>
      </c>
      <c r="E44" t="s">
        <v>6</v>
      </c>
      <c r="F44" t="s">
        <v>7</v>
      </c>
    </row>
    <row r="45" spans="1:6" x14ac:dyDescent="0.2">
      <c r="A45" t="s">
        <v>68</v>
      </c>
      <c r="B45" s="1">
        <v>1179029</v>
      </c>
      <c r="C45">
        <v>684</v>
      </c>
      <c r="D45" t="s">
        <v>25</v>
      </c>
      <c r="E45" t="s">
        <v>26</v>
      </c>
      <c r="F45" t="s">
        <v>7</v>
      </c>
    </row>
    <row r="46" spans="1:6" x14ac:dyDescent="0.2">
      <c r="A46" t="s">
        <v>69</v>
      </c>
      <c r="B46" s="1">
        <v>1150651</v>
      </c>
      <c r="C46">
        <v>659</v>
      </c>
      <c r="D46" t="s">
        <v>5</v>
      </c>
      <c r="E46" t="s">
        <v>18</v>
      </c>
      <c r="F46" t="s">
        <v>7</v>
      </c>
    </row>
    <row r="47" spans="1:6" x14ac:dyDescent="0.2">
      <c r="A47" t="s">
        <v>70</v>
      </c>
      <c r="B47" s="1">
        <v>1035637</v>
      </c>
      <c r="C47">
        <v>557</v>
      </c>
      <c r="D47" t="s">
        <v>5</v>
      </c>
      <c r="E47" t="s">
        <v>6</v>
      </c>
      <c r="F47" t="s">
        <v>7</v>
      </c>
    </row>
    <row r="48" spans="1:6" x14ac:dyDescent="0.2">
      <c r="A48" t="s">
        <v>71</v>
      </c>
      <c r="B48" s="1">
        <v>1030700</v>
      </c>
      <c r="C48">
        <v>1805</v>
      </c>
      <c r="D48" t="s">
        <v>42</v>
      </c>
      <c r="E48" t="s">
        <v>43</v>
      </c>
      <c r="F48" t="s">
        <v>7</v>
      </c>
    </row>
    <row r="49" spans="1:6" x14ac:dyDescent="0.2">
      <c r="A49" t="s">
        <v>72</v>
      </c>
      <c r="B49" s="1">
        <v>946205</v>
      </c>
      <c r="C49">
        <v>548</v>
      </c>
      <c r="D49" t="s">
        <v>42</v>
      </c>
      <c r="E49" t="s">
        <v>43</v>
      </c>
      <c r="F49" t="s">
        <v>7</v>
      </c>
    </row>
    <row r="50" spans="1:6" x14ac:dyDescent="0.2">
      <c r="A50" t="s">
        <v>73</v>
      </c>
      <c r="B50" s="1">
        <v>919597</v>
      </c>
      <c r="C50">
        <v>171</v>
      </c>
      <c r="D50" t="s">
        <v>25</v>
      </c>
      <c r="E50" t="s">
        <v>26</v>
      </c>
      <c r="F50" t="s">
        <v>7</v>
      </c>
    </row>
    <row r="51" spans="1:6" x14ac:dyDescent="0.2">
      <c r="A51" t="s">
        <v>74</v>
      </c>
      <c r="B51" s="1">
        <v>892300</v>
      </c>
      <c r="C51">
        <v>214</v>
      </c>
      <c r="D51" t="s">
        <v>25</v>
      </c>
      <c r="E51" t="s">
        <v>75</v>
      </c>
      <c r="F51" t="s">
        <v>7</v>
      </c>
    </row>
    <row r="52" spans="1:6" x14ac:dyDescent="0.2">
      <c r="A52" t="s">
        <v>76</v>
      </c>
      <c r="B52" s="1">
        <v>880429</v>
      </c>
      <c r="C52">
        <v>1496</v>
      </c>
      <c r="D52" t="s">
        <v>5</v>
      </c>
      <c r="E52" t="s">
        <v>20</v>
      </c>
      <c r="F52" t="s">
        <v>20</v>
      </c>
    </row>
    <row r="53" spans="1:6" x14ac:dyDescent="0.2">
      <c r="A53" t="s">
        <v>77</v>
      </c>
      <c r="B53" s="1">
        <v>855800</v>
      </c>
      <c r="C53">
        <v>1145</v>
      </c>
      <c r="D53" t="s">
        <v>5</v>
      </c>
      <c r="E53" t="s">
        <v>18</v>
      </c>
      <c r="F53" t="s">
        <v>7</v>
      </c>
    </row>
    <row r="54" spans="1:6" x14ac:dyDescent="0.2">
      <c r="A54" t="s">
        <v>78</v>
      </c>
      <c r="B54" s="1">
        <v>829300</v>
      </c>
      <c r="C54">
        <v>344</v>
      </c>
      <c r="D54" t="s">
        <v>25</v>
      </c>
      <c r="E54" t="s">
        <v>34</v>
      </c>
      <c r="F54" t="s">
        <v>7</v>
      </c>
    </row>
    <row r="55" spans="1:6" x14ac:dyDescent="0.2">
      <c r="A55" t="s">
        <v>79</v>
      </c>
      <c r="B55" s="1">
        <v>768622</v>
      </c>
      <c r="C55">
        <v>786</v>
      </c>
      <c r="D55" t="s">
        <v>22</v>
      </c>
      <c r="E55" t="s">
        <v>18</v>
      </c>
      <c r="F55" t="s">
        <v>7</v>
      </c>
    </row>
    <row r="56" spans="1:6" x14ac:dyDescent="0.2">
      <c r="A56" t="s">
        <v>80</v>
      </c>
      <c r="B56" s="1">
        <v>753340</v>
      </c>
      <c r="C56">
        <v>433</v>
      </c>
      <c r="D56" t="s">
        <v>5</v>
      </c>
      <c r="E56" t="s">
        <v>18</v>
      </c>
      <c r="F56" t="s">
        <v>7</v>
      </c>
    </row>
    <row r="57" spans="1:6" x14ac:dyDescent="0.2">
      <c r="A57" t="s">
        <v>81</v>
      </c>
      <c r="B57" s="1">
        <v>744943</v>
      </c>
      <c r="C57">
        <v>670</v>
      </c>
      <c r="D57" t="s">
        <v>22</v>
      </c>
      <c r="E57" t="s">
        <v>13</v>
      </c>
      <c r="F57" t="s">
        <v>7</v>
      </c>
    </row>
    <row r="58" spans="1:6" x14ac:dyDescent="0.2">
      <c r="A58" t="s">
        <v>82</v>
      </c>
      <c r="B58" s="1">
        <v>742500</v>
      </c>
      <c r="C58">
        <v>228</v>
      </c>
      <c r="D58" t="s">
        <v>25</v>
      </c>
      <c r="E58" t="s">
        <v>32</v>
      </c>
      <c r="F58" t="s">
        <v>20</v>
      </c>
    </row>
    <row r="59" spans="1:6" x14ac:dyDescent="0.2">
      <c r="A59" t="s">
        <v>83</v>
      </c>
      <c r="B59" s="1">
        <v>729000</v>
      </c>
      <c r="C59">
        <v>247</v>
      </c>
      <c r="D59" t="s">
        <v>25</v>
      </c>
      <c r="E59" t="s">
        <v>32</v>
      </c>
      <c r="F59" t="s">
        <v>20</v>
      </c>
    </row>
    <row r="60" spans="1:6" x14ac:dyDescent="0.2">
      <c r="A60" t="s">
        <v>84</v>
      </c>
      <c r="B60" s="1">
        <v>708143</v>
      </c>
      <c r="C60">
        <v>294</v>
      </c>
      <c r="D60" t="s">
        <v>5</v>
      </c>
      <c r="E60" t="s">
        <v>85</v>
      </c>
      <c r="F60" t="s">
        <v>7</v>
      </c>
    </row>
    <row r="61" spans="1:6" x14ac:dyDescent="0.2">
      <c r="A61" t="s">
        <v>86</v>
      </c>
      <c r="B61" s="1">
        <v>707000</v>
      </c>
      <c r="C61">
        <v>256</v>
      </c>
      <c r="D61" t="s">
        <v>25</v>
      </c>
      <c r="E61" t="s">
        <v>47</v>
      </c>
      <c r="F61" t="s">
        <v>7</v>
      </c>
    </row>
    <row r="62" spans="1:6" x14ac:dyDescent="0.2">
      <c r="A62" t="s">
        <v>87</v>
      </c>
      <c r="B62" s="1">
        <v>706900</v>
      </c>
      <c r="C62">
        <v>168</v>
      </c>
      <c r="D62" t="s">
        <v>25</v>
      </c>
      <c r="E62" t="s">
        <v>26</v>
      </c>
      <c r="F62" t="s">
        <v>7</v>
      </c>
    </row>
    <row r="63" spans="1:6" x14ac:dyDescent="0.2">
      <c r="A63" t="s">
        <v>88</v>
      </c>
      <c r="B63" s="1">
        <v>700166</v>
      </c>
      <c r="C63">
        <v>543</v>
      </c>
      <c r="D63" t="s">
        <v>5</v>
      </c>
      <c r="E63" t="s">
        <v>13</v>
      </c>
      <c r="F63" t="s">
        <v>7</v>
      </c>
    </row>
    <row r="64" spans="1:6" x14ac:dyDescent="0.2">
      <c r="A64" t="s">
        <v>89</v>
      </c>
      <c r="B64" s="1">
        <v>675000</v>
      </c>
      <c r="C64">
        <v>1046</v>
      </c>
      <c r="D64" t="s">
        <v>22</v>
      </c>
      <c r="E64" t="s">
        <v>11</v>
      </c>
      <c r="F64" t="s">
        <v>7</v>
      </c>
    </row>
    <row r="65" spans="1:6" x14ac:dyDescent="0.2">
      <c r="A65" t="s">
        <v>90</v>
      </c>
      <c r="B65" s="1">
        <v>668960</v>
      </c>
      <c r="C65">
        <v>650</v>
      </c>
      <c r="D65" t="s">
        <v>5</v>
      </c>
      <c r="E65" t="s">
        <v>9</v>
      </c>
      <c r="F65" t="s">
        <v>7</v>
      </c>
    </row>
    <row r="66" spans="1:6" x14ac:dyDescent="0.2">
      <c r="A66" t="s">
        <v>91</v>
      </c>
      <c r="B66" s="1">
        <v>654300</v>
      </c>
      <c r="C66">
        <v>262</v>
      </c>
      <c r="D66" t="s">
        <v>22</v>
      </c>
      <c r="E66" t="s">
        <v>11</v>
      </c>
      <c r="F66" t="s">
        <v>7</v>
      </c>
    </row>
    <row r="67" spans="1:6" x14ac:dyDescent="0.2">
      <c r="A67" t="s">
        <v>92</v>
      </c>
      <c r="B67" s="1">
        <v>648528</v>
      </c>
      <c r="C67">
        <v>943</v>
      </c>
      <c r="D67" t="s">
        <v>22</v>
      </c>
      <c r="E67" t="s">
        <v>11</v>
      </c>
      <c r="F67" t="s">
        <v>7</v>
      </c>
    </row>
    <row r="68" spans="1:6" x14ac:dyDescent="0.2">
      <c r="A68" t="s">
        <v>93</v>
      </c>
      <c r="B68" s="1">
        <v>644152</v>
      </c>
      <c r="C68">
        <v>386</v>
      </c>
      <c r="D68" t="s">
        <v>42</v>
      </c>
      <c r="E68" t="s">
        <v>43</v>
      </c>
      <c r="F68" t="s">
        <v>7</v>
      </c>
    </row>
    <row r="69" spans="1:6" x14ac:dyDescent="0.2">
      <c r="A69" t="s">
        <v>94</v>
      </c>
      <c r="B69" s="1">
        <v>638120</v>
      </c>
      <c r="C69">
        <v>637</v>
      </c>
      <c r="D69" t="s">
        <v>22</v>
      </c>
      <c r="E69" t="s">
        <v>13</v>
      </c>
      <c r="F69" t="s">
        <v>7</v>
      </c>
    </row>
    <row r="70" spans="1:6" x14ac:dyDescent="0.2">
      <c r="A70" t="s">
        <v>95</v>
      </c>
      <c r="B70" s="1">
        <v>635000</v>
      </c>
      <c r="C70">
        <v>215</v>
      </c>
      <c r="D70" t="s">
        <v>25</v>
      </c>
      <c r="E70" t="s">
        <v>52</v>
      </c>
      <c r="F70" t="s">
        <v>7</v>
      </c>
    </row>
    <row r="71" spans="1:6" x14ac:dyDescent="0.2">
      <c r="A71" t="s">
        <v>96</v>
      </c>
      <c r="B71" s="1">
        <v>614500</v>
      </c>
      <c r="C71">
        <v>313</v>
      </c>
      <c r="D71" t="s">
        <v>5</v>
      </c>
      <c r="E71" t="s">
        <v>6</v>
      </c>
      <c r="F71" t="s">
        <v>7</v>
      </c>
    </row>
    <row r="72" spans="1:6" x14ac:dyDescent="0.2">
      <c r="A72" t="s">
        <v>97</v>
      </c>
      <c r="B72" s="1">
        <v>610000</v>
      </c>
      <c r="C72">
        <v>452</v>
      </c>
      <c r="D72" t="s">
        <v>22</v>
      </c>
      <c r="E72" t="s">
        <v>18</v>
      </c>
      <c r="F72" t="s">
        <v>7</v>
      </c>
    </row>
    <row r="73" spans="1:6" x14ac:dyDescent="0.2">
      <c r="A73" t="s">
        <v>98</v>
      </c>
      <c r="B73" s="1">
        <v>592000</v>
      </c>
      <c r="C73">
        <v>127</v>
      </c>
      <c r="D73" t="s">
        <v>99</v>
      </c>
      <c r="E73" t="s">
        <v>47</v>
      </c>
      <c r="F73" t="s">
        <v>7</v>
      </c>
    </row>
    <row r="74" spans="1:6" x14ac:dyDescent="0.2">
      <c r="A74" t="s">
        <v>100</v>
      </c>
      <c r="B74" s="1">
        <v>587518</v>
      </c>
      <c r="C74">
        <v>2503</v>
      </c>
      <c r="D74" t="s">
        <v>5</v>
      </c>
      <c r="E74" t="s">
        <v>36</v>
      </c>
      <c r="F74" t="s">
        <v>7</v>
      </c>
    </row>
    <row r="75" spans="1:6" x14ac:dyDescent="0.2">
      <c r="A75" t="s">
        <v>101</v>
      </c>
      <c r="B75" s="1">
        <v>567269</v>
      </c>
      <c r="C75">
        <v>249</v>
      </c>
      <c r="D75" t="s">
        <v>22</v>
      </c>
      <c r="E75" t="s">
        <v>18</v>
      </c>
      <c r="F75" t="s">
        <v>7</v>
      </c>
    </row>
    <row r="76" spans="1:6" x14ac:dyDescent="0.2">
      <c r="A76" t="s">
        <v>102</v>
      </c>
      <c r="B76" s="1">
        <v>559700</v>
      </c>
      <c r="C76">
        <v>1060</v>
      </c>
      <c r="D76" t="s">
        <v>5</v>
      </c>
      <c r="E76" t="s">
        <v>85</v>
      </c>
      <c r="F76" t="s">
        <v>7</v>
      </c>
    </row>
    <row r="77" spans="1:6" x14ac:dyDescent="0.2">
      <c r="A77" t="s">
        <v>103</v>
      </c>
      <c r="B77" s="1">
        <v>547787</v>
      </c>
      <c r="C77">
        <v>390</v>
      </c>
      <c r="D77" t="s">
        <v>5</v>
      </c>
      <c r="E77" t="s">
        <v>6</v>
      </c>
      <c r="F77" t="s">
        <v>7</v>
      </c>
    </row>
    <row r="78" spans="1:6" x14ac:dyDescent="0.2">
      <c r="A78" t="s">
        <v>104</v>
      </c>
      <c r="B78" s="1">
        <v>547701</v>
      </c>
      <c r="C78">
        <v>361</v>
      </c>
      <c r="D78" t="s">
        <v>22</v>
      </c>
      <c r="E78" t="s">
        <v>11</v>
      </c>
      <c r="F78" t="s">
        <v>7</v>
      </c>
    </row>
    <row r="79" spans="1:6" x14ac:dyDescent="0.2">
      <c r="A79" t="s">
        <v>105</v>
      </c>
      <c r="B79" s="1">
        <v>539000</v>
      </c>
      <c r="C79">
        <v>818</v>
      </c>
      <c r="D79" t="s">
        <v>5</v>
      </c>
      <c r="E79" t="s">
        <v>85</v>
      </c>
      <c r="F79" t="s">
        <v>7</v>
      </c>
    </row>
    <row r="80" spans="1:6" x14ac:dyDescent="0.2">
      <c r="A80" t="s">
        <v>106</v>
      </c>
      <c r="B80" s="1">
        <v>531668</v>
      </c>
      <c r="C80">
        <v>510</v>
      </c>
      <c r="D80" t="s">
        <v>5</v>
      </c>
      <c r="E80" t="s">
        <v>85</v>
      </c>
      <c r="F80" t="s">
        <v>7</v>
      </c>
    </row>
    <row r="81" spans="1:6" x14ac:dyDescent="0.2">
      <c r="A81" t="s">
        <v>107</v>
      </c>
      <c r="B81" s="1">
        <v>525800</v>
      </c>
      <c r="C81">
        <v>212</v>
      </c>
      <c r="D81" t="s">
        <v>25</v>
      </c>
      <c r="E81" t="s">
        <v>26</v>
      </c>
      <c r="F81" t="s">
        <v>7</v>
      </c>
    </row>
    <row r="82" spans="1:6" x14ac:dyDescent="0.2">
      <c r="A82" t="s">
        <v>108</v>
      </c>
      <c r="B82" s="1">
        <v>522441</v>
      </c>
      <c r="C82">
        <v>1248</v>
      </c>
      <c r="D82" t="s">
        <v>5</v>
      </c>
      <c r="E82" t="s">
        <v>85</v>
      </c>
      <c r="F82" t="s">
        <v>7</v>
      </c>
    </row>
    <row r="83" spans="1:6" x14ac:dyDescent="0.2">
      <c r="A83" t="s">
        <v>109</v>
      </c>
      <c r="B83" s="1">
        <v>519600</v>
      </c>
      <c r="C83">
        <v>530</v>
      </c>
      <c r="D83" t="s">
        <v>22</v>
      </c>
      <c r="E83" t="s">
        <v>85</v>
      </c>
      <c r="F83" t="s">
        <v>7</v>
      </c>
    </row>
    <row r="84" spans="1:6" x14ac:dyDescent="0.2">
      <c r="A84" t="s">
        <v>110</v>
      </c>
      <c r="B84" s="1">
        <v>517943</v>
      </c>
      <c r="C84">
        <v>491</v>
      </c>
      <c r="D84" t="s">
        <v>22</v>
      </c>
      <c r="E84" t="s">
        <v>49</v>
      </c>
      <c r="F84" t="s">
        <v>7</v>
      </c>
    </row>
    <row r="85" spans="1:6" x14ac:dyDescent="0.2">
      <c r="A85" t="s">
        <v>111</v>
      </c>
      <c r="B85" s="1">
        <v>511900</v>
      </c>
      <c r="C85">
        <v>742</v>
      </c>
      <c r="D85" t="s">
        <v>22</v>
      </c>
      <c r="E85" t="s">
        <v>23</v>
      </c>
      <c r="F85" t="s">
        <v>7</v>
      </c>
    </row>
    <row r="86" spans="1:6" x14ac:dyDescent="0.2">
      <c r="A86" t="s">
        <v>112</v>
      </c>
      <c r="B86" s="1">
        <v>508632</v>
      </c>
      <c r="C86">
        <v>531</v>
      </c>
      <c r="D86" t="s">
        <v>5</v>
      </c>
      <c r="E86" t="s">
        <v>6</v>
      </c>
      <c r="F86" t="s">
        <v>7</v>
      </c>
    </row>
    <row r="87" spans="1:6" x14ac:dyDescent="0.2">
      <c r="A87" t="s">
        <v>113</v>
      </c>
      <c r="B87" s="1">
        <v>476600</v>
      </c>
      <c r="C87">
        <v>160</v>
      </c>
      <c r="D87" t="s">
        <v>5</v>
      </c>
      <c r="E87" t="s">
        <v>60</v>
      </c>
      <c r="F87" t="s">
        <v>7</v>
      </c>
    </row>
    <row r="88" spans="1:6" x14ac:dyDescent="0.2">
      <c r="A88" t="s">
        <v>114</v>
      </c>
      <c r="B88" s="1">
        <v>473300</v>
      </c>
      <c r="C88">
        <v>61</v>
      </c>
      <c r="D88" t="s">
        <v>25</v>
      </c>
      <c r="E88" t="s">
        <v>26</v>
      </c>
      <c r="F88" t="s">
        <v>7</v>
      </c>
    </row>
    <row r="89" spans="1:6" x14ac:dyDescent="0.2">
      <c r="A89" t="s">
        <v>115</v>
      </c>
      <c r="B89" s="1">
        <v>457330</v>
      </c>
      <c r="C89">
        <v>176</v>
      </c>
      <c r="D89" t="s">
        <v>25</v>
      </c>
      <c r="E89" t="s">
        <v>85</v>
      </c>
      <c r="F89" t="s">
        <v>7</v>
      </c>
    </row>
    <row r="90" spans="1:6" x14ac:dyDescent="0.2">
      <c r="A90" t="s">
        <v>116</v>
      </c>
      <c r="B90" s="1">
        <v>430000</v>
      </c>
      <c r="C90">
        <v>445</v>
      </c>
      <c r="D90" t="s">
        <v>5</v>
      </c>
      <c r="E90" t="s">
        <v>20</v>
      </c>
      <c r="F90" t="s">
        <v>20</v>
      </c>
    </row>
    <row r="91" spans="1:6" x14ac:dyDescent="0.2">
      <c r="A91" t="s">
        <v>117</v>
      </c>
      <c r="B91" s="1">
        <v>424107</v>
      </c>
      <c r="C91">
        <v>437</v>
      </c>
      <c r="D91" t="s">
        <v>5</v>
      </c>
      <c r="E91" t="s">
        <v>20</v>
      </c>
      <c r="F91" t="s">
        <v>20</v>
      </c>
    </row>
    <row r="92" spans="1:6" x14ac:dyDescent="0.2">
      <c r="A92" t="s">
        <v>118</v>
      </c>
      <c r="B92" s="1">
        <v>421203</v>
      </c>
      <c r="C92">
        <v>354</v>
      </c>
      <c r="D92" t="s">
        <v>5</v>
      </c>
      <c r="E92" t="s">
        <v>6</v>
      </c>
      <c r="F92" t="s">
        <v>7</v>
      </c>
    </row>
    <row r="93" spans="1:6" x14ac:dyDescent="0.2">
      <c r="A93" t="s">
        <v>119</v>
      </c>
      <c r="B93" s="1">
        <v>417632</v>
      </c>
      <c r="C93">
        <v>667</v>
      </c>
      <c r="D93" t="s">
        <v>5</v>
      </c>
      <c r="E93" t="s">
        <v>20</v>
      </c>
      <c r="F93" t="s">
        <v>20</v>
      </c>
    </row>
    <row r="94" spans="1:6" x14ac:dyDescent="0.2">
      <c r="A94" t="s">
        <v>120</v>
      </c>
      <c r="B94" s="1">
        <v>414335</v>
      </c>
      <c r="C94">
        <v>130</v>
      </c>
      <c r="D94" t="s">
        <v>25</v>
      </c>
      <c r="E94" t="s">
        <v>52</v>
      </c>
      <c r="F94" t="s">
        <v>7</v>
      </c>
    </row>
    <row r="95" spans="1:6" x14ac:dyDescent="0.2">
      <c r="A95" t="s">
        <v>121</v>
      </c>
      <c r="B95" s="1">
        <v>401100</v>
      </c>
      <c r="C95">
        <v>51</v>
      </c>
      <c r="D95" t="s">
        <v>25</v>
      </c>
      <c r="E95" t="s">
        <v>32</v>
      </c>
      <c r="F95" t="s">
        <v>20</v>
      </c>
    </row>
    <row r="96" spans="1:6" x14ac:dyDescent="0.2">
      <c r="A96" t="s">
        <v>122</v>
      </c>
      <c r="B96" s="1">
        <v>401000</v>
      </c>
      <c r="C96">
        <v>80</v>
      </c>
      <c r="D96" t="s">
        <v>25</v>
      </c>
      <c r="E96" t="s">
        <v>34</v>
      </c>
      <c r="F96" t="s">
        <v>7</v>
      </c>
    </row>
    <row r="97" spans="1:6" x14ac:dyDescent="0.2">
      <c r="A97" t="s">
        <v>123</v>
      </c>
      <c r="B97" s="1">
        <v>397000</v>
      </c>
      <c r="C97">
        <v>54</v>
      </c>
      <c r="D97" t="s">
        <v>99</v>
      </c>
      <c r="E97" t="s">
        <v>47</v>
      </c>
      <c r="F97" t="s">
        <v>7</v>
      </c>
    </row>
    <row r="98" spans="1:6" x14ac:dyDescent="0.2">
      <c r="A98" t="s">
        <v>124</v>
      </c>
      <c r="B98" s="1">
        <v>380969</v>
      </c>
      <c r="C98">
        <v>197</v>
      </c>
      <c r="D98" t="s">
        <v>22</v>
      </c>
      <c r="E98" t="s">
        <v>23</v>
      </c>
      <c r="F98" t="s">
        <v>7</v>
      </c>
    </row>
    <row r="99" spans="1:6" x14ac:dyDescent="0.2">
      <c r="A99" t="s">
        <v>125</v>
      </c>
      <c r="B99" s="1">
        <v>379835</v>
      </c>
      <c r="C99">
        <v>396</v>
      </c>
      <c r="D99" t="s">
        <v>5</v>
      </c>
      <c r="E99" t="s">
        <v>11</v>
      </c>
      <c r="F99" t="s">
        <v>7</v>
      </c>
    </row>
    <row r="100" spans="1:6" x14ac:dyDescent="0.2">
      <c r="A100" t="s">
        <v>126</v>
      </c>
      <c r="B100" s="1">
        <v>368175</v>
      </c>
      <c r="C100">
        <v>160</v>
      </c>
      <c r="D100" t="s">
        <v>22</v>
      </c>
      <c r="E100" t="s">
        <v>18</v>
      </c>
      <c r="F100" t="s">
        <v>7</v>
      </c>
    </row>
    <row r="101" spans="1:6" x14ac:dyDescent="0.2">
      <c r="A101" t="s">
        <v>127</v>
      </c>
      <c r="B101" s="1">
        <v>365000</v>
      </c>
      <c r="C101">
        <v>926</v>
      </c>
      <c r="D101" t="s">
        <v>5</v>
      </c>
      <c r="E101" t="s">
        <v>36</v>
      </c>
      <c r="F101" t="s">
        <v>7</v>
      </c>
    </row>
    <row r="102" spans="1:6" x14ac:dyDescent="0.2">
      <c r="A102" t="s">
        <v>128</v>
      </c>
      <c r="B102" s="1">
        <v>364294</v>
      </c>
      <c r="C102">
        <v>553</v>
      </c>
      <c r="D102" t="s">
        <v>5</v>
      </c>
      <c r="E102" t="s">
        <v>20</v>
      </c>
      <c r="F102" t="s">
        <v>20</v>
      </c>
    </row>
    <row r="103" spans="1:6" x14ac:dyDescent="0.2">
      <c r="A103" t="s">
        <v>129</v>
      </c>
      <c r="B103" s="1">
        <v>363300</v>
      </c>
      <c r="C103">
        <v>207</v>
      </c>
      <c r="D103" t="s">
        <v>22</v>
      </c>
      <c r="E103" t="s">
        <v>23</v>
      </c>
      <c r="F103" t="s">
        <v>7</v>
      </c>
    </row>
    <row r="104" spans="1:6" x14ac:dyDescent="0.2">
      <c r="A104" t="s">
        <v>130</v>
      </c>
      <c r="B104" s="1">
        <v>361100</v>
      </c>
      <c r="C104">
        <v>143</v>
      </c>
      <c r="D104" t="s">
        <v>25</v>
      </c>
      <c r="E104" t="s">
        <v>13</v>
      </c>
      <c r="F104" t="s">
        <v>7</v>
      </c>
    </row>
    <row r="105" spans="1:6" x14ac:dyDescent="0.2">
      <c r="A105" t="s">
        <v>131</v>
      </c>
      <c r="B105" s="1">
        <v>359000</v>
      </c>
      <c r="C105">
        <v>213</v>
      </c>
      <c r="D105" t="s">
        <v>42</v>
      </c>
      <c r="E105" t="s">
        <v>43</v>
      </c>
      <c r="F105" t="s">
        <v>7</v>
      </c>
    </row>
    <row r="106" spans="1:6" x14ac:dyDescent="0.2">
      <c r="A106" t="s">
        <v>132</v>
      </c>
      <c r="B106" s="1">
        <v>358860</v>
      </c>
      <c r="C106">
        <v>386</v>
      </c>
      <c r="D106" t="s">
        <v>5</v>
      </c>
      <c r="E106" t="s">
        <v>13</v>
      </c>
      <c r="F106" t="s">
        <v>7</v>
      </c>
    </row>
    <row r="107" spans="1:6" x14ac:dyDescent="0.2">
      <c r="A107" t="s">
        <v>133</v>
      </c>
      <c r="B107" s="1">
        <v>350343</v>
      </c>
      <c r="C107">
        <v>213</v>
      </c>
      <c r="D107" t="s">
        <v>22</v>
      </c>
      <c r="E107" t="s">
        <v>49</v>
      </c>
      <c r="F107" t="s">
        <v>7</v>
      </c>
    </row>
    <row r="108" spans="1:6" x14ac:dyDescent="0.2">
      <c r="A108" t="s">
        <v>134</v>
      </c>
      <c r="B108" s="1">
        <v>342478</v>
      </c>
      <c r="C108">
        <v>548</v>
      </c>
      <c r="D108" t="s">
        <v>5</v>
      </c>
      <c r="E108" t="s">
        <v>20</v>
      </c>
      <c r="F108" t="s">
        <v>20</v>
      </c>
    </row>
    <row r="109" spans="1:6" x14ac:dyDescent="0.2">
      <c r="A109" t="s">
        <v>135</v>
      </c>
      <c r="B109" s="1">
        <v>339500</v>
      </c>
      <c r="C109">
        <v>384</v>
      </c>
      <c r="D109" t="s">
        <v>5</v>
      </c>
      <c r="E109" t="s">
        <v>20</v>
      </c>
      <c r="F109" t="s">
        <v>20</v>
      </c>
    </row>
    <row r="110" spans="1:6" x14ac:dyDescent="0.2">
      <c r="A110" t="s">
        <v>136</v>
      </c>
      <c r="B110" s="1">
        <v>338900</v>
      </c>
      <c r="C110">
        <v>820</v>
      </c>
      <c r="D110" t="s">
        <v>5</v>
      </c>
      <c r="E110" t="s">
        <v>11</v>
      </c>
      <c r="F110" t="s">
        <v>7</v>
      </c>
    </row>
    <row r="111" spans="1:6" x14ac:dyDescent="0.2">
      <c r="A111" t="s">
        <v>137</v>
      </c>
      <c r="B111" s="1">
        <v>338315</v>
      </c>
      <c r="C111">
        <v>72</v>
      </c>
      <c r="D111" t="s">
        <v>25</v>
      </c>
      <c r="E111" t="s">
        <v>34</v>
      </c>
      <c r="F111" t="s">
        <v>7</v>
      </c>
    </row>
    <row r="112" spans="1:6" x14ac:dyDescent="0.2">
      <c r="A112" t="s">
        <v>138</v>
      </c>
      <c r="B112" s="1">
        <v>334128</v>
      </c>
      <c r="C112">
        <v>471</v>
      </c>
      <c r="D112" t="s">
        <v>5</v>
      </c>
      <c r="E112" t="s">
        <v>11</v>
      </c>
      <c r="F112" t="s">
        <v>7</v>
      </c>
    </row>
    <row r="113" spans="1:6" x14ac:dyDescent="0.2">
      <c r="A113" t="s">
        <v>139</v>
      </c>
      <c r="B113" s="1">
        <v>331431</v>
      </c>
      <c r="C113">
        <v>166</v>
      </c>
      <c r="D113" t="s">
        <v>22</v>
      </c>
      <c r="E113" t="s">
        <v>13</v>
      </c>
      <c r="F113" t="s">
        <v>7</v>
      </c>
    </row>
    <row r="114" spans="1:6" x14ac:dyDescent="0.2">
      <c r="A114" t="s">
        <v>140</v>
      </c>
      <c r="B114" s="1">
        <v>330400</v>
      </c>
      <c r="C114">
        <v>220</v>
      </c>
      <c r="D114" t="s">
        <v>42</v>
      </c>
      <c r="E114" t="s">
        <v>43</v>
      </c>
      <c r="F114" t="s">
        <v>7</v>
      </c>
    </row>
    <row r="115" spans="1:6" x14ac:dyDescent="0.2">
      <c r="A115" t="s">
        <v>141</v>
      </c>
      <c r="B115" s="1">
        <v>319638</v>
      </c>
      <c r="C115">
        <v>350</v>
      </c>
      <c r="D115" t="s">
        <v>22</v>
      </c>
      <c r="E115" t="s">
        <v>11</v>
      </c>
      <c r="F115" t="s">
        <v>7</v>
      </c>
    </row>
    <row r="116" spans="1:6" x14ac:dyDescent="0.2">
      <c r="A116" t="s">
        <v>142</v>
      </c>
      <c r="B116" s="1">
        <v>317800</v>
      </c>
      <c r="C116">
        <v>280</v>
      </c>
      <c r="D116" t="s">
        <v>5</v>
      </c>
      <c r="E116" t="s">
        <v>36</v>
      </c>
      <c r="F116" t="s">
        <v>7</v>
      </c>
    </row>
    <row r="117" spans="1:6" x14ac:dyDescent="0.2">
      <c r="A117" t="s">
        <v>143</v>
      </c>
      <c r="B117" s="1">
        <v>312989</v>
      </c>
      <c r="C117">
        <v>73</v>
      </c>
      <c r="D117" t="s">
        <v>25</v>
      </c>
      <c r="E117" t="s">
        <v>75</v>
      </c>
      <c r="F117" t="s">
        <v>7</v>
      </c>
    </row>
    <row r="118" spans="1:6" x14ac:dyDescent="0.2">
      <c r="A118" t="s">
        <v>144</v>
      </c>
      <c r="B118" s="1">
        <v>310700</v>
      </c>
      <c r="C118">
        <v>265</v>
      </c>
      <c r="D118" t="s">
        <v>42</v>
      </c>
      <c r="E118" t="s">
        <v>43</v>
      </c>
      <c r="F118" t="s">
        <v>7</v>
      </c>
    </row>
    <row r="119" spans="1:6" x14ac:dyDescent="0.2">
      <c r="A119" t="s">
        <v>145</v>
      </c>
      <c r="B119" s="1">
        <v>309700</v>
      </c>
      <c r="C119">
        <v>35</v>
      </c>
      <c r="D119" t="s">
        <v>25</v>
      </c>
      <c r="E119" t="s">
        <v>52</v>
      </c>
      <c r="F119" t="s">
        <v>7</v>
      </c>
    </row>
    <row r="120" spans="1:6" x14ac:dyDescent="0.2">
      <c r="A120" t="s">
        <v>146</v>
      </c>
      <c r="B120" s="1">
        <v>306517</v>
      </c>
      <c r="C120">
        <v>328</v>
      </c>
      <c r="D120" t="s">
        <v>22</v>
      </c>
      <c r="E120" t="s">
        <v>6</v>
      </c>
      <c r="F120" t="s">
        <v>7</v>
      </c>
    </row>
    <row r="121" spans="1:6" x14ac:dyDescent="0.2">
      <c r="A121" t="s">
        <v>147</v>
      </c>
      <c r="B121" s="1">
        <v>304000</v>
      </c>
      <c r="C121">
        <v>125</v>
      </c>
      <c r="D121" t="s">
        <v>5</v>
      </c>
      <c r="E121" t="s">
        <v>60</v>
      </c>
      <c r="F121" t="s">
        <v>7</v>
      </c>
    </row>
    <row r="122" spans="1:6" x14ac:dyDescent="0.2">
      <c r="A122" t="s">
        <v>148</v>
      </c>
      <c r="B122" s="1">
        <v>300500</v>
      </c>
      <c r="C122">
        <v>47</v>
      </c>
      <c r="D122" t="s">
        <v>25</v>
      </c>
      <c r="E122" t="s">
        <v>26</v>
      </c>
      <c r="F122" t="s">
        <v>7</v>
      </c>
    </row>
    <row r="123" spans="1:6" x14ac:dyDescent="0.2">
      <c r="A123" t="s">
        <v>149</v>
      </c>
      <c r="B123" s="1">
        <v>299200</v>
      </c>
      <c r="C123">
        <v>550</v>
      </c>
      <c r="D123" t="s">
        <v>5</v>
      </c>
      <c r="E123" t="s">
        <v>20</v>
      </c>
      <c r="F123" t="s">
        <v>20</v>
      </c>
    </row>
    <row r="124" spans="1:6" x14ac:dyDescent="0.2">
      <c r="A124" t="s">
        <v>150</v>
      </c>
      <c r="B124" s="1">
        <v>298400</v>
      </c>
      <c r="C124">
        <v>145</v>
      </c>
      <c r="D124" t="s">
        <v>25</v>
      </c>
      <c r="E124" t="s">
        <v>32</v>
      </c>
      <c r="F124" t="s">
        <v>20</v>
      </c>
    </row>
    <row r="125" spans="1:6" x14ac:dyDescent="0.2">
      <c r="A125" t="s">
        <v>151</v>
      </c>
      <c r="B125" s="1">
        <v>293300</v>
      </c>
      <c r="C125">
        <v>105</v>
      </c>
      <c r="D125" t="s">
        <v>25</v>
      </c>
      <c r="E125" t="s">
        <v>26</v>
      </c>
      <c r="F125" t="s">
        <v>7</v>
      </c>
    </row>
    <row r="126" spans="1:6" x14ac:dyDescent="0.2">
      <c r="A126" t="s">
        <v>152</v>
      </c>
      <c r="B126" s="1">
        <v>291100</v>
      </c>
      <c r="C126">
        <v>73</v>
      </c>
      <c r="D126" t="s">
        <v>25</v>
      </c>
      <c r="E126" t="s">
        <v>34</v>
      </c>
      <c r="F126" t="s">
        <v>7</v>
      </c>
    </row>
    <row r="127" spans="1:6" x14ac:dyDescent="0.2">
      <c r="A127" t="s">
        <v>153</v>
      </c>
      <c r="B127" s="1">
        <v>287062</v>
      </c>
      <c r="C127">
        <v>70</v>
      </c>
      <c r="D127" t="s">
        <v>25</v>
      </c>
      <c r="E127" t="s">
        <v>13</v>
      </c>
      <c r="F127" t="s">
        <v>7</v>
      </c>
    </row>
    <row r="128" spans="1:6" x14ac:dyDescent="0.2">
      <c r="A128" t="s">
        <v>154</v>
      </c>
      <c r="B128" s="1">
        <v>280400</v>
      </c>
      <c r="C128">
        <v>127</v>
      </c>
      <c r="D128" t="s">
        <v>25</v>
      </c>
      <c r="E128" t="s">
        <v>26</v>
      </c>
      <c r="F128" t="s">
        <v>7</v>
      </c>
    </row>
    <row r="129" spans="1:6" x14ac:dyDescent="0.2">
      <c r="A129" t="s">
        <v>155</v>
      </c>
      <c r="B129" s="1">
        <v>280000</v>
      </c>
      <c r="C129">
        <v>66</v>
      </c>
      <c r="D129" t="s">
        <v>99</v>
      </c>
      <c r="E129" t="s">
        <v>47</v>
      </c>
      <c r="F129" t="s">
        <v>7</v>
      </c>
    </row>
    <row r="130" spans="1:6" x14ac:dyDescent="0.2">
      <c r="A130" t="s">
        <v>156</v>
      </c>
      <c r="B130" s="1">
        <v>275300</v>
      </c>
      <c r="C130">
        <v>41</v>
      </c>
      <c r="D130" t="s">
        <v>22</v>
      </c>
      <c r="E130" t="s">
        <v>11</v>
      </c>
      <c r="F130" t="s">
        <v>7</v>
      </c>
    </row>
    <row r="131" spans="1:6" x14ac:dyDescent="0.2">
      <c r="A131" t="s">
        <v>157</v>
      </c>
      <c r="B131" s="1">
        <v>268300</v>
      </c>
      <c r="C131">
        <v>67</v>
      </c>
      <c r="D131" t="s">
        <v>99</v>
      </c>
      <c r="E131" t="s">
        <v>47</v>
      </c>
      <c r="F131" t="s">
        <v>7</v>
      </c>
    </row>
    <row r="132" spans="1:6" x14ac:dyDescent="0.2">
      <c r="A132" t="s">
        <v>158</v>
      </c>
      <c r="B132" s="1">
        <v>267465</v>
      </c>
      <c r="C132">
        <v>299</v>
      </c>
      <c r="D132" t="s">
        <v>5</v>
      </c>
      <c r="E132" t="s">
        <v>6</v>
      </c>
      <c r="F132" t="s">
        <v>7</v>
      </c>
    </row>
    <row r="133" spans="1:6" x14ac:dyDescent="0.2">
      <c r="A133" t="s">
        <v>159</v>
      </c>
      <c r="B133" s="1">
        <v>267077</v>
      </c>
      <c r="C133">
        <v>177</v>
      </c>
      <c r="D133" t="s">
        <v>5</v>
      </c>
      <c r="E133" t="s">
        <v>6</v>
      </c>
      <c r="F133" t="s">
        <v>7</v>
      </c>
    </row>
    <row r="134" spans="1:6" x14ac:dyDescent="0.2">
      <c r="A134" t="s">
        <v>160</v>
      </c>
      <c r="B134" s="1">
        <v>267000</v>
      </c>
      <c r="C134">
        <v>236</v>
      </c>
      <c r="D134" t="s">
        <v>5</v>
      </c>
      <c r="E134" t="s">
        <v>9</v>
      </c>
      <c r="F134" t="s">
        <v>7</v>
      </c>
    </row>
    <row r="135" spans="1:6" x14ac:dyDescent="0.2">
      <c r="A135" t="s">
        <v>161</v>
      </c>
      <c r="B135" s="1">
        <v>261700</v>
      </c>
      <c r="C135">
        <v>63</v>
      </c>
      <c r="D135" t="s">
        <v>25</v>
      </c>
      <c r="E135" t="s">
        <v>32</v>
      </c>
      <c r="F135" t="s">
        <v>20</v>
      </c>
    </row>
    <row r="136" spans="1:6" x14ac:dyDescent="0.2">
      <c r="A136" t="s">
        <v>162</v>
      </c>
      <c r="B136" s="1">
        <v>261000</v>
      </c>
      <c r="C136">
        <v>466</v>
      </c>
      <c r="D136" t="s">
        <v>5</v>
      </c>
      <c r="E136" t="s">
        <v>85</v>
      </c>
      <c r="F136" t="s">
        <v>7</v>
      </c>
    </row>
    <row r="137" spans="1:6" x14ac:dyDescent="0.2">
      <c r="A137" t="s">
        <v>163</v>
      </c>
      <c r="B137" s="1">
        <v>256700</v>
      </c>
      <c r="C137">
        <v>415</v>
      </c>
      <c r="D137" t="s">
        <v>5</v>
      </c>
      <c r="E137" t="s">
        <v>9</v>
      </c>
      <c r="F137" t="s">
        <v>7</v>
      </c>
    </row>
    <row r="138" spans="1:6" x14ac:dyDescent="0.2">
      <c r="A138" t="s">
        <v>164</v>
      </c>
      <c r="B138" s="1">
        <v>253000</v>
      </c>
      <c r="C138">
        <v>173</v>
      </c>
      <c r="D138" t="s">
        <v>22</v>
      </c>
      <c r="E138" t="s">
        <v>6</v>
      </c>
      <c r="F138" t="s">
        <v>7</v>
      </c>
    </row>
    <row r="139" spans="1:6" x14ac:dyDescent="0.2">
      <c r="A139" t="s">
        <v>165</v>
      </c>
      <c r="B139" s="1">
        <v>252800</v>
      </c>
      <c r="C139">
        <v>35</v>
      </c>
      <c r="D139" t="s">
        <v>99</v>
      </c>
      <c r="E139" t="s">
        <v>47</v>
      </c>
      <c r="F139" t="s">
        <v>7</v>
      </c>
    </row>
    <row r="140" spans="1:6" x14ac:dyDescent="0.2">
      <c r="A140" t="s">
        <v>166</v>
      </c>
      <c r="B140" s="1">
        <v>251366</v>
      </c>
      <c r="C140">
        <v>142</v>
      </c>
      <c r="D140" t="s">
        <v>22</v>
      </c>
      <c r="E140" t="s">
        <v>6</v>
      </c>
      <c r="F140" t="s">
        <v>7</v>
      </c>
    </row>
    <row r="141" spans="1:6" x14ac:dyDescent="0.2">
      <c r="A141" t="s">
        <v>167</v>
      </c>
      <c r="B141" s="1">
        <v>250900</v>
      </c>
      <c r="C141">
        <v>305</v>
      </c>
      <c r="D141" t="s">
        <v>5</v>
      </c>
      <c r="E141" t="s">
        <v>20</v>
      </c>
      <c r="F141" t="s">
        <v>20</v>
      </c>
    </row>
    <row r="142" spans="1:6" x14ac:dyDescent="0.2">
      <c r="A142" t="s">
        <v>168</v>
      </c>
      <c r="B142" s="1">
        <v>249276</v>
      </c>
      <c r="C142">
        <v>103</v>
      </c>
      <c r="D142" t="s">
        <v>25</v>
      </c>
      <c r="E142" t="s">
        <v>26</v>
      </c>
      <c r="F142" t="s">
        <v>7</v>
      </c>
    </row>
    <row r="143" spans="1:6" x14ac:dyDescent="0.2">
      <c r="A143" t="s">
        <v>169</v>
      </c>
      <c r="B143" s="1">
        <v>249000</v>
      </c>
      <c r="C143">
        <v>122</v>
      </c>
      <c r="D143" t="s">
        <v>42</v>
      </c>
      <c r="E143" t="s">
        <v>85</v>
      </c>
      <c r="F143" t="s">
        <v>7</v>
      </c>
    </row>
    <row r="144" spans="1:6" x14ac:dyDescent="0.2">
      <c r="A144" t="s">
        <v>170</v>
      </c>
      <c r="B144" s="1">
        <v>246900</v>
      </c>
      <c r="C144">
        <v>60</v>
      </c>
      <c r="D144" t="s">
        <v>25</v>
      </c>
      <c r="E144" t="s">
        <v>52</v>
      </c>
      <c r="F144" t="s">
        <v>7</v>
      </c>
    </row>
    <row r="145" spans="1:6" x14ac:dyDescent="0.2">
      <c r="A145" t="s">
        <v>171</v>
      </c>
      <c r="B145" s="1">
        <v>244900</v>
      </c>
      <c r="C145">
        <v>650</v>
      </c>
      <c r="D145" t="s">
        <v>5</v>
      </c>
      <c r="E145" t="s">
        <v>85</v>
      </c>
      <c r="F145" t="s">
        <v>7</v>
      </c>
    </row>
    <row r="146" spans="1:6" x14ac:dyDescent="0.2">
      <c r="A146" t="s">
        <v>172</v>
      </c>
      <c r="B146" s="1">
        <v>243900</v>
      </c>
      <c r="C146">
        <v>42</v>
      </c>
      <c r="D146" t="s">
        <v>25</v>
      </c>
      <c r="E146" t="s">
        <v>26</v>
      </c>
      <c r="F146" t="s">
        <v>7</v>
      </c>
    </row>
    <row r="147" spans="1:6" x14ac:dyDescent="0.2">
      <c r="A147" t="s">
        <v>173</v>
      </c>
      <c r="B147" s="1">
        <v>241334</v>
      </c>
      <c r="C147">
        <v>321</v>
      </c>
      <c r="D147" t="s">
        <v>5</v>
      </c>
      <c r="E147" t="s">
        <v>11</v>
      </c>
      <c r="F147" t="s">
        <v>7</v>
      </c>
    </row>
    <row r="148" spans="1:6" x14ac:dyDescent="0.2">
      <c r="A148" t="s">
        <v>174</v>
      </c>
      <c r="B148" s="1">
        <v>239900</v>
      </c>
      <c r="C148">
        <v>108</v>
      </c>
      <c r="D148" t="s">
        <v>25</v>
      </c>
      <c r="E148" t="s">
        <v>26</v>
      </c>
      <c r="F148" t="s">
        <v>7</v>
      </c>
    </row>
    <row r="149" spans="1:6" x14ac:dyDescent="0.2">
      <c r="A149" t="s">
        <v>175</v>
      </c>
      <c r="B149" s="1">
        <v>238320</v>
      </c>
      <c r="C149">
        <v>125</v>
      </c>
      <c r="D149" t="s">
        <v>5</v>
      </c>
      <c r="E149" t="s">
        <v>60</v>
      </c>
      <c r="F149" t="s">
        <v>7</v>
      </c>
    </row>
    <row r="150" spans="1:6" x14ac:dyDescent="0.2">
      <c r="A150" t="s">
        <v>176</v>
      </c>
      <c r="B150" s="1">
        <v>237300</v>
      </c>
      <c r="C150">
        <v>102</v>
      </c>
      <c r="D150" t="s">
        <v>25</v>
      </c>
      <c r="E150" t="s">
        <v>26</v>
      </c>
      <c r="F150" t="s">
        <v>7</v>
      </c>
    </row>
    <row r="151" spans="1:6" x14ac:dyDescent="0.2">
      <c r="A151" t="s">
        <v>177</v>
      </c>
      <c r="B151" s="1">
        <v>237114</v>
      </c>
      <c r="C151">
        <v>368</v>
      </c>
      <c r="D151" t="s">
        <v>42</v>
      </c>
      <c r="E151" t="s">
        <v>43</v>
      </c>
      <c r="F151" t="s">
        <v>7</v>
      </c>
    </row>
    <row r="152" spans="1:6" x14ac:dyDescent="0.2">
      <c r="A152" t="s">
        <v>178</v>
      </c>
      <c r="B152" s="1">
        <v>234300</v>
      </c>
      <c r="C152">
        <v>90</v>
      </c>
      <c r="D152" t="s">
        <v>5</v>
      </c>
      <c r="E152" t="s">
        <v>60</v>
      </c>
      <c r="F152" t="s">
        <v>7</v>
      </c>
    </row>
    <row r="153" spans="1:6" x14ac:dyDescent="0.2">
      <c r="A153" t="s">
        <v>179</v>
      </c>
      <c r="B153" s="1">
        <v>233800</v>
      </c>
      <c r="C153">
        <v>103</v>
      </c>
      <c r="D153" t="s">
        <v>25</v>
      </c>
      <c r="E153" t="s">
        <v>32</v>
      </c>
      <c r="F153" t="s">
        <v>20</v>
      </c>
    </row>
    <row r="154" spans="1:6" x14ac:dyDescent="0.2">
      <c r="A154" t="s">
        <v>180</v>
      </c>
      <c r="B154" s="1">
        <v>232700</v>
      </c>
      <c r="C154">
        <v>54</v>
      </c>
      <c r="D154" t="s">
        <v>25</v>
      </c>
      <c r="E154" t="s">
        <v>47</v>
      </c>
      <c r="F154" t="s">
        <v>7</v>
      </c>
    </row>
    <row r="155" spans="1:6" x14ac:dyDescent="0.2">
      <c r="A155" t="s">
        <v>181</v>
      </c>
      <c r="B155" s="1">
        <v>231300</v>
      </c>
      <c r="C155">
        <v>93</v>
      </c>
      <c r="D155" t="s">
        <v>5</v>
      </c>
      <c r="E155" t="s">
        <v>60</v>
      </c>
      <c r="F155" t="s">
        <v>7</v>
      </c>
    </row>
    <row r="156" spans="1:6" x14ac:dyDescent="0.2">
      <c r="A156" t="s">
        <v>182</v>
      </c>
      <c r="B156" s="1">
        <v>230835</v>
      </c>
      <c r="C156">
        <v>166</v>
      </c>
      <c r="D156" t="s">
        <v>22</v>
      </c>
      <c r="E156" t="s">
        <v>85</v>
      </c>
      <c r="F156" t="s">
        <v>7</v>
      </c>
    </row>
    <row r="157" spans="1:6" x14ac:dyDescent="0.2">
      <c r="A157" t="s">
        <v>183</v>
      </c>
      <c r="B157" s="1">
        <v>228618</v>
      </c>
      <c r="C157">
        <v>192</v>
      </c>
      <c r="D157" t="s">
        <v>5</v>
      </c>
      <c r="E157" t="s">
        <v>20</v>
      </c>
      <c r="F157" t="s">
        <v>20</v>
      </c>
    </row>
    <row r="158" spans="1:6" x14ac:dyDescent="0.2">
      <c r="A158" t="s">
        <v>184</v>
      </c>
      <c r="B158" s="1">
        <v>228600</v>
      </c>
      <c r="C158">
        <v>214</v>
      </c>
      <c r="D158" t="s">
        <v>22</v>
      </c>
      <c r="E158" t="s">
        <v>85</v>
      </c>
      <c r="F158" t="s">
        <v>7</v>
      </c>
    </row>
    <row r="159" spans="1:6" x14ac:dyDescent="0.2">
      <c r="A159" t="s">
        <v>185</v>
      </c>
      <c r="B159" s="1">
        <v>226500</v>
      </c>
      <c r="C159">
        <v>235</v>
      </c>
      <c r="D159" t="s">
        <v>5</v>
      </c>
      <c r="E159" t="s">
        <v>49</v>
      </c>
      <c r="F159" t="s">
        <v>7</v>
      </c>
    </row>
    <row r="160" spans="1:6" x14ac:dyDescent="0.2">
      <c r="A160" t="s">
        <v>186</v>
      </c>
      <c r="B160" s="1">
        <v>223243</v>
      </c>
      <c r="C160">
        <v>29</v>
      </c>
      <c r="D160" t="s">
        <v>99</v>
      </c>
      <c r="E160" t="s">
        <v>47</v>
      </c>
      <c r="F160" t="s">
        <v>7</v>
      </c>
    </row>
    <row r="161" spans="1:6" x14ac:dyDescent="0.2">
      <c r="A161" t="s">
        <v>187</v>
      </c>
      <c r="B161" s="1">
        <v>221973</v>
      </c>
      <c r="C161">
        <v>192</v>
      </c>
      <c r="D161" t="s">
        <v>22</v>
      </c>
      <c r="E161" t="s">
        <v>13</v>
      </c>
      <c r="F161" t="s">
        <v>7</v>
      </c>
    </row>
    <row r="162" spans="1:6" x14ac:dyDescent="0.2">
      <c r="A162" t="s">
        <v>188</v>
      </c>
      <c r="B162" s="1">
        <v>219700</v>
      </c>
      <c r="C162">
        <v>23</v>
      </c>
      <c r="D162" t="s">
        <v>25</v>
      </c>
      <c r="E162" t="s">
        <v>26</v>
      </c>
      <c r="F162" t="s">
        <v>7</v>
      </c>
    </row>
    <row r="163" spans="1:6" x14ac:dyDescent="0.2">
      <c r="A163" t="s">
        <v>189</v>
      </c>
      <c r="B163" s="1">
        <v>219200</v>
      </c>
      <c r="C163">
        <v>144</v>
      </c>
      <c r="D163" t="s">
        <v>42</v>
      </c>
      <c r="E163" t="s">
        <v>43</v>
      </c>
      <c r="F163" t="s">
        <v>7</v>
      </c>
    </row>
    <row r="164" spans="1:6" x14ac:dyDescent="0.2">
      <c r="A164" t="s">
        <v>190</v>
      </c>
      <c r="B164" s="1">
        <v>219000</v>
      </c>
      <c r="C164">
        <v>43</v>
      </c>
      <c r="D164" t="s">
        <v>25</v>
      </c>
      <c r="E164" t="s">
        <v>26</v>
      </c>
      <c r="F164" t="s">
        <v>7</v>
      </c>
    </row>
    <row r="165" spans="1:6" x14ac:dyDescent="0.2">
      <c r="A165" t="s">
        <v>191</v>
      </c>
      <c r="B165" s="1">
        <v>214400</v>
      </c>
      <c r="C165">
        <v>375</v>
      </c>
      <c r="D165" t="s">
        <v>22</v>
      </c>
      <c r="E165" t="s">
        <v>11</v>
      </c>
      <c r="F165" t="s">
        <v>7</v>
      </c>
    </row>
    <row r="166" spans="1:6" x14ac:dyDescent="0.2">
      <c r="A166" t="s">
        <v>192</v>
      </c>
      <c r="B166" s="1">
        <v>211900</v>
      </c>
      <c r="C166">
        <v>198</v>
      </c>
      <c r="D166" t="s">
        <v>25</v>
      </c>
      <c r="E166" t="s">
        <v>34</v>
      </c>
      <c r="F166" t="s">
        <v>7</v>
      </c>
    </row>
    <row r="167" spans="1:6" x14ac:dyDescent="0.2">
      <c r="A167" t="s">
        <v>193</v>
      </c>
      <c r="B167" s="1">
        <v>211800</v>
      </c>
      <c r="C167">
        <v>35</v>
      </c>
      <c r="D167" t="s">
        <v>25</v>
      </c>
      <c r="E167" t="s">
        <v>52</v>
      </c>
      <c r="F167" t="s">
        <v>7</v>
      </c>
    </row>
    <row r="168" spans="1:6" x14ac:dyDescent="0.2">
      <c r="A168" t="s">
        <v>194</v>
      </c>
      <c r="B168" s="1">
        <v>209174</v>
      </c>
      <c r="C168">
        <v>73</v>
      </c>
      <c r="D168" t="s">
        <v>25</v>
      </c>
      <c r="E168" t="s">
        <v>26</v>
      </c>
      <c r="F168" t="s">
        <v>7</v>
      </c>
    </row>
    <row r="169" spans="1:6" x14ac:dyDescent="0.2">
      <c r="A169" t="s">
        <v>195</v>
      </c>
      <c r="B169" s="1">
        <v>209000</v>
      </c>
      <c r="C169">
        <v>280</v>
      </c>
      <c r="D169" t="s">
        <v>22</v>
      </c>
      <c r="E169" t="s">
        <v>23</v>
      </c>
      <c r="F169" t="s">
        <v>7</v>
      </c>
    </row>
    <row r="170" spans="1:6" x14ac:dyDescent="0.2">
      <c r="A170" t="s">
        <v>196</v>
      </c>
      <c r="B170" s="1">
        <v>208000</v>
      </c>
      <c r="C170">
        <v>28</v>
      </c>
      <c r="D170" t="s">
        <v>25</v>
      </c>
      <c r="E170" t="s">
        <v>52</v>
      </c>
      <c r="F170" t="s">
        <v>7</v>
      </c>
    </row>
    <row r="171" spans="1:6" x14ac:dyDescent="0.2">
      <c r="A171" t="s">
        <v>197</v>
      </c>
      <c r="B171" s="1">
        <v>206700</v>
      </c>
      <c r="C171">
        <v>166</v>
      </c>
      <c r="D171" t="s">
        <v>22</v>
      </c>
      <c r="E171" t="s">
        <v>13</v>
      </c>
      <c r="F171" t="s">
        <v>7</v>
      </c>
    </row>
    <row r="172" spans="1:6" x14ac:dyDescent="0.2">
      <c r="A172" t="s">
        <v>198</v>
      </c>
      <c r="B172" s="1">
        <v>205900</v>
      </c>
      <c r="C172">
        <v>190</v>
      </c>
      <c r="D172" t="s">
        <v>25</v>
      </c>
      <c r="E172" t="s">
        <v>26</v>
      </c>
      <c r="F172" t="s">
        <v>7</v>
      </c>
    </row>
    <row r="173" spans="1:6" x14ac:dyDescent="0.2">
      <c r="A173" t="s">
        <v>199</v>
      </c>
      <c r="B173" s="1">
        <v>203800</v>
      </c>
      <c r="C173">
        <v>37</v>
      </c>
      <c r="D173" t="s">
        <v>25</v>
      </c>
      <c r="E173" t="s">
        <v>85</v>
      </c>
      <c r="F173" t="s">
        <v>7</v>
      </c>
    </row>
    <row r="174" spans="1:6" x14ac:dyDescent="0.2">
      <c r="A174" t="s">
        <v>200</v>
      </c>
      <c r="B174" s="1">
        <v>200900</v>
      </c>
      <c r="C174">
        <v>312</v>
      </c>
      <c r="D174" t="s">
        <v>5</v>
      </c>
      <c r="E174" t="s">
        <v>9</v>
      </c>
      <c r="F174" t="s">
        <v>7</v>
      </c>
    </row>
    <row r="175" spans="1:6" x14ac:dyDescent="0.2">
      <c r="A175" t="s">
        <v>201</v>
      </c>
      <c r="B175" s="1">
        <v>199377</v>
      </c>
      <c r="C175">
        <v>49</v>
      </c>
      <c r="D175" t="s">
        <v>22</v>
      </c>
      <c r="E175" t="s">
        <v>6</v>
      </c>
      <c r="F175" t="s">
        <v>7</v>
      </c>
    </row>
    <row r="176" spans="1:6" x14ac:dyDescent="0.2">
      <c r="A176" t="s">
        <v>202</v>
      </c>
      <c r="B176" s="1">
        <v>198700</v>
      </c>
      <c r="C176">
        <v>126</v>
      </c>
      <c r="D176" t="s">
        <v>25</v>
      </c>
      <c r="E176" t="s">
        <v>85</v>
      </c>
      <c r="F176" t="s">
        <v>7</v>
      </c>
    </row>
    <row r="177" spans="1:6" x14ac:dyDescent="0.2">
      <c r="A177" t="s">
        <v>203</v>
      </c>
      <c r="B177" s="1">
        <v>197676</v>
      </c>
      <c r="C177">
        <v>75</v>
      </c>
      <c r="D177" t="s">
        <v>42</v>
      </c>
      <c r="E177" t="s">
        <v>43</v>
      </c>
      <c r="F177" t="s">
        <v>7</v>
      </c>
    </row>
    <row r="178" spans="1:6" x14ac:dyDescent="0.2">
      <c r="A178" t="s">
        <v>204</v>
      </c>
      <c r="B178" s="1">
        <v>196200</v>
      </c>
      <c r="C178">
        <v>89</v>
      </c>
      <c r="D178" t="s">
        <v>22</v>
      </c>
      <c r="E178" t="s">
        <v>13</v>
      </c>
      <c r="F178" t="s">
        <v>7</v>
      </c>
    </row>
    <row r="179" spans="1:6" x14ac:dyDescent="0.2">
      <c r="A179" t="s">
        <v>205</v>
      </c>
      <c r="B179" s="1">
        <v>191800</v>
      </c>
      <c r="C179">
        <v>86</v>
      </c>
      <c r="D179" t="s">
        <v>25</v>
      </c>
      <c r="E179" t="s">
        <v>32</v>
      </c>
      <c r="F179" t="s">
        <v>20</v>
      </c>
    </row>
    <row r="180" spans="1:6" x14ac:dyDescent="0.2">
      <c r="A180" t="s">
        <v>206</v>
      </c>
      <c r="B180" s="1">
        <v>190500</v>
      </c>
      <c r="C180">
        <v>94</v>
      </c>
      <c r="D180" t="s">
        <v>5</v>
      </c>
      <c r="E180" t="s">
        <v>20</v>
      </c>
      <c r="F180" t="s">
        <v>20</v>
      </c>
    </row>
    <row r="181" spans="1:6" x14ac:dyDescent="0.2">
      <c r="A181" t="s">
        <v>207</v>
      </c>
      <c r="B181" s="1">
        <v>187600</v>
      </c>
      <c r="C181">
        <v>92</v>
      </c>
      <c r="D181" t="s">
        <v>25</v>
      </c>
      <c r="E181" t="s">
        <v>34</v>
      </c>
      <c r="F181" t="s">
        <v>7</v>
      </c>
    </row>
    <row r="182" spans="1:6" x14ac:dyDescent="0.2">
      <c r="A182" t="s">
        <v>208</v>
      </c>
      <c r="B182" s="1">
        <v>185300</v>
      </c>
      <c r="C182">
        <v>22</v>
      </c>
      <c r="D182" t="s">
        <v>25</v>
      </c>
      <c r="E182" t="s">
        <v>85</v>
      </c>
      <c r="F182" t="s">
        <v>7</v>
      </c>
    </row>
    <row r="183" spans="1:6" x14ac:dyDescent="0.2">
      <c r="A183" t="s">
        <v>209</v>
      </c>
      <c r="B183" s="1">
        <v>185000</v>
      </c>
      <c r="C183">
        <v>175</v>
      </c>
      <c r="D183" t="s">
        <v>22</v>
      </c>
      <c r="E183" t="s">
        <v>13</v>
      </c>
      <c r="F183" t="s">
        <v>7</v>
      </c>
    </row>
    <row r="184" spans="1:6" x14ac:dyDescent="0.2">
      <c r="A184" t="s">
        <v>210</v>
      </c>
      <c r="B184" s="1">
        <v>183600</v>
      </c>
      <c r="C184">
        <v>153</v>
      </c>
      <c r="D184" t="s">
        <v>22</v>
      </c>
      <c r="E184" t="s">
        <v>20</v>
      </c>
      <c r="F184" t="s">
        <v>20</v>
      </c>
    </row>
    <row r="185" spans="1:6" x14ac:dyDescent="0.2">
      <c r="A185" t="s">
        <v>211</v>
      </c>
      <c r="B185" s="1">
        <v>183200</v>
      </c>
      <c r="C185">
        <v>95</v>
      </c>
      <c r="D185" t="s">
        <v>22</v>
      </c>
      <c r="E185" t="s">
        <v>11</v>
      </c>
      <c r="F185" t="s">
        <v>7</v>
      </c>
    </row>
    <row r="186" spans="1:6" x14ac:dyDescent="0.2">
      <c r="A186" t="s">
        <v>212</v>
      </c>
      <c r="B186" s="1">
        <v>183100</v>
      </c>
      <c r="C186">
        <v>13</v>
      </c>
      <c r="D186" t="s">
        <v>99</v>
      </c>
      <c r="E186" t="s">
        <v>47</v>
      </c>
      <c r="F186" t="s">
        <v>7</v>
      </c>
    </row>
    <row r="187" spans="1:6" x14ac:dyDescent="0.2">
      <c r="A187" t="s">
        <v>213</v>
      </c>
      <c r="B187" s="1">
        <v>182800</v>
      </c>
      <c r="C187">
        <v>66</v>
      </c>
      <c r="D187" t="s">
        <v>25</v>
      </c>
      <c r="E187" t="s">
        <v>85</v>
      </c>
      <c r="F187" t="s">
        <v>7</v>
      </c>
    </row>
    <row r="188" spans="1:6" x14ac:dyDescent="0.2">
      <c r="A188" t="s">
        <v>214</v>
      </c>
      <c r="B188" s="1">
        <v>182700</v>
      </c>
      <c r="C188">
        <v>88</v>
      </c>
      <c r="D188" t="s">
        <v>22</v>
      </c>
      <c r="E188" t="s">
        <v>23</v>
      </c>
      <c r="F188" t="s">
        <v>7</v>
      </c>
    </row>
    <row r="189" spans="1:6" x14ac:dyDescent="0.2">
      <c r="A189" t="s">
        <v>215</v>
      </c>
      <c r="B189" s="1">
        <v>182000</v>
      </c>
      <c r="C189">
        <v>17</v>
      </c>
      <c r="D189" t="s">
        <v>25</v>
      </c>
      <c r="E189" t="s">
        <v>26</v>
      </c>
      <c r="F189" t="s">
        <v>7</v>
      </c>
    </row>
    <row r="190" spans="1:6" x14ac:dyDescent="0.2">
      <c r="A190" t="s">
        <v>216</v>
      </c>
      <c r="B190" s="1">
        <v>181300</v>
      </c>
      <c r="C190">
        <v>257</v>
      </c>
      <c r="D190" t="s">
        <v>5</v>
      </c>
      <c r="E190" t="s">
        <v>9</v>
      </c>
      <c r="F190" t="s">
        <v>7</v>
      </c>
    </row>
    <row r="191" spans="1:6" x14ac:dyDescent="0.2">
      <c r="A191" t="s">
        <v>217</v>
      </c>
      <c r="B191" s="1">
        <v>180100</v>
      </c>
      <c r="C191">
        <v>638</v>
      </c>
      <c r="D191" t="s">
        <v>5</v>
      </c>
      <c r="E191" t="s">
        <v>6</v>
      </c>
      <c r="F191" t="s">
        <v>7</v>
      </c>
    </row>
    <row r="192" spans="1:6" x14ac:dyDescent="0.2">
      <c r="A192" t="s">
        <v>218</v>
      </c>
      <c r="B192" s="1">
        <v>180000</v>
      </c>
      <c r="C192">
        <v>275</v>
      </c>
      <c r="D192" t="s">
        <v>5</v>
      </c>
      <c r="E192" t="s">
        <v>36</v>
      </c>
      <c r="F192" t="s">
        <v>7</v>
      </c>
    </row>
    <row r="193" spans="1:6" x14ac:dyDescent="0.2">
      <c r="A193" t="s">
        <v>219</v>
      </c>
      <c r="B193" s="1">
        <v>176700</v>
      </c>
      <c r="C193">
        <v>295</v>
      </c>
      <c r="D193" t="s">
        <v>22</v>
      </c>
      <c r="E193" t="s">
        <v>11</v>
      </c>
      <c r="F193" t="s">
        <v>7</v>
      </c>
    </row>
    <row r="194" spans="1:6" x14ac:dyDescent="0.2">
      <c r="A194" t="s">
        <v>220</v>
      </c>
      <c r="B194" s="1">
        <v>174200</v>
      </c>
      <c r="C194">
        <v>390</v>
      </c>
      <c r="D194" t="s">
        <v>5</v>
      </c>
      <c r="E194" t="s">
        <v>36</v>
      </c>
      <c r="F194" t="s">
        <v>7</v>
      </c>
    </row>
    <row r="195" spans="1:6" x14ac:dyDescent="0.2">
      <c r="A195" t="s">
        <v>221</v>
      </c>
      <c r="B195" s="1">
        <v>168700</v>
      </c>
      <c r="C195">
        <v>95</v>
      </c>
      <c r="D195" t="s">
        <v>22</v>
      </c>
      <c r="E195" t="s">
        <v>13</v>
      </c>
      <c r="F195" t="s">
        <v>7</v>
      </c>
    </row>
    <row r="196" spans="1:6" x14ac:dyDescent="0.2">
      <c r="A196" t="s">
        <v>222</v>
      </c>
      <c r="B196" s="1">
        <v>167593</v>
      </c>
      <c r="C196">
        <v>69</v>
      </c>
      <c r="D196" t="s">
        <v>42</v>
      </c>
      <c r="E196" t="s">
        <v>43</v>
      </c>
      <c r="F196" t="s">
        <v>7</v>
      </c>
    </row>
    <row r="197" spans="1:6" x14ac:dyDescent="0.2">
      <c r="A197" t="s">
        <v>223</v>
      </c>
      <c r="B197" s="1">
        <v>166500</v>
      </c>
      <c r="C197">
        <v>55</v>
      </c>
      <c r="D197" t="s">
        <v>25</v>
      </c>
      <c r="E197" t="s">
        <v>26</v>
      </c>
      <c r="F197" t="s">
        <v>7</v>
      </c>
    </row>
    <row r="198" spans="1:6" x14ac:dyDescent="0.2">
      <c r="A198" t="s">
        <v>224</v>
      </c>
      <c r="B198" s="1">
        <v>165400</v>
      </c>
      <c r="C198">
        <v>76</v>
      </c>
      <c r="D198" t="s">
        <v>22</v>
      </c>
      <c r="E198" t="s">
        <v>23</v>
      </c>
      <c r="F198" t="s">
        <v>7</v>
      </c>
    </row>
    <row r="199" spans="1:6" x14ac:dyDescent="0.2">
      <c r="A199" t="s">
        <v>225</v>
      </c>
      <c r="B199" s="1">
        <v>164000</v>
      </c>
      <c r="C199">
        <v>78</v>
      </c>
      <c r="D199" t="s">
        <v>25</v>
      </c>
      <c r="E199" t="s">
        <v>32</v>
      </c>
      <c r="F199" t="s">
        <v>20</v>
      </c>
    </row>
    <row r="200" spans="1:6" x14ac:dyDescent="0.2">
      <c r="A200" t="s">
        <v>226</v>
      </c>
      <c r="B200" s="1">
        <v>162900</v>
      </c>
      <c r="C200">
        <v>164</v>
      </c>
      <c r="D200" t="s">
        <v>25</v>
      </c>
      <c r="E200" t="s">
        <v>32</v>
      </c>
      <c r="F200" t="s">
        <v>20</v>
      </c>
    </row>
    <row r="201" spans="1:6" x14ac:dyDescent="0.2">
      <c r="A201" t="s">
        <v>227</v>
      </c>
      <c r="B201" s="1">
        <v>161809</v>
      </c>
      <c r="C201">
        <v>12</v>
      </c>
      <c r="D201" t="s">
        <v>99</v>
      </c>
      <c r="E201" t="s">
        <v>47</v>
      </c>
      <c r="F201" t="s">
        <v>7</v>
      </c>
    </row>
    <row r="202" spans="1:6" x14ac:dyDescent="0.2">
      <c r="A202" t="s">
        <v>228</v>
      </c>
      <c r="B202" s="1">
        <v>160500</v>
      </c>
      <c r="C202">
        <v>52</v>
      </c>
      <c r="D202" t="s">
        <v>25</v>
      </c>
      <c r="E202" t="s">
        <v>32</v>
      </c>
      <c r="F202" t="s">
        <v>20</v>
      </c>
    </row>
    <row r="203" spans="1:6" x14ac:dyDescent="0.2">
      <c r="A203" t="s">
        <v>229</v>
      </c>
      <c r="B203" s="1">
        <v>160500</v>
      </c>
      <c r="C203">
        <v>96</v>
      </c>
      <c r="D203" t="s">
        <v>42</v>
      </c>
      <c r="E203" t="s">
        <v>43</v>
      </c>
      <c r="F203" t="s">
        <v>7</v>
      </c>
    </row>
    <row r="204" spans="1:6" x14ac:dyDescent="0.2">
      <c r="A204" t="s">
        <v>230</v>
      </c>
      <c r="B204" s="1">
        <v>158300</v>
      </c>
      <c r="C204">
        <v>137</v>
      </c>
      <c r="D204" t="s">
        <v>42</v>
      </c>
      <c r="E204" t="s">
        <v>43</v>
      </c>
      <c r="F204" t="s">
        <v>7</v>
      </c>
    </row>
    <row r="205" spans="1:6" x14ac:dyDescent="0.2">
      <c r="A205" t="s">
        <v>231</v>
      </c>
      <c r="B205" s="1">
        <v>154000</v>
      </c>
      <c r="C205">
        <v>54</v>
      </c>
      <c r="D205" t="s">
        <v>25</v>
      </c>
      <c r="E205" t="s">
        <v>34</v>
      </c>
      <c r="F205" t="s">
        <v>7</v>
      </c>
    </row>
    <row r="206" spans="1:6" x14ac:dyDescent="0.2">
      <c r="A206" t="s">
        <v>232</v>
      </c>
      <c r="B206" s="1">
        <v>153000</v>
      </c>
      <c r="C206">
        <v>23</v>
      </c>
      <c r="D206" t="s">
        <v>25</v>
      </c>
      <c r="E206" t="s">
        <v>13</v>
      </c>
      <c r="F206" t="s">
        <v>7</v>
      </c>
    </row>
    <row r="207" spans="1:6" x14ac:dyDescent="0.2">
      <c r="A207" t="s">
        <v>233</v>
      </c>
      <c r="B207" s="1">
        <v>151600</v>
      </c>
      <c r="C207">
        <v>31</v>
      </c>
      <c r="D207" t="s">
        <v>25</v>
      </c>
      <c r="E207" t="s">
        <v>26</v>
      </c>
      <c r="F207" t="s">
        <v>7</v>
      </c>
    </row>
    <row r="208" spans="1:6" x14ac:dyDescent="0.2">
      <c r="A208" t="s">
        <v>234</v>
      </c>
      <c r="B208" s="1">
        <v>150693</v>
      </c>
      <c r="C208">
        <v>93</v>
      </c>
      <c r="D208" t="s">
        <v>5</v>
      </c>
      <c r="E208" t="s">
        <v>60</v>
      </c>
      <c r="F208" t="s">
        <v>7</v>
      </c>
    </row>
    <row r="209" spans="1:6" x14ac:dyDescent="0.2">
      <c r="A209" t="s">
        <v>235</v>
      </c>
      <c r="B209" s="1">
        <v>150200</v>
      </c>
      <c r="C209">
        <v>46</v>
      </c>
      <c r="D209" t="s">
        <v>25</v>
      </c>
      <c r="E209" t="s">
        <v>47</v>
      </c>
      <c r="F209" t="s">
        <v>7</v>
      </c>
    </row>
    <row r="210" spans="1:6" x14ac:dyDescent="0.2">
      <c r="A210" t="s">
        <v>236</v>
      </c>
      <c r="B210" s="1">
        <v>149980</v>
      </c>
      <c r="C210">
        <v>250</v>
      </c>
      <c r="D210" t="s">
        <v>5</v>
      </c>
      <c r="E210" t="s">
        <v>11</v>
      </c>
      <c r="F210" t="s">
        <v>7</v>
      </c>
    </row>
    <row r="211" spans="1:6" x14ac:dyDescent="0.2">
      <c r="A211" t="s">
        <v>237</v>
      </c>
      <c r="B211" s="1">
        <v>149600</v>
      </c>
      <c r="C211">
        <v>24</v>
      </c>
      <c r="D211" t="s">
        <v>25</v>
      </c>
      <c r="E211" t="s">
        <v>13</v>
      </c>
      <c r="F211" t="s">
        <v>7</v>
      </c>
    </row>
    <row r="212" spans="1:6" x14ac:dyDescent="0.2">
      <c r="A212" t="s">
        <v>238</v>
      </c>
      <c r="B212" s="1">
        <v>148612</v>
      </c>
      <c r="C212">
        <v>245</v>
      </c>
      <c r="D212" t="s">
        <v>5</v>
      </c>
      <c r="E212" t="s">
        <v>20</v>
      </c>
      <c r="F212" t="s">
        <v>20</v>
      </c>
    </row>
    <row r="213" spans="1:6" x14ac:dyDescent="0.2">
      <c r="A213" t="s">
        <v>239</v>
      </c>
      <c r="B213" s="1">
        <v>148500</v>
      </c>
      <c r="C213">
        <v>130</v>
      </c>
      <c r="D213" t="s">
        <v>42</v>
      </c>
      <c r="E213" t="s">
        <v>43</v>
      </c>
      <c r="F213" t="s">
        <v>7</v>
      </c>
    </row>
    <row r="214" spans="1:6" x14ac:dyDescent="0.2">
      <c r="A214" t="s">
        <v>240</v>
      </c>
      <c r="B214" s="1">
        <v>148231</v>
      </c>
      <c r="C214">
        <v>68</v>
      </c>
      <c r="D214" t="s">
        <v>42</v>
      </c>
      <c r="E214" t="s">
        <v>43</v>
      </c>
      <c r="F214" t="s">
        <v>7</v>
      </c>
    </row>
    <row r="215" spans="1:6" x14ac:dyDescent="0.2">
      <c r="A215" t="s">
        <v>241</v>
      </c>
      <c r="B215" s="1">
        <v>147856</v>
      </c>
      <c r="C215">
        <v>20</v>
      </c>
      <c r="D215" t="s">
        <v>25</v>
      </c>
      <c r="E215" t="s">
        <v>26</v>
      </c>
      <c r="F215" t="s">
        <v>7</v>
      </c>
    </row>
    <row r="216" spans="1:6" x14ac:dyDescent="0.2">
      <c r="A216" t="s">
        <v>242</v>
      </c>
      <c r="B216" s="1">
        <v>147600</v>
      </c>
      <c r="C216">
        <v>64</v>
      </c>
      <c r="D216" t="s">
        <v>22</v>
      </c>
      <c r="E216" t="s">
        <v>11</v>
      </c>
      <c r="F216" t="s">
        <v>7</v>
      </c>
    </row>
    <row r="217" spans="1:6" x14ac:dyDescent="0.2">
      <c r="A217" t="s">
        <v>243</v>
      </c>
      <c r="B217" s="1">
        <v>145505</v>
      </c>
      <c r="C217">
        <v>66</v>
      </c>
      <c r="D217" t="s">
        <v>42</v>
      </c>
      <c r="E217" t="s">
        <v>32</v>
      </c>
      <c r="F217" t="s">
        <v>20</v>
      </c>
    </row>
    <row r="218" spans="1:6" x14ac:dyDescent="0.2">
      <c r="A218" t="s">
        <v>244</v>
      </c>
      <c r="B218" s="1">
        <v>144680</v>
      </c>
      <c r="C218">
        <v>163</v>
      </c>
      <c r="D218" t="s">
        <v>5</v>
      </c>
      <c r="E218" t="s">
        <v>20</v>
      </c>
      <c r="F218" t="s">
        <v>20</v>
      </c>
    </row>
    <row r="219" spans="1:6" x14ac:dyDescent="0.2">
      <c r="A219" t="s">
        <v>245</v>
      </c>
      <c r="B219" s="1">
        <v>143300</v>
      </c>
      <c r="C219">
        <v>148</v>
      </c>
      <c r="D219" t="s">
        <v>42</v>
      </c>
      <c r="E219" t="s">
        <v>43</v>
      </c>
      <c r="F219" t="s">
        <v>7</v>
      </c>
    </row>
    <row r="220" spans="1:6" x14ac:dyDescent="0.2">
      <c r="A220" t="s">
        <v>246</v>
      </c>
      <c r="B220" s="1">
        <v>143200</v>
      </c>
      <c r="C220">
        <v>54</v>
      </c>
      <c r="D220" t="s">
        <v>25</v>
      </c>
      <c r="E220" t="s">
        <v>13</v>
      </c>
      <c r="F220" t="s">
        <v>7</v>
      </c>
    </row>
    <row r="221" spans="1:6" x14ac:dyDescent="0.2">
      <c r="A221" t="s">
        <v>247</v>
      </c>
      <c r="B221" s="1">
        <v>143105</v>
      </c>
      <c r="C221">
        <v>747</v>
      </c>
      <c r="D221" t="s">
        <v>5</v>
      </c>
      <c r="E221" t="s">
        <v>85</v>
      </c>
      <c r="F221" t="s">
        <v>7</v>
      </c>
    </row>
    <row r="222" spans="1:6" x14ac:dyDescent="0.2">
      <c r="A222" t="s">
        <v>248</v>
      </c>
      <c r="B222" s="1">
        <v>143023</v>
      </c>
      <c r="C222">
        <v>37</v>
      </c>
      <c r="D222" t="s">
        <v>25</v>
      </c>
      <c r="E222" t="s">
        <v>26</v>
      </c>
      <c r="F222" t="s">
        <v>7</v>
      </c>
    </row>
    <row r="223" spans="1:6" x14ac:dyDescent="0.2">
      <c r="A223" t="s">
        <v>249</v>
      </c>
      <c r="B223" s="1">
        <v>143000</v>
      </c>
      <c r="C223">
        <v>325</v>
      </c>
      <c r="D223" t="s">
        <v>5</v>
      </c>
      <c r="E223" t="s">
        <v>36</v>
      </c>
      <c r="F223" t="s">
        <v>7</v>
      </c>
    </row>
    <row r="224" spans="1:6" x14ac:dyDescent="0.2">
      <c r="A224" t="s">
        <v>250</v>
      </c>
      <c r="B224" s="1">
        <v>142500</v>
      </c>
      <c r="C224">
        <v>650</v>
      </c>
      <c r="D224" t="s">
        <v>5</v>
      </c>
      <c r="E224" t="s">
        <v>36</v>
      </c>
      <c r="F224" t="s">
        <v>7</v>
      </c>
    </row>
    <row r="225" spans="1:6" x14ac:dyDescent="0.2">
      <c r="A225" t="s">
        <v>251</v>
      </c>
      <c r="B225" s="1">
        <v>137800</v>
      </c>
      <c r="C225">
        <v>155</v>
      </c>
      <c r="D225" t="s">
        <v>5</v>
      </c>
      <c r="E225" t="s">
        <v>36</v>
      </c>
      <c r="F225" t="s">
        <v>7</v>
      </c>
    </row>
    <row r="226" spans="1:6" x14ac:dyDescent="0.2">
      <c r="A226" t="s">
        <v>252</v>
      </c>
      <c r="B226" s="1">
        <v>137700</v>
      </c>
      <c r="C226">
        <v>71</v>
      </c>
      <c r="D226" t="s">
        <v>42</v>
      </c>
      <c r="E226" t="s">
        <v>43</v>
      </c>
      <c r="F226" t="s">
        <v>7</v>
      </c>
    </row>
    <row r="227" spans="1:6" x14ac:dyDescent="0.2">
      <c r="A227" t="s">
        <v>253</v>
      </c>
      <c r="B227" s="1">
        <v>137000</v>
      </c>
      <c r="C227">
        <v>250</v>
      </c>
      <c r="D227" t="s">
        <v>5</v>
      </c>
      <c r="E227" t="s">
        <v>36</v>
      </c>
      <c r="F227" t="s">
        <v>7</v>
      </c>
    </row>
    <row r="228" spans="1:6" x14ac:dyDescent="0.2">
      <c r="A228" t="s">
        <v>254</v>
      </c>
      <c r="B228" s="1">
        <v>136400</v>
      </c>
      <c r="C228">
        <v>18</v>
      </c>
      <c r="D228" t="s">
        <v>25</v>
      </c>
      <c r="E228" t="s">
        <v>26</v>
      </c>
      <c r="F228" t="s">
        <v>7</v>
      </c>
    </row>
    <row r="229" spans="1:6" x14ac:dyDescent="0.2">
      <c r="A229" t="s">
        <v>255</v>
      </c>
      <c r="B229" s="1">
        <v>135586</v>
      </c>
      <c r="C229">
        <v>38</v>
      </c>
      <c r="D229" t="s">
        <v>25</v>
      </c>
      <c r="E229" t="s">
        <v>26</v>
      </c>
      <c r="F229" t="s">
        <v>7</v>
      </c>
    </row>
    <row r="230" spans="1:6" x14ac:dyDescent="0.2">
      <c r="A230" t="s">
        <v>256</v>
      </c>
      <c r="B230" s="1">
        <v>133700</v>
      </c>
      <c r="C230">
        <v>70</v>
      </c>
      <c r="D230" t="s">
        <v>25</v>
      </c>
      <c r="E230" t="s">
        <v>47</v>
      </c>
      <c r="F230" t="s">
        <v>7</v>
      </c>
    </row>
    <row r="231" spans="1:6" x14ac:dyDescent="0.2">
      <c r="A231" t="s">
        <v>257</v>
      </c>
      <c r="B231" s="1">
        <v>132998</v>
      </c>
      <c r="C231">
        <v>33</v>
      </c>
      <c r="D231" t="s">
        <v>25</v>
      </c>
      <c r="E231" t="s">
        <v>26</v>
      </c>
      <c r="F231" t="s">
        <v>7</v>
      </c>
    </row>
    <row r="232" spans="1:6" x14ac:dyDescent="0.2">
      <c r="A232" t="s">
        <v>258</v>
      </c>
      <c r="B232" s="1">
        <v>132500</v>
      </c>
      <c r="C232">
        <v>132</v>
      </c>
      <c r="D232" t="s">
        <v>5</v>
      </c>
      <c r="E232" t="s">
        <v>6</v>
      </c>
      <c r="F232" t="s">
        <v>7</v>
      </c>
    </row>
    <row r="233" spans="1:6" x14ac:dyDescent="0.2">
      <c r="A233" t="s">
        <v>259</v>
      </c>
      <c r="B233" s="1">
        <v>132400</v>
      </c>
      <c r="C233">
        <v>152</v>
      </c>
      <c r="D233" t="s">
        <v>5</v>
      </c>
      <c r="E233" t="s">
        <v>18</v>
      </c>
      <c r="F233" t="s">
        <v>7</v>
      </c>
    </row>
    <row r="234" spans="1:6" x14ac:dyDescent="0.2">
      <c r="A234" t="s">
        <v>260</v>
      </c>
      <c r="B234" s="1">
        <v>131633</v>
      </c>
      <c r="C234">
        <v>41</v>
      </c>
      <c r="D234" t="s">
        <v>25</v>
      </c>
      <c r="E234" t="s">
        <v>26</v>
      </c>
      <c r="F234" t="s">
        <v>7</v>
      </c>
    </row>
    <row r="235" spans="1:6" x14ac:dyDescent="0.2">
      <c r="A235" t="s">
        <v>261</v>
      </c>
      <c r="B235" s="1">
        <v>129717</v>
      </c>
      <c r="C235">
        <v>104</v>
      </c>
      <c r="D235" t="s">
        <v>22</v>
      </c>
      <c r="E235" t="s">
        <v>11</v>
      </c>
      <c r="F235" t="s">
        <v>7</v>
      </c>
    </row>
    <row r="236" spans="1:6" x14ac:dyDescent="0.2">
      <c r="A236" t="s">
        <v>262</v>
      </c>
      <c r="B236" s="1">
        <v>127641</v>
      </c>
      <c r="C236">
        <v>34</v>
      </c>
      <c r="D236" t="s">
        <v>25</v>
      </c>
      <c r="E236" t="s">
        <v>26</v>
      </c>
      <c r="F236" t="s">
        <v>7</v>
      </c>
    </row>
    <row r="237" spans="1:6" x14ac:dyDescent="0.2">
      <c r="A237" t="s">
        <v>263</v>
      </c>
      <c r="B237" s="1">
        <v>125400</v>
      </c>
      <c r="C237">
        <v>29</v>
      </c>
      <c r="D237" t="s">
        <v>25</v>
      </c>
      <c r="E237" t="s">
        <v>52</v>
      </c>
      <c r="F237" t="s">
        <v>7</v>
      </c>
    </row>
    <row r="238" spans="1:6" x14ac:dyDescent="0.2">
      <c r="A238" t="s">
        <v>264</v>
      </c>
      <c r="B238" s="1">
        <v>124600</v>
      </c>
      <c r="C238">
        <v>133</v>
      </c>
      <c r="D238" t="s">
        <v>5</v>
      </c>
      <c r="E238" t="s">
        <v>20</v>
      </c>
      <c r="F238" t="s">
        <v>20</v>
      </c>
    </row>
    <row r="239" spans="1:6" x14ac:dyDescent="0.2">
      <c r="A239" t="s">
        <v>265</v>
      </c>
      <c r="B239" s="1">
        <v>124200</v>
      </c>
      <c r="C239">
        <v>242</v>
      </c>
      <c r="D239" t="s">
        <v>5</v>
      </c>
      <c r="E239" t="s">
        <v>20</v>
      </c>
      <c r="F239" t="s">
        <v>20</v>
      </c>
    </row>
    <row r="240" spans="1:6" x14ac:dyDescent="0.2">
      <c r="A240" t="s">
        <v>266</v>
      </c>
      <c r="B240" s="1">
        <v>124200</v>
      </c>
      <c r="C240">
        <v>12</v>
      </c>
      <c r="D240" t="s">
        <v>25</v>
      </c>
      <c r="E240" t="s">
        <v>26</v>
      </c>
      <c r="F240" t="s">
        <v>7</v>
      </c>
    </row>
    <row r="241" spans="1:6" x14ac:dyDescent="0.2">
      <c r="A241" t="s">
        <v>267</v>
      </c>
      <c r="B241" s="1">
        <v>124000</v>
      </c>
      <c r="C241">
        <v>86</v>
      </c>
      <c r="D241" t="s">
        <v>25</v>
      </c>
      <c r="E241" t="s">
        <v>75</v>
      </c>
      <c r="F241" t="s">
        <v>7</v>
      </c>
    </row>
    <row r="242" spans="1:6" x14ac:dyDescent="0.2">
      <c r="A242" t="s">
        <v>268</v>
      </c>
      <c r="B242" s="1">
        <v>123200</v>
      </c>
      <c r="C242">
        <v>52</v>
      </c>
      <c r="D242" t="s">
        <v>25</v>
      </c>
      <c r="E242" t="s">
        <v>34</v>
      </c>
      <c r="F242" t="s">
        <v>7</v>
      </c>
    </row>
    <row r="243" spans="1:6" x14ac:dyDescent="0.2">
      <c r="A243" t="s">
        <v>269</v>
      </c>
      <c r="B243" s="1">
        <v>123100</v>
      </c>
      <c r="C243">
        <v>64</v>
      </c>
      <c r="D243" t="s">
        <v>25</v>
      </c>
      <c r="E243" t="s">
        <v>26</v>
      </c>
      <c r="F243" t="s">
        <v>7</v>
      </c>
    </row>
    <row r="244" spans="1:6" x14ac:dyDescent="0.2">
      <c r="A244" t="s">
        <v>270</v>
      </c>
      <c r="B244" s="1">
        <v>122800</v>
      </c>
      <c r="C244">
        <v>78</v>
      </c>
      <c r="D244" t="s">
        <v>22</v>
      </c>
      <c r="E244" t="s">
        <v>6</v>
      </c>
      <c r="F244" t="s">
        <v>7</v>
      </c>
    </row>
    <row r="245" spans="1:6" x14ac:dyDescent="0.2">
      <c r="A245" t="s">
        <v>271</v>
      </c>
      <c r="B245" s="1">
        <v>122200</v>
      </c>
      <c r="C245">
        <v>328</v>
      </c>
      <c r="D245" t="s">
        <v>5</v>
      </c>
      <c r="E245" t="s">
        <v>85</v>
      </c>
      <c r="F245" t="s">
        <v>7</v>
      </c>
    </row>
    <row r="246" spans="1:6" x14ac:dyDescent="0.2">
      <c r="A246" t="s">
        <v>272</v>
      </c>
      <c r="B246" s="1">
        <v>122100</v>
      </c>
      <c r="C246">
        <v>39</v>
      </c>
      <c r="D246" t="s">
        <v>25</v>
      </c>
      <c r="E246" t="s">
        <v>13</v>
      </c>
      <c r="F246" t="s">
        <v>7</v>
      </c>
    </row>
    <row r="247" spans="1:6" x14ac:dyDescent="0.2">
      <c r="A247" t="s">
        <v>273</v>
      </c>
      <c r="B247" s="1">
        <v>122054</v>
      </c>
      <c r="C247">
        <v>164</v>
      </c>
      <c r="D247" t="s">
        <v>5</v>
      </c>
      <c r="E247" t="s">
        <v>20</v>
      </c>
      <c r="F247" t="s">
        <v>20</v>
      </c>
    </row>
    <row r="248" spans="1:6" x14ac:dyDescent="0.2">
      <c r="A248" t="s">
        <v>274</v>
      </c>
      <c r="B248" s="1">
        <v>122015</v>
      </c>
      <c r="C248">
        <v>34</v>
      </c>
      <c r="D248" t="s">
        <v>25</v>
      </c>
      <c r="E248" t="s">
        <v>26</v>
      </c>
      <c r="F248" t="s">
        <v>7</v>
      </c>
    </row>
    <row r="249" spans="1:6" x14ac:dyDescent="0.2">
      <c r="A249" t="s">
        <v>275</v>
      </c>
      <c r="B249" s="1">
        <v>122000</v>
      </c>
      <c r="C249">
        <v>70</v>
      </c>
      <c r="D249" t="s">
        <v>42</v>
      </c>
      <c r="E249" t="s">
        <v>43</v>
      </c>
      <c r="F249" t="s">
        <v>7</v>
      </c>
    </row>
    <row r="250" spans="1:6" x14ac:dyDescent="0.2">
      <c r="A250" t="s">
        <v>276</v>
      </c>
      <c r="B250" s="1">
        <v>122000</v>
      </c>
      <c r="C250">
        <v>70</v>
      </c>
      <c r="D250" t="s">
        <v>5</v>
      </c>
      <c r="E250" t="s">
        <v>60</v>
      </c>
      <c r="F250" t="s">
        <v>7</v>
      </c>
    </row>
    <row r="251" spans="1:6" x14ac:dyDescent="0.2">
      <c r="A251" t="s">
        <v>277</v>
      </c>
      <c r="B251" s="1">
        <v>120000</v>
      </c>
      <c r="C251">
        <v>115</v>
      </c>
      <c r="D251" t="s">
        <v>22</v>
      </c>
      <c r="E251" t="s">
        <v>13</v>
      </c>
      <c r="F251" t="s">
        <v>7</v>
      </c>
    </row>
    <row r="252" spans="1:6" x14ac:dyDescent="0.2">
      <c r="A252" t="s">
        <v>278</v>
      </c>
      <c r="B252" s="1">
        <v>118803</v>
      </c>
      <c r="C252">
        <v>576.20000000000005</v>
      </c>
      <c r="D252" t="s">
        <v>5</v>
      </c>
      <c r="E252" t="s">
        <v>6</v>
      </c>
      <c r="F252" t="s">
        <v>7</v>
      </c>
    </row>
    <row r="253" spans="1:6" x14ac:dyDescent="0.2">
      <c r="A253" t="s">
        <v>279</v>
      </c>
      <c r="B253" s="1">
        <v>117617.97</v>
      </c>
      <c r="C253">
        <v>249.5</v>
      </c>
      <c r="D253" t="s">
        <v>5</v>
      </c>
      <c r="E253" t="s">
        <v>9</v>
      </c>
      <c r="F253" t="s">
        <v>7</v>
      </c>
    </row>
    <row r="254" spans="1:6" x14ac:dyDescent="0.2">
      <c r="A254" t="s">
        <v>280</v>
      </c>
      <c r="B254" s="1">
        <v>116444.79029999999</v>
      </c>
      <c r="C254">
        <v>267.5</v>
      </c>
      <c r="D254" t="s">
        <v>5</v>
      </c>
      <c r="E254" t="s">
        <v>11</v>
      </c>
      <c r="F254" t="s">
        <v>7</v>
      </c>
    </row>
    <row r="255" spans="1:6" x14ac:dyDescent="0.2">
      <c r="A255" t="s">
        <v>281</v>
      </c>
      <c r="B255" s="1">
        <v>115283.34239699999</v>
      </c>
      <c r="C255">
        <v>267.5</v>
      </c>
      <c r="D255" t="s">
        <v>5</v>
      </c>
      <c r="E255" t="s">
        <v>13</v>
      </c>
      <c r="F255" t="s">
        <v>7</v>
      </c>
    </row>
    <row r="256" spans="1:6" x14ac:dyDescent="0.2">
      <c r="A256" t="s">
        <v>282</v>
      </c>
      <c r="B256" s="1">
        <v>114133.50897302998</v>
      </c>
      <c r="C256">
        <v>87.5</v>
      </c>
      <c r="D256" t="s">
        <v>5</v>
      </c>
      <c r="E256" t="s">
        <v>6</v>
      </c>
      <c r="F256" t="s">
        <v>7</v>
      </c>
    </row>
    <row r="257" spans="1:6" x14ac:dyDescent="0.2">
      <c r="A257" t="s">
        <v>283</v>
      </c>
      <c r="B257" s="1">
        <v>112995.17388329968</v>
      </c>
      <c r="C257">
        <v>64.099999999999994</v>
      </c>
      <c r="D257" t="s">
        <v>5</v>
      </c>
      <c r="E257" t="s">
        <v>6</v>
      </c>
      <c r="F257" t="s">
        <v>7</v>
      </c>
    </row>
    <row r="258" spans="1:6" x14ac:dyDescent="0.2">
      <c r="A258" t="s">
        <v>284</v>
      </c>
      <c r="B258" s="1">
        <v>111868.22214446668</v>
      </c>
      <c r="C258">
        <v>51.5</v>
      </c>
      <c r="D258" t="s">
        <v>5</v>
      </c>
      <c r="E258" t="s">
        <v>9</v>
      </c>
      <c r="F258" t="s">
        <v>7</v>
      </c>
    </row>
    <row r="259" spans="1:6" x14ac:dyDescent="0.2">
      <c r="A259" t="s">
        <v>285</v>
      </c>
      <c r="B259" s="1">
        <v>110752.53992302201</v>
      </c>
      <c r="C259">
        <v>70.400000000000006</v>
      </c>
      <c r="D259" t="s">
        <v>5</v>
      </c>
      <c r="E259" t="s">
        <v>18</v>
      </c>
      <c r="F259" t="s">
        <v>7</v>
      </c>
    </row>
    <row r="260" spans="1:6" x14ac:dyDescent="0.2">
      <c r="A260" t="s">
        <v>286</v>
      </c>
      <c r="B260" s="1">
        <v>109648.01452379179</v>
      </c>
      <c r="C260">
        <v>72.2</v>
      </c>
      <c r="D260" t="s">
        <v>5</v>
      </c>
      <c r="E260" t="s">
        <v>20</v>
      </c>
      <c r="F260" t="s">
        <v>20</v>
      </c>
    </row>
    <row r="261" spans="1:6" x14ac:dyDescent="0.2">
      <c r="A261" t="s">
        <v>287</v>
      </c>
      <c r="B261" s="1">
        <v>108554.53437855387</v>
      </c>
      <c r="C261">
        <v>149.6</v>
      </c>
      <c r="D261" t="s">
        <v>22</v>
      </c>
      <c r="E261" t="s">
        <v>23</v>
      </c>
      <c r="F261" t="s">
        <v>7</v>
      </c>
    </row>
    <row r="262" spans="1:6" x14ac:dyDescent="0.2">
      <c r="A262" t="s">
        <v>288</v>
      </c>
      <c r="B262" s="1">
        <v>107471.98903476832</v>
      </c>
      <c r="C262">
        <v>12.8</v>
      </c>
      <c r="D262" t="s">
        <v>25</v>
      </c>
      <c r="E262" t="s">
        <v>26</v>
      </c>
      <c r="F262" t="s">
        <v>7</v>
      </c>
    </row>
    <row r="263" spans="1:6" x14ac:dyDescent="0.2">
      <c r="A263" t="s">
        <v>289</v>
      </c>
      <c r="B263" s="1">
        <v>106400.26914442064</v>
      </c>
      <c r="C263">
        <v>48.800000000000004</v>
      </c>
      <c r="D263" t="s">
        <v>5</v>
      </c>
      <c r="E263" t="s">
        <v>20</v>
      </c>
      <c r="F263" t="s">
        <v>20</v>
      </c>
    </row>
    <row r="264" spans="1:6" x14ac:dyDescent="0.2">
      <c r="A264" t="s">
        <v>290</v>
      </c>
      <c r="B264" s="1">
        <v>105339.26645297643</v>
      </c>
      <c r="C264">
        <v>88.4</v>
      </c>
      <c r="D264" t="s">
        <v>22</v>
      </c>
      <c r="E264" t="s">
        <v>13</v>
      </c>
      <c r="F264" t="s">
        <v>7</v>
      </c>
    </row>
    <row r="265" spans="1:6" x14ac:dyDescent="0.2">
      <c r="A265" t="s">
        <v>291</v>
      </c>
      <c r="B265" s="1">
        <v>104288.87378844667</v>
      </c>
      <c r="C265">
        <v>125.3</v>
      </c>
      <c r="D265" t="s">
        <v>5</v>
      </c>
      <c r="E265" t="s">
        <v>6</v>
      </c>
      <c r="F265" t="s">
        <v>7</v>
      </c>
    </row>
    <row r="266" spans="1:6" x14ac:dyDescent="0.2">
      <c r="A266" t="s">
        <v>292</v>
      </c>
      <c r="B266" s="1">
        <v>103248.9850505622</v>
      </c>
      <c r="C266">
        <v>50.6</v>
      </c>
      <c r="D266" t="s">
        <v>5</v>
      </c>
      <c r="E266" t="s">
        <v>18</v>
      </c>
      <c r="F266" t="s">
        <v>7</v>
      </c>
    </row>
    <row r="267" spans="1:6" x14ac:dyDescent="0.2">
      <c r="A267" t="s">
        <v>293</v>
      </c>
      <c r="B267" s="1">
        <v>102219.49520005658</v>
      </c>
      <c r="C267">
        <v>22.7</v>
      </c>
      <c r="D267" t="s">
        <v>25</v>
      </c>
      <c r="E267" t="s">
        <v>32</v>
      </c>
      <c r="F267" t="s">
        <v>20</v>
      </c>
    </row>
    <row r="268" spans="1:6" x14ac:dyDescent="0.2">
      <c r="A268" t="s">
        <v>294</v>
      </c>
      <c r="B268" s="1">
        <v>101200.30024805601</v>
      </c>
      <c r="C268">
        <v>29.900000000000002</v>
      </c>
      <c r="D268" t="s">
        <v>25</v>
      </c>
      <c r="E268" t="s">
        <v>34</v>
      </c>
      <c r="F268" t="s">
        <v>7</v>
      </c>
    </row>
    <row r="269" spans="1:6" x14ac:dyDescent="0.2">
      <c r="A269" t="s">
        <v>295</v>
      </c>
      <c r="B269" s="1">
        <v>100191.29724557545</v>
      </c>
      <c r="C269">
        <v>85.7</v>
      </c>
      <c r="D269" t="s">
        <v>5</v>
      </c>
      <c r="E269" t="s">
        <v>36</v>
      </c>
      <c r="F269" t="s">
        <v>7</v>
      </c>
    </row>
    <row r="270" spans="1:6" x14ac:dyDescent="0.2">
      <c r="A270" t="s">
        <v>296</v>
      </c>
      <c r="B270" s="1">
        <v>99192.384273119693</v>
      </c>
      <c r="C270">
        <v>43.4</v>
      </c>
      <c r="D270" t="s">
        <v>5</v>
      </c>
      <c r="E270" t="s">
        <v>20</v>
      </c>
      <c r="F270" t="s">
        <v>20</v>
      </c>
    </row>
    <row r="271" spans="1:6" x14ac:dyDescent="0.2">
      <c r="A271" t="s">
        <v>297</v>
      </c>
      <c r="B271" s="1">
        <v>98203.460430388499</v>
      </c>
      <c r="C271">
        <v>227</v>
      </c>
      <c r="D271" t="s">
        <v>5</v>
      </c>
      <c r="E271" t="s">
        <v>11</v>
      </c>
      <c r="F271" t="s">
        <v>7</v>
      </c>
    </row>
    <row r="272" spans="1:6" x14ac:dyDescent="0.2">
      <c r="A272" t="s">
        <v>298</v>
      </c>
      <c r="B272" s="1">
        <v>97224.425826084611</v>
      </c>
      <c r="C272">
        <v>23.6</v>
      </c>
      <c r="D272" t="s">
        <v>25</v>
      </c>
      <c r="E272" t="s">
        <v>26</v>
      </c>
      <c r="F272" t="s">
        <v>7</v>
      </c>
    </row>
    <row r="273" spans="1:6" x14ac:dyDescent="0.2">
      <c r="A273" t="s">
        <v>299</v>
      </c>
      <c r="B273" s="1">
        <v>96255.181567823762</v>
      </c>
      <c r="C273">
        <v>222.5</v>
      </c>
      <c r="D273" t="s">
        <v>5</v>
      </c>
      <c r="E273" t="s">
        <v>6</v>
      </c>
      <c r="F273" t="s">
        <v>7</v>
      </c>
    </row>
    <row r="274" spans="1:6" x14ac:dyDescent="0.2">
      <c r="A274" t="s">
        <v>300</v>
      </c>
      <c r="B274" s="1">
        <v>95295.629752145527</v>
      </c>
      <c r="C274">
        <v>222.5</v>
      </c>
      <c r="D274" t="s">
        <v>42</v>
      </c>
      <c r="E274" t="s">
        <v>43</v>
      </c>
      <c r="F274" t="s">
        <v>7</v>
      </c>
    </row>
    <row r="275" spans="1:6" x14ac:dyDescent="0.2">
      <c r="A275" t="s">
        <v>301</v>
      </c>
      <c r="B275" s="1">
        <v>94345.673454624077</v>
      </c>
      <c r="C275">
        <v>63.2</v>
      </c>
      <c r="D275" t="s">
        <v>5</v>
      </c>
      <c r="E275" t="s">
        <v>20</v>
      </c>
      <c r="F275" t="s">
        <v>20</v>
      </c>
    </row>
    <row r="276" spans="1:6" x14ac:dyDescent="0.2">
      <c r="A276" t="s">
        <v>302</v>
      </c>
      <c r="B276" s="1">
        <v>93405.216720077835</v>
      </c>
      <c r="C276">
        <v>20</v>
      </c>
      <c r="D276" t="s">
        <v>5</v>
      </c>
      <c r="E276" t="s">
        <v>18</v>
      </c>
      <c r="F276" t="s">
        <v>7</v>
      </c>
    </row>
    <row r="277" spans="1:6" x14ac:dyDescent="0.2">
      <c r="A277" t="s">
        <v>303</v>
      </c>
      <c r="B277" s="1">
        <v>92474.16455287706</v>
      </c>
      <c r="C277">
        <v>59.6</v>
      </c>
      <c r="D277" t="s">
        <v>25</v>
      </c>
      <c r="E277" t="s">
        <v>47</v>
      </c>
      <c r="F277" t="s">
        <v>7</v>
      </c>
    </row>
    <row r="278" spans="1:6" x14ac:dyDescent="0.2">
      <c r="A278" t="s">
        <v>304</v>
      </c>
      <c r="B278" s="1">
        <v>91552.422907348286</v>
      </c>
      <c r="C278">
        <v>61.4</v>
      </c>
      <c r="D278" t="s">
        <v>22</v>
      </c>
      <c r="E278" t="s">
        <v>49</v>
      </c>
      <c r="F278" t="s">
        <v>7</v>
      </c>
    </row>
    <row r="279" spans="1:6" x14ac:dyDescent="0.2">
      <c r="A279" t="s">
        <v>305</v>
      </c>
      <c r="B279" s="1">
        <v>90639.898678274796</v>
      </c>
      <c r="C279">
        <v>148.70000000000002</v>
      </c>
      <c r="D279" t="s">
        <v>42</v>
      </c>
      <c r="E279" t="s">
        <v>43</v>
      </c>
      <c r="F279" t="s">
        <v>7</v>
      </c>
    </row>
    <row r="280" spans="1:6" x14ac:dyDescent="0.2">
      <c r="A280" t="s">
        <v>306</v>
      </c>
      <c r="B280" s="1">
        <v>89736.499691492048</v>
      </c>
      <c r="C280">
        <v>61.4</v>
      </c>
      <c r="D280" t="s">
        <v>25</v>
      </c>
      <c r="E280" t="s">
        <v>52</v>
      </c>
      <c r="F280" t="s">
        <v>7</v>
      </c>
    </row>
    <row r="281" spans="1:6" x14ac:dyDescent="0.2">
      <c r="A281" t="s">
        <v>307</v>
      </c>
      <c r="B281" s="1">
        <v>88842.134694577122</v>
      </c>
      <c r="C281">
        <v>50.6</v>
      </c>
      <c r="D281" t="s">
        <v>42</v>
      </c>
      <c r="E281" t="s">
        <v>43</v>
      </c>
      <c r="F281" t="s">
        <v>7</v>
      </c>
    </row>
    <row r="282" spans="1:6" x14ac:dyDescent="0.2">
      <c r="A282" t="s">
        <v>308</v>
      </c>
      <c r="B282" s="1">
        <v>87956.713347631347</v>
      </c>
      <c r="C282">
        <v>674.30000000000007</v>
      </c>
      <c r="D282" t="s">
        <v>5</v>
      </c>
      <c r="E282" t="s">
        <v>6</v>
      </c>
      <c r="F282" t="s">
        <v>7</v>
      </c>
    </row>
    <row r="283" spans="1:6" x14ac:dyDescent="0.2">
      <c r="A283" t="s">
        <v>309</v>
      </c>
      <c r="B283" s="1">
        <v>87080.146214155029</v>
      </c>
      <c r="C283">
        <v>35.300000000000004</v>
      </c>
      <c r="D283" t="s">
        <v>25</v>
      </c>
      <c r="E283" t="s">
        <v>47</v>
      </c>
      <c r="F283" t="s">
        <v>7</v>
      </c>
    </row>
    <row r="284" spans="1:6" x14ac:dyDescent="0.2">
      <c r="A284" t="s">
        <v>310</v>
      </c>
      <c r="B284" s="1">
        <v>86212.34475201348</v>
      </c>
      <c r="C284">
        <v>294.5</v>
      </c>
      <c r="D284" t="s">
        <v>22</v>
      </c>
      <c r="E284" t="s">
        <v>11</v>
      </c>
      <c r="F284" t="s">
        <v>7</v>
      </c>
    </row>
    <row r="285" spans="1:6" x14ac:dyDescent="0.2">
      <c r="A285" t="s">
        <v>311</v>
      </c>
      <c r="B285" s="1">
        <v>85353.221304493345</v>
      </c>
      <c r="C285">
        <v>63.2</v>
      </c>
      <c r="D285" t="s">
        <v>5</v>
      </c>
      <c r="E285" t="s">
        <v>6</v>
      </c>
      <c r="F285" t="s">
        <v>7</v>
      </c>
    </row>
    <row r="286" spans="1:6" x14ac:dyDescent="0.2">
      <c r="A286" t="s">
        <v>312</v>
      </c>
      <c r="B286" s="1">
        <v>84502.68909144841</v>
      </c>
      <c r="C286">
        <v>20</v>
      </c>
      <c r="D286" t="s">
        <v>25</v>
      </c>
      <c r="E286" t="s">
        <v>26</v>
      </c>
      <c r="F286" t="s">
        <v>7</v>
      </c>
    </row>
    <row r="287" spans="1:6" x14ac:dyDescent="0.2">
      <c r="A287" t="s">
        <v>313</v>
      </c>
      <c r="B287" s="1">
        <v>83660.66220053393</v>
      </c>
      <c r="C287">
        <v>65.900000000000006</v>
      </c>
      <c r="D287" t="s">
        <v>5</v>
      </c>
      <c r="E287" t="s">
        <v>60</v>
      </c>
      <c r="F287" t="s">
        <v>7</v>
      </c>
    </row>
    <row r="288" spans="1:6" x14ac:dyDescent="0.2">
      <c r="A288" t="s">
        <v>314</v>
      </c>
      <c r="B288" s="1">
        <v>82827.055578528583</v>
      </c>
      <c r="C288">
        <v>61.4</v>
      </c>
      <c r="D288" t="s">
        <v>25</v>
      </c>
      <c r="E288" t="s">
        <v>47</v>
      </c>
      <c r="F288" t="s">
        <v>7</v>
      </c>
    </row>
    <row r="289" spans="1:6" x14ac:dyDescent="0.2">
      <c r="A289" t="s">
        <v>315</v>
      </c>
      <c r="B289" s="1">
        <v>82001.785022743294</v>
      </c>
      <c r="C289">
        <v>18.2</v>
      </c>
      <c r="D289" t="s">
        <v>25</v>
      </c>
      <c r="E289" t="s">
        <v>26</v>
      </c>
      <c r="F289" t="s">
        <v>7</v>
      </c>
    </row>
    <row r="290" spans="1:6" x14ac:dyDescent="0.2">
      <c r="A290" t="s">
        <v>316</v>
      </c>
      <c r="B290" s="1">
        <v>81184.767172515858</v>
      </c>
      <c r="C290">
        <v>36.200000000000003</v>
      </c>
      <c r="D290" t="s">
        <v>25</v>
      </c>
      <c r="E290" t="s">
        <v>26</v>
      </c>
      <c r="F290" t="s">
        <v>7</v>
      </c>
    </row>
    <row r="291" spans="1:6" x14ac:dyDescent="0.2">
      <c r="A291" t="s">
        <v>317</v>
      </c>
      <c r="B291" s="1">
        <v>80375.919500790696</v>
      </c>
      <c r="C291">
        <v>65</v>
      </c>
      <c r="D291" t="s">
        <v>5</v>
      </c>
      <c r="E291" t="s">
        <v>6</v>
      </c>
      <c r="F291" t="s">
        <v>7</v>
      </c>
    </row>
    <row r="292" spans="1:6" x14ac:dyDescent="0.2">
      <c r="A292" t="s">
        <v>318</v>
      </c>
      <c r="B292" s="1">
        <v>79575.160305782789</v>
      </c>
      <c r="C292">
        <v>31.7</v>
      </c>
      <c r="D292" t="s">
        <v>22</v>
      </c>
      <c r="E292" t="s">
        <v>18</v>
      </c>
      <c r="F292" t="s">
        <v>7</v>
      </c>
    </row>
    <row r="293" spans="1:6" x14ac:dyDescent="0.2">
      <c r="A293" t="s">
        <v>319</v>
      </c>
      <c r="B293" s="1">
        <v>78782.408702724962</v>
      </c>
      <c r="C293">
        <v>120.8</v>
      </c>
      <c r="D293" t="s">
        <v>22</v>
      </c>
      <c r="E293" t="s">
        <v>6</v>
      </c>
      <c r="F293" t="s">
        <v>7</v>
      </c>
    </row>
    <row r="294" spans="1:6" x14ac:dyDescent="0.2">
      <c r="A294" t="s">
        <v>320</v>
      </c>
      <c r="B294" s="1">
        <v>77997.584615697706</v>
      </c>
      <c r="C294">
        <v>138.80000000000001</v>
      </c>
      <c r="D294" t="s">
        <v>5</v>
      </c>
      <c r="E294" t="s">
        <v>6</v>
      </c>
      <c r="F294" t="s">
        <v>7</v>
      </c>
    </row>
    <row r="295" spans="1:6" x14ac:dyDescent="0.2">
      <c r="A295" t="s">
        <v>321</v>
      </c>
      <c r="B295" s="1">
        <v>77220.608769540733</v>
      </c>
      <c r="C295">
        <v>38.9</v>
      </c>
      <c r="D295" t="s">
        <v>25</v>
      </c>
      <c r="E295" t="s">
        <v>26</v>
      </c>
      <c r="F295" t="s">
        <v>7</v>
      </c>
    </row>
    <row r="296" spans="1:6" x14ac:dyDescent="0.2">
      <c r="A296" t="s">
        <v>322</v>
      </c>
      <c r="B296" s="1">
        <v>76451.402681845328</v>
      </c>
      <c r="C296">
        <v>95.600000000000009</v>
      </c>
      <c r="D296" t="s">
        <v>5</v>
      </c>
      <c r="E296" t="s">
        <v>18</v>
      </c>
      <c r="F296" t="s">
        <v>7</v>
      </c>
    </row>
    <row r="297" spans="1:6" x14ac:dyDescent="0.2">
      <c r="A297" t="s">
        <v>323</v>
      </c>
      <c r="B297" s="1">
        <v>75689.88865502688</v>
      </c>
      <c r="C297">
        <v>32.6</v>
      </c>
      <c r="D297" t="s">
        <v>5</v>
      </c>
      <c r="E297" t="s">
        <v>6</v>
      </c>
      <c r="F297" t="s">
        <v>7</v>
      </c>
    </row>
    <row r="298" spans="1:6" x14ac:dyDescent="0.2">
      <c r="A298" t="s">
        <v>324</v>
      </c>
      <c r="B298" s="1">
        <v>74935.989768476604</v>
      </c>
      <c r="C298">
        <v>28.1</v>
      </c>
      <c r="D298" t="s">
        <v>42</v>
      </c>
      <c r="E298" t="s">
        <v>43</v>
      </c>
      <c r="F298" t="s">
        <v>7</v>
      </c>
    </row>
    <row r="299" spans="1:6" x14ac:dyDescent="0.2">
      <c r="A299" t="s">
        <v>325</v>
      </c>
      <c r="B299" s="1">
        <v>74189.629870791832</v>
      </c>
      <c r="C299">
        <v>18.2</v>
      </c>
      <c r="D299" t="s">
        <v>42</v>
      </c>
      <c r="E299" t="s">
        <v>43</v>
      </c>
      <c r="F299" t="s">
        <v>7</v>
      </c>
    </row>
    <row r="300" spans="1:6" x14ac:dyDescent="0.2">
      <c r="A300" t="s">
        <v>326</v>
      </c>
      <c r="B300" s="1">
        <v>73450.733572083918</v>
      </c>
      <c r="C300">
        <v>219.8</v>
      </c>
      <c r="D300" t="s">
        <v>25</v>
      </c>
      <c r="E300" t="s">
        <v>26</v>
      </c>
      <c r="F300" t="s">
        <v>7</v>
      </c>
    </row>
    <row r="301" spans="1:6" x14ac:dyDescent="0.2">
      <c r="A301" t="s">
        <v>327</v>
      </c>
      <c r="B301" s="1">
        <v>72719.226236363073</v>
      </c>
      <c r="C301">
        <v>12.8</v>
      </c>
      <c r="D301" t="s">
        <v>25</v>
      </c>
      <c r="E301" t="s">
        <v>75</v>
      </c>
      <c r="F301" t="s">
        <v>7</v>
      </c>
    </row>
    <row r="302" spans="1:6" x14ac:dyDescent="0.2">
      <c r="A302" t="s">
        <v>328</v>
      </c>
      <c r="B302" s="1">
        <v>71995.033973999438</v>
      </c>
      <c r="C302">
        <v>31.7</v>
      </c>
      <c r="D302" t="s">
        <v>5</v>
      </c>
      <c r="E302" t="s">
        <v>20</v>
      </c>
      <c r="F302" t="s">
        <v>20</v>
      </c>
    </row>
    <row r="303" spans="1:6" x14ac:dyDescent="0.2">
      <c r="A303" t="s">
        <v>329</v>
      </c>
      <c r="B303" s="1">
        <v>71278.083634259441</v>
      </c>
      <c r="C303">
        <v>48.800000000000004</v>
      </c>
      <c r="D303" t="s">
        <v>5</v>
      </c>
      <c r="E303" t="s">
        <v>18</v>
      </c>
      <c r="F303" t="s">
        <v>7</v>
      </c>
    </row>
    <row r="304" spans="1:6" x14ac:dyDescent="0.2">
      <c r="A304" t="s">
        <v>330</v>
      </c>
      <c r="B304" s="1">
        <v>70568.30279791684</v>
      </c>
      <c r="C304">
        <v>59.6</v>
      </c>
      <c r="D304" t="s">
        <v>25</v>
      </c>
      <c r="E304" t="s">
        <v>34</v>
      </c>
      <c r="F304" t="s">
        <v>7</v>
      </c>
    </row>
    <row r="305" spans="1:6" x14ac:dyDescent="0.2">
      <c r="A305" t="s">
        <v>331</v>
      </c>
      <c r="B305" s="1">
        <v>69865.619769937664</v>
      </c>
      <c r="C305">
        <v>72.2</v>
      </c>
      <c r="D305" t="s">
        <v>22</v>
      </c>
      <c r="E305" t="s">
        <v>18</v>
      </c>
      <c r="F305" t="s">
        <v>7</v>
      </c>
    </row>
    <row r="306" spans="1:6" x14ac:dyDescent="0.2">
      <c r="A306" t="s">
        <v>332</v>
      </c>
      <c r="B306" s="1">
        <v>69169.963572238281</v>
      </c>
      <c r="C306">
        <v>297.2</v>
      </c>
      <c r="D306" t="s">
        <v>5</v>
      </c>
      <c r="E306" t="s">
        <v>18</v>
      </c>
      <c r="F306" t="s">
        <v>7</v>
      </c>
    </row>
    <row r="307" spans="1:6" x14ac:dyDescent="0.2">
      <c r="A307" t="s">
        <v>333</v>
      </c>
      <c r="B307" s="1">
        <v>68481.263936515898</v>
      </c>
      <c r="C307">
        <v>37.1</v>
      </c>
      <c r="D307" t="s">
        <v>22</v>
      </c>
      <c r="E307" t="s">
        <v>13</v>
      </c>
      <c r="F307" t="s">
        <v>7</v>
      </c>
    </row>
    <row r="308" spans="1:6" x14ac:dyDescent="0.2">
      <c r="A308" t="s">
        <v>334</v>
      </c>
      <c r="B308" s="1">
        <v>67799.451297150736</v>
      </c>
      <c r="C308">
        <v>149.6</v>
      </c>
      <c r="D308" t="s">
        <v>25</v>
      </c>
      <c r="E308" t="s">
        <v>32</v>
      </c>
      <c r="F308" t="s">
        <v>20</v>
      </c>
    </row>
    <row r="309" spans="1:6" x14ac:dyDescent="0.2">
      <c r="A309" t="s">
        <v>335</v>
      </c>
      <c r="B309" s="1">
        <v>67124.45678417923</v>
      </c>
      <c r="C309">
        <v>32.6</v>
      </c>
      <c r="D309" t="s">
        <v>25</v>
      </c>
      <c r="E309" t="s">
        <v>32</v>
      </c>
      <c r="F309" t="s">
        <v>20</v>
      </c>
    </row>
    <row r="310" spans="1:6" x14ac:dyDescent="0.2">
      <c r="A310" t="s">
        <v>336</v>
      </c>
      <c r="B310" s="1">
        <v>66456.212216337444</v>
      </c>
      <c r="C310">
        <v>219.8</v>
      </c>
      <c r="D310" t="s">
        <v>5</v>
      </c>
      <c r="E310" t="s">
        <v>85</v>
      </c>
      <c r="F310" t="s">
        <v>7</v>
      </c>
    </row>
    <row r="311" spans="1:6" x14ac:dyDescent="0.2">
      <c r="A311" t="s">
        <v>337</v>
      </c>
      <c r="B311" s="1">
        <v>65794.650094174067</v>
      </c>
      <c r="C311">
        <v>65</v>
      </c>
      <c r="D311" t="s">
        <v>25</v>
      </c>
      <c r="E311" t="s">
        <v>47</v>
      </c>
      <c r="F311" t="s">
        <v>7</v>
      </c>
    </row>
    <row r="312" spans="1:6" x14ac:dyDescent="0.2">
      <c r="A312" t="s">
        <v>338</v>
      </c>
      <c r="B312" s="1">
        <v>65139.703593232327</v>
      </c>
      <c r="C312">
        <v>105.5</v>
      </c>
      <c r="D312" t="s">
        <v>25</v>
      </c>
      <c r="E312" t="s">
        <v>26</v>
      </c>
      <c r="F312" t="s">
        <v>7</v>
      </c>
    </row>
    <row r="313" spans="1:6" x14ac:dyDescent="0.2">
      <c r="A313" t="s">
        <v>339</v>
      </c>
      <c r="B313" s="1">
        <v>64491.306557300006</v>
      </c>
      <c r="C313">
        <v>520.58000000000004</v>
      </c>
      <c r="D313" t="s">
        <v>5</v>
      </c>
      <c r="E313" t="s">
        <v>13</v>
      </c>
      <c r="F313" t="s">
        <v>7</v>
      </c>
    </row>
    <row r="314" spans="1:6" x14ac:dyDescent="0.2">
      <c r="A314" t="s">
        <v>340</v>
      </c>
      <c r="B314" s="1">
        <v>63849.393491727002</v>
      </c>
      <c r="C314">
        <v>226.55</v>
      </c>
      <c r="D314" t="s">
        <v>22</v>
      </c>
      <c r="E314" t="s">
        <v>11</v>
      </c>
      <c r="F314" t="s">
        <v>7</v>
      </c>
    </row>
    <row r="315" spans="1:6" x14ac:dyDescent="0.2">
      <c r="A315" t="s">
        <v>341</v>
      </c>
      <c r="B315" s="1">
        <v>63213.899556809731</v>
      </c>
      <c r="C315">
        <v>242.75</v>
      </c>
      <c r="D315" t="s">
        <v>5</v>
      </c>
      <c r="E315" t="s">
        <v>9</v>
      </c>
      <c r="F315" t="s">
        <v>7</v>
      </c>
    </row>
    <row r="316" spans="1:6" x14ac:dyDescent="0.2">
      <c r="A316" t="s">
        <v>342</v>
      </c>
      <c r="B316" s="1">
        <v>62584.76056124163</v>
      </c>
      <c r="C316">
        <v>242.75</v>
      </c>
      <c r="D316" t="s">
        <v>22</v>
      </c>
      <c r="E316" t="s">
        <v>11</v>
      </c>
      <c r="F316" t="s">
        <v>7</v>
      </c>
    </row>
    <row r="317" spans="1:6" x14ac:dyDescent="0.2">
      <c r="A317" t="s">
        <v>343</v>
      </c>
      <c r="B317" s="1">
        <v>61961.91295562921</v>
      </c>
      <c r="C317">
        <v>80.75</v>
      </c>
      <c r="D317" t="s">
        <v>22</v>
      </c>
      <c r="E317" t="s">
        <v>11</v>
      </c>
      <c r="F317" t="s">
        <v>7</v>
      </c>
    </row>
    <row r="318" spans="1:6" x14ac:dyDescent="0.2">
      <c r="A318" t="s">
        <v>344</v>
      </c>
      <c r="B318" s="1">
        <v>61345.293826072921</v>
      </c>
      <c r="C318">
        <v>59.69</v>
      </c>
      <c r="D318" t="s">
        <v>42</v>
      </c>
      <c r="E318" t="s">
        <v>43</v>
      </c>
      <c r="F318" t="s">
        <v>7</v>
      </c>
    </row>
    <row r="319" spans="1:6" x14ac:dyDescent="0.2">
      <c r="A319" t="s">
        <v>345</v>
      </c>
      <c r="B319" s="1">
        <v>60734.840887812192</v>
      </c>
      <c r="C319">
        <v>48.35</v>
      </c>
      <c r="D319" t="s">
        <v>22</v>
      </c>
      <c r="E319" t="s">
        <v>13</v>
      </c>
      <c r="F319" t="s">
        <v>7</v>
      </c>
    </row>
    <row r="320" spans="1:6" x14ac:dyDescent="0.2">
      <c r="A320" t="s">
        <v>346</v>
      </c>
      <c r="B320" s="1">
        <v>60130.492478934066</v>
      </c>
      <c r="C320">
        <v>65.360000000000014</v>
      </c>
      <c r="D320" t="s">
        <v>25</v>
      </c>
      <c r="E320" t="s">
        <v>52</v>
      </c>
      <c r="F320" t="s">
        <v>7</v>
      </c>
    </row>
    <row r="321" spans="1:6" x14ac:dyDescent="0.2">
      <c r="A321" t="s">
        <v>347</v>
      </c>
      <c r="B321" s="1">
        <v>59532.187554144723</v>
      </c>
      <c r="C321">
        <v>66.98</v>
      </c>
      <c r="D321" t="s">
        <v>5</v>
      </c>
      <c r="E321" t="s">
        <v>6</v>
      </c>
      <c r="F321" t="s">
        <v>7</v>
      </c>
    </row>
    <row r="322" spans="1:6" x14ac:dyDescent="0.2">
      <c r="A322" t="s">
        <v>348</v>
      </c>
      <c r="B322" s="1">
        <v>58939.865678603273</v>
      </c>
      <c r="C322">
        <v>136.63999999999999</v>
      </c>
      <c r="D322" t="s">
        <v>22</v>
      </c>
      <c r="E322" t="s">
        <v>18</v>
      </c>
      <c r="F322" t="s">
        <v>7</v>
      </c>
    </row>
    <row r="323" spans="1:6" x14ac:dyDescent="0.2">
      <c r="A323" t="s">
        <v>349</v>
      </c>
      <c r="B323" s="1">
        <v>58353.46702181724</v>
      </c>
      <c r="C323">
        <v>13.520000000000001</v>
      </c>
      <c r="D323" t="s">
        <v>99</v>
      </c>
      <c r="E323" t="s">
        <v>47</v>
      </c>
      <c r="F323" t="s">
        <v>7</v>
      </c>
    </row>
    <row r="324" spans="1:6" x14ac:dyDescent="0.2">
      <c r="A324" t="s">
        <v>350</v>
      </c>
      <c r="B324" s="1">
        <v>57772.932351599069</v>
      </c>
      <c r="C324">
        <v>45.92</v>
      </c>
      <c r="D324" t="s">
        <v>5</v>
      </c>
      <c r="E324" t="s">
        <v>36</v>
      </c>
      <c r="F324" t="s">
        <v>7</v>
      </c>
    </row>
    <row r="325" spans="1:6" x14ac:dyDescent="0.2">
      <c r="A325" t="s">
        <v>351</v>
      </c>
      <c r="B325" s="1">
        <v>57198.20302808308</v>
      </c>
      <c r="C325">
        <v>81.56</v>
      </c>
      <c r="D325" t="s">
        <v>22</v>
      </c>
      <c r="E325" t="s">
        <v>18</v>
      </c>
      <c r="F325" t="s">
        <v>7</v>
      </c>
    </row>
    <row r="326" spans="1:6" x14ac:dyDescent="0.2">
      <c r="A326" t="s">
        <v>352</v>
      </c>
      <c r="B326" s="1">
        <v>56629.220997802251</v>
      </c>
      <c r="C326">
        <v>114.77</v>
      </c>
      <c r="D326" t="s">
        <v>5</v>
      </c>
      <c r="E326" t="s">
        <v>85</v>
      </c>
      <c r="F326" t="s">
        <v>7</v>
      </c>
    </row>
    <row r="327" spans="1:6" x14ac:dyDescent="0.2">
      <c r="A327" t="s">
        <v>353</v>
      </c>
      <c r="B327" s="1">
        <v>56065.928787824225</v>
      </c>
      <c r="C327">
        <v>47.54</v>
      </c>
      <c r="D327" t="s">
        <v>5</v>
      </c>
      <c r="E327" t="s">
        <v>6</v>
      </c>
      <c r="F327" t="s">
        <v>7</v>
      </c>
    </row>
    <row r="328" spans="1:6" x14ac:dyDescent="0.2">
      <c r="A328" t="s">
        <v>354</v>
      </c>
      <c r="B328" s="1">
        <v>55508.269499945985</v>
      </c>
      <c r="C328">
        <v>22.43</v>
      </c>
      <c r="D328" t="s">
        <v>22</v>
      </c>
      <c r="E328" t="s">
        <v>11</v>
      </c>
      <c r="F328" t="s">
        <v>7</v>
      </c>
    </row>
    <row r="329" spans="1:6" x14ac:dyDescent="0.2">
      <c r="A329" t="s">
        <v>355</v>
      </c>
      <c r="B329" s="1">
        <v>54956.186804946527</v>
      </c>
      <c r="C329">
        <v>28.910000000000004</v>
      </c>
      <c r="D329" t="s">
        <v>5</v>
      </c>
      <c r="E329" t="s">
        <v>85</v>
      </c>
      <c r="F329" t="s">
        <v>7</v>
      </c>
    </row>
    <row r="330" spans="1:6" x14ac:dyDescent="0.2">
      <c r="A330" t="s">
        <v>356</v>
      </c>
      <c r="B330" s="1">
        <v>54409.62493689706</v>
      </c>
      <c r="C330">
        <v>79.13000000000001</v>
      </c>
      <c r="D330" t="s">
        <v>5</v>
      </c>
      <c r="E330" t="s">
        <v>85</v>
      </c>
      <c r="F330" t="s">
        <v>7</v>
      </c>
    </row>
    <row r="331" spans="1:6" x14ac:dyDescent="0.2">
      <c r="A331" t="s">
        <v>357</v>
      </c>
      <c r="B331" s="1">
        <v>53868.528687528087</v>
      </c>
      <c r="C331">
        <v>41.06</v>
      </c>
      <c r="D331" t="s">
        <v>25</v>
      </c>
      <c r="E331" t="s">
        <v>26</v>
      </c>
      <c r="F331" t="s">
        <v>7</v>
      </c>
    </row>
    <row r="332" spans="1:6" x14ac:dyDescent="0.2">
      <c r="A332" t="s">
        <v>358</v>
      </c>
      <c r="B332" s="1">
        <v>53332.843400652804</v>
      </c>
      <c r="C332">
        <v>206.3</v>
      </c>
      <c r="D332" t="s">
        <v>5</v>
      </c>
      <c r="E332" t="s">
        <v>85</v>
      </c>
      <c r="F332" t="s">
        <v>7</v>
      </c>
    </row>
    <row r="333" spans="1:6" x14ac:dyDescent="0.2">
      <c r="A333" t="s">
        <v>359</v>
      </c>
      <c r="B333" s="1">
        <v>52802.514966646275</v>
      </c>
      <c r="C333">
        <v>23.240000000000002</v>
      </c>
      <c r="D333" t="s">
        <v>22</v>
      </c>
      <c r="E333" t="s">
        <v>85</v>
      </c>
      <c r="F333" t="s">
        <v>7</v>
      </c>
    </row>
    <row r="334" spans="1:6" x14ac:dyDescent="0.2">
      <c r="A334" t="s">
        <v>360</v>
      </c>
      <c r="B334" s="1">
        <v>52277.489816979811</v>
      </c>
      <c r="C334">
        <v>202.25</v>
      </c>
      <c r="D334" t="s">
        <v>22</v>
      </c>
      <c r="E334" t="s">
        <v>49</v>
      </c>
      <c r="F334" t="s">
        <v>7</v>
      </c>
    </row>
    <row r="335" spans="1:6" x14ac:dyDescent="0.2">
      <c r="A335" t="s">
        <v>361</v>
      </c>
      <c r="B335" s="1">
        <v>51757.714918810016</v>
      </c>
      <c r="C335">
        <v>202.25</v>
      </c>
      <c r="D335" t="s">
        <v>22</v>
      </c>
      <c r="E335" t="s">
        <v>23</v>
      </c>
      <c r="F335" t="s">
        <v>7</v>
      </c>
    </row>
    <row r="336" spans="1:6" x14ac:dyDescent="0.2">
      <c r="A336" t="s">
        <v>362</v>
      </c>
      <c r="B336" s="1">
        <v>51243.137769621913</v>
      </c>
      <c r="C336">
        <v>58.88</v>
      </c>
      <c r="D336" t="s">
        <v>5</v>
      </c>
      <c r="E336" t="s">
        <v>6</v>
      </c>
      <c r="F336" t="s">
        <v>7</v>
      </c>
    </row>
    <row r="337" spans="1:6" x14ac:dyDescent="0.2">
      <c r="A337" t="s">
        <v>363</v>
      </c>
      <c r="B337" s="1">
        <v>50733.706391925691</v>
      </c>
      <c r="C337">
        <v>20</v>
      </c>
      <c r="D337" t="s">
        <v>5</v>
      </c>
      <c r="E337" t="s">
        <v>60</v>
      </c>
      <c r="F337" t="s">
        <v>7</v>
      </c>
    </row>
    <row r="338" spans="1:6" x14ac:dyDescent="0.2">
      <c r="A338" t="s">
        <v>364</v>
      </c>
      <c r="B338" s="1">
        <v>50229.369328006433</v>
      </c>
      <c r="C338">
        <v>55.64</v>
      </c>
      <c r="D338" t="s">
        <v>25</v>
      </c>
      <c r="E338" t="s">
        <v>26</v>
      </c>
      <c r="F338" t="s">
        <v>7</v>
      </c>
    </row>
    <row r="339" spans="1:6" x14ac:dyDescent="0.2">
      <c r="A339" t="s">
        <v>365</v>
      </c>
      <c r="B339" s="1">
        <v>49730.075634726367</v>
      </c>
      <c r="C339">
        <v>57.26</v>
      </c>
      <c r="D339" t="s">
        <v>25</v>
      </c>
      <c r="E339" t="s">
        <v>85</v>
      </c>
      <c r="F339" t="s">
        <v>7</v>
      </c>
    </row>
    <row r="340" spans="1:6" x14ac:dyDescent="0.2">
      <c r="A340" t="s">
        <v>366</v>
      </c>
      <c r="B340" s="1">
        <v>49235.774878379103</v>
      </c>
      <c r="C340">
        <v>135.83000000000001</v>
      </c>
      <c r="D340" t="s">
        <v>5</v>
      </c>
      <c r="E340" t="s">
        <v>20</v>
      </c>
      <c r="F340" t="s">
        <v>20</v>
      </c>
    </row>
    <row r="341" spans="1:6" x14ac:dyDescent="0.2">
      <c r="A341" t="s">
        <v>367</v>
      </c>
      <c r="B341" s="1">
        <v>48746.417129595313</v>
      </c>
      <c r="C341">
        <v>57.26</v>
      </c>
      <c r="D341" t="s">
        <v>5</v>
      </c>
      <c r="E341" t="s">
        <v>20</v>
      </c>
      <c r="F341" t="s">
        <v>20</v>
      </c>
    </row>
    <row r="342" spans="1:6" x14ac:dyDescent="0.2">
      <c r="A342" t="s">
        <v>368</v>
      </c>
      <c r="B342" s="1">
        <v>48261.952958299356</v>
      </c>
      <c r="C342">
        <v>47.54</v>
      </c>
      <c r="D342" t="s">
        <v>5</v>
      </c>
      <c r="E342" t="s">
        <v>6</v>
      </c>
      <c r="F342" t="s">
        <v>7</v>
      </c>
    </row>
    <row r="343" spans="1:6" x14ac:dyDescent="0.2">
      <c r="A343" t="s">
        <v>369</v>
      </c>
      <c r="B343" s="1">
        <v>47782.33342871636</v>
      </c>
      <c r="C343">
        <v>608.87000000000012</v>
      </c>
      <c r="D343" t="s">
        <v>5</v>
      </c>
      <c r="E343" t="s">
        <v>20</v>
      </c>
      <c r="F343" t="s">
        <v>20</v>
      </c>
    </row>
    <row r="344" spans="1:6" x14ac:dyDescent="0.2">
      <c r="A344" t="s">
        <v>370</v>
      </c>
      <c r="B344" s="1">
        <v>47307.510094429199</v>
      </c>
      <c r="C344">
        <v>33.770000000000003</v>
      </c>
      <c r="D344" t="s">
        <v>25</v>
      </c>
      <c r="E344" t="s">
        <v>52</v>
      </c>
      <c r="F344" t="s">
        <v>7</v>
      </c>
    </row>
    <row r="345" spans="1:6" x14ac:dyDescent="0.2">
      <c r="A345" t="s">
        <v>371</v>
      </c>
      <c r="B345" s="1">
        <v>46837.434993484909</v>
      </c>
      <c r="C345">
        <v>267.05</v>
      </c>
      <c r="D345" t="s">
        <v>25</v>
      </c>
      <c r="E345" t="s">
        <v>32</v>
      </c>
      <c r="F345" t="s">
        <v>20</v>
      </c>
    </row>
    <row r="346" spans="1:6" x14ac:dyDescent="0.2">
      <c r="A346" t="s">
        <v>372</v>
      </c>
      <c r="B346" s="1">
        <v>46372.060643550059</v>
      </c>
      <c r="C346">
        <v>58.88</v>
      </c>
      <c r="D346" t="s">
        <v>25</v>
      </c>
      <c r="E346" t="s">
        <v>34</v>
      </c>
      <c r="F346" t="s">
        <v>7</v>
      </c>
    </row>
    <row r="347" spans="1:6" x14ac:dyDescent="0.2">
      <c r="A347" t="s">
        <v>373</v>
      </c>
      <c r="B347" s="1">
        <v>45911.340037114562</v>
      </c>
      <c r="C347">
        <v>20</v>
      </c>
      <c r="D347" t="s">
        <v>99</v>
      </c>
      <c r="E347" t="s">
        <v>47</v>
      </c>
      <c r="F347" t="s">
        <v>7</v>
      </c>
    </row>
    <row r="348" spans="1:6" x14ac:dyDescent="0.2">
      <c r="A348" t="s">
        <v>374</v>
      </c>
      <c r="B348" s="1">
        <v>45455.226636743413</v>
      </c>
      <c r="C348">
        <v>61.310000000000009</v>
      </c>
      <c r="D348" t="s">
        <v>22</v>
      </c>
      <c r="E348" t="s">
        <v>23</v>
      </c>
      <c r="F348" t="s">
        <v>7</v>
      </c>
    </row>
    <row r="349" spans="1:6" x14ac:dyDescent="0.2">
      <c r="A349" t="s">
        <v>375</v>
      </c>
      <c r="B349" s="1">
        <v>45003.674370375978</v>
      </c>
      <c r="C349">
        <v>57.26</v>
      </c>
      <c r="D349" t="s">
        <v>5</v>
      </c>
      <c r="E349" t="s">
        <v>11</v>
      </c>
      <c r="F349" t="s">
        <v>7</v>
      </c>
    </row>
    <row r="350" spans="1:6" x14ac:dyDescent="0.2">
      <c r="A350" t="s">
        <v>376</v>
      </c>
      <c r="B350" s="1">
        <v>44556.637626672222</v>
      </c>
      <c r="C350">
        <v>18.38</v>
      </c>
      <c r="D350" t="s">
        <v>22</v>
      </c>
      <c r="E350" t="s">
        <v>18</v>
      </c>
      <c r="F350" t="s">
        <v>7</v>
      </c>
    </row>
    <row r="351" spans="1:6" x14ac:dyDescent="0.2">
      <c r="A351" t="s">
        <v>377</v>
      </c>
      <c r="B351" s="1">
        <v>44114.071250405497</v>
      </c>
      <c r="C351">
        <v>34.580000000000005</v>
      </c>
      <c r="D351" t="s">
        <v>5</v>
      </c>
      <c r="E351" t="s">
        <v>36</v>
      </c>
      <c r="F351" t="s">
        <v>7</v>
      </c>
    </row>
    <row r="352" spans="1:6" x14ac:dyDescent="0.2">
      <c r="A352" t="s">
        <v>378</v>
      </c>
      <c r="B352" s="1">
        <v>43675.93053790144</v>
      </c>
      <c r="C352">
        <v>60.5</v>
      </c>
      <c r="D352" t="s">
        <v>5</v>
      </c>
      <c r="E352" t="s">
        <v>20</v>
      </c>
      <c r="F352" t="s">
        <v>20</v>
      </c>
    </row>
    <row r="353" spans="1:6" x14ac:dyDescent="0.2">
      <c r="A353" t="s">
        <v>379</v>
      </c>
      <c r="B353" s="1">
        <v>43242.171232522429</v>
      </c>
      <c r="C353">
        <v>30.53</v>
      </c>
      <c r="D353" t="s">
        <v>22</v>
      </c>
      <c r="E353" t="s">
        <v>23</v>
      </c>
      <c r="F353" t="s">
        <v>7</v>
      </c>
    </row>
    <row r="354" spans="1:6" x14ac:dyDescent="0.2">
      <c r="A354" t="s">
        <v>380</v>
      </c>
      <c r="B354" s="1">
        <v>42812.749520197205</v>
      </c>
      <c r="C354">
        <v>110.72</v>
      </c>
      <c r="D354" t="s">
        <v>25</v>
      </c>
      <c r="E354" t="s">
        <v>13</v>
      </c>
      <c r="F354" t="s">
        <v>7</v>
      </c>
    </row>
    <row r="355" spans="1:6" x14ac:dyDescent="0.2">
      <c r="A355" t="s">
        <v>381</v>
      </c>
      <c r="B355" s="1">
        <v>42387.622024995231</v>
      </c>
      <c r="C355">
        <v>126.92000000000002</v>
      </c>
      <c r="D355" t="s">
        <v>42</v>
      </c>
      <c r="E355" t="s">
        <v>43</v>
      </c>
      <c r="F355" t="s">
        <v>7</v>
      </c>
    </row>
    <row r="356" spans="1:6" x14ac:dyDescent="0.2">
      <c r="A356" t="s">
        <v>382</v>
      </c>
      <c r="B356" s="1">
        <v>41966.745804745282</v>
      </c>
      <c r="C356">
        <v>37.01</v>
      </c>
      <c r="D356" t="s">
        <v>5</v>
      </c>
      <c r="E356" t="s">
        <v>13</v>
      </c>
      <c r="F356" t="s">
        <v>7</v>
      </c>
    </row>
    <row r="357" spans="1:6" x14ac:dyDescent="0.2">
      <c r="A357" t="s">
        <v>383</v>
      </c>
      <c r="B357" s="1">
        <v>41550.078346697832</v>
      </c>
      <c r="C357">
        <v>88.04</v>
      </c>
      <c r="D357" t="s">
        <v>22</v>
      </c>
      <c r="E357" t="s">
        <v>49</v>
      </c>
      <c r="F357" t="s">
        <v>7</v>
      </c>
    </row>
    <row r="358" spans="1:6" x14ac:dyDescent="0.2">
      <c r="A358" t="s">
        <v>384</v>
      </c>
      <c r="B358" s="1">
        <v>41137.577563230851</v>
      </c>
      <c r="C358">
        <v>31.340000000000003</v>
      </c>
      <c r="D358" t="s">
        <v>5</v>
      </c>
      <c r="E358" t="s">
        <v>20</v>
      </c>
      <c r="F358" t="s">
        <v>20</v>
      </c>
    </row>
    <row r="359" spans="1:6" x14ac:dyDescent="0.2">
      <c r="A359" t="s">
        <v>385</v>
      </c>
      <c r="B359" s="1">
        <v>40729.20178759854</v>
      </c>
      <c r="C359">
        <v>27.290000000000003</v>
      </c>
      <c r="D359" t="s">
        <v>5</v>
      </c>
      <c r="E359" t="s">
        <v>20</v>
      </c>
      <c r="F359" t="s">
        <v>20</v>
      </c>
    </row>
    <row r="360" spans="1:6" x14ac:dyDescent="0.2">
      <c r="A360" t="s">
        <v>386</v>
      </c>
      <c r="B360" s="1">
        <v>40324.909769722552</v>
      </c>
      <c r="C360">
        <v>18.38</v>
      </c>
      <c r="D360" t="s">
        <v>5</v>
      </c>
      <c r="E360" t="s">
        <v>11</v>
      </c>
      <c r="F360" t="s">
        <v>7</v>
      </c>
    </row>
    <row r="361" spans="1:6" x14ac:dyDescent="0.2">
      <c r="A361" t="s">
        <v>387</v>
      </c>
      <c r="B361" s="1">
        <v>39924.660672025326</v>
      </c>
      <c r="C361">
        <v>199.82000000000002</v>
      </c>
      <c r="D361" t="s">
        <v>25</v>
      </c>
      <c r="E361" t="s">
        <v>34</v>
      </c>
      <c r="F361" t="s">
        <v>7</v>
      </c>
    </row>
    <row r="362" spans="1:6" x14ac:dyDescent="0.2">
      <c r="A362" t="s">
        <v>388</v>
      </c>
      <c r="B362" s="1">
        <v>39528.414065305071</v>
      </c>
      <c r="C362">
        <v>13.520000000000001</v>
      </c>
      <c r="D362" t="s">
        <v>5</v>
      </c>
      <c r="E362" t="s">
        <v>11</v>
      </c>
      <c r="F362" t="s">
        <v>7</v>
      </c>
    </row>
    <row r="363" spans="1:6" x14ac:dyDescent="0.2">
      <c r="A363" t="s">
        <v>389</v>
      </c>
      <c r="B363" s="1">
        <v>39136.129924652021</v>
      </c>
      <c r="C363">
        <v>30.53</v>
      </c>
      <c r="D363" t="s">
        <v>22</v>
      </c>
      <c r="E363" t="s">
        <v>13</v>
      </c>
      <c r="F363" t="s">
        <v>7</v>
      </c>
    </row>
    <row r="364" spans="1:6" x14ac:dyDescent="0.2">
      <c r="A364" t="s">
        <v>390</v>
      </c>
      <c r="B364" s="1">
        <v>38747.768625405501</v>
      </c>
      <c r="C364">
        <v>45.92</v>
      </c>
      <c r="D364" t="s">
        <v>42</v>
      </c>
      <c r="E364" t="s">
        <v>43</v>
      </c>
      <c r="F364" t="s">
        <v>7</v>
      </c>
    </row>
    <row r="365" spans="1:6" x14ac:dyDescent="0.2">
      <c r="A365" t="s">
        <v>391</v>
      </c>
      <c r="B365" s="1">
        <v>38363.290939151448</v>
      </c>
      <c r="C365">
        <v>55.64</v>
      </c>
      <c r="D365" t="s">
        <v>22</v>
      </c>
      <c r="E365" t="s">
        <v>11</v>
      </c>
      <c r="F365" t="s">
        <v>7</v>
      </c>
    </row>
    <row r="366" spans="1:6" x14ac:dyDescent="0.2">
      <c r="A366" t="s">
        <v>392</v>
      </c>
      <c r="B366" s="1">
        <v>37982.658029759936</v>
      </c>
      <c r="C366">
        <v>66.98</v>
      </c>
      <c r="D366" t="s">
        <v>5</v>
      </c>
      <c r="E366" t="s">
        <v>36</v>
      </c>
      <c r="F366" t="s">
        <v>7</v>
      </c>
    </row>
    <row r="367" spans="1:6" x14ac:dyDescent="0.2">
      <c r="A367" t="s">
        <v>393</v>
      </c>
      <c r="B367" s="1">
        <v>37605.831449462334</v>
      </c>
      <c r="C367">
        <v>269.48</v>
      </c>
      <c r="D367" t="s">
        <v>25</v>
      </c>
      <c r="E367" t="s">
        <v>75</v>
      </c>
      <c r="F367" t="s">
        <v>7</v>
      </c>
    </row>
    <row r="368" spans="1:6" x14ac:dyDescent="0.2">
      <c r="A368" t="s">
        <v>394</v>
      </c>
      <c r="B368" s="1">
        <v>37232.773134967712</v>
      </c>
      <c r="C368">
        <v>35.39</v>
      </c>
      <c r="D368" t="s">
        <v>42</v>
      </c>
      <c r="E368" t="s">
        <v>43</v>
      </c>
      <c r="F368" t="s">
        <v>7</v>
      </c>
    </row>
    <row r="369" spans="1:6" x14ac:dyDescent="0.2">
      <c r="A369" t="s">
        <v>395</v>
      </c>
      <c r="B369" s="1">
        <v>36863.445403618032</v>
      </c>
      <c r="C369">
        <v>136.63999999999999</v>
      </c>
      <c r="D369" t="s">
        <v>25</v>
      </c>
      <c r="E369" t="s">
        <v>52</v>
      </c>
      <c r="F369" t="s">
        <v>7</v>
      </c>
    </row>
    <row r="370" spans="1:6" x14ac:dyDescent="0.2">
      <c r="A370" t="s">
        <v>396</v>
      </c>
      <c r="B370" s="1">
        <v>36497.81094958185</v>
      </c>
      <c r="C370">
        <v>31.340000000000003</v>
      </c>
      <c r="D370" t="s">
        <v>22</v>
      </c>
      <c r="E370" t="s">
        <v>6</v>
      </c>
      <c r="F370" t="s">
        <v>7</v>
      </c>
    </row>
    <row r="371" spans="1:6" x14ac:dyDescent="0.2">
      <c r="A371" t="s">
        <v>397</v>
      </c>
      <c r="B371" s="1">
        <v>36135.832840086034</v>
      </c>
      <c r="C371">
        <v>199.82000000000002</v>
      </c>
      <c r="D371" t="s">
        <v>5</v>
      </c>
      <c r="E371" t="s">
        <v>60</v>
      </c>
      <c r="F371" t="s">
        <v>7</v>
      </c>
    </row>
    <row r="372" spans="1:6" x14ac:dyDescent="0.2">
      <c r="A372" t="s">
        <v>398</v>
      </c>
      <c r="B372" s="1">
        <v>35777.47451168517</v>
      </c>
      <c r="C372">
        <v>60.5</v>
      </c>
      <c r="D372" t="s">
        <v>25</v>
      </c>
      <c r="E372" t="s">
        <v>26</v>
      </c>
      <c r="F372" t="s">
        <v>7</v>
      </c>
    </row>
    <row r="373" spans="1:6" x14ac:dyDescent="0.2">
      <c r="A373" t="s">
        <v>399</v>
      </c>
      <c r="B373" s="1">
        <v>35422.699766568316</v>
      </c>
      <c r="C373">
        <v>96.95</v>
      </c>
      <c r="D373" t="s">
        <v>5</v>
      </c>
      <c r="E373" t="s">
        <v>20</v>
      </c>
      <c r="F373" t="s">
        <v>20</v>
      </c>
    </row>
    <row r="374" spans="1:6" x14ac:dyDescent="0.2">
      <c r="A374" t="s">
        <v>400</v>
      </c>
      <c r="B374" s="1">
        <v>35071.472768902633</v>
      </c>
      <c r="C374">
        <v>470.52200000000005</v>
      </c>
      <c r="D374" t="s">
        <v>25</v>
      </c>
      <c r="E374" t="s">
        <v>32</v>
      </c>
      <c r="F374" t="s">
        <v>20</v>
      </c>
    </row>
    <row r="375" spans="1:6" x14ac:dyDescent="0.2">
      <c r="A375" t="s">
        <v>401</v>
      </c>
      <c r="B375" s="1">
        <v>34723.758041213609</v>
      </c>
      <c r="C375">
        <v>205.89500000000001</v>
      </c>
      <c r="D375" t="s">
        <v>25</v>
      </c>
      <c r="E375" t="s">
        <v>26</v>
      </c>
      <c r="F375" t="s">
        <v>7</v>
      </c>
    </row>
    <row r="376" spans="1:6" x14ac:dyDescent="0.2">
      <c r="A376" t="s">
        <v>402</v>
      </c>
      <c r="B376" s="1">
        <v>34379.520460801476</v>
      </c>
      <c r="C376">
        <v>220.47499999999999</v>
      </c>
      <c r="D376" t="s">
        <v>25</v>
      </c>
      <c r="E376" t="s">
        <v>34</v>
      </c>
      <c r="F376" t="s">
        <v>7</v>
      </c>
    </row>
    <row r="377" spans="1:6" x14ac:dyDescent="0.2">
      <c r="A377" t="s">
        <v>403</v>
      </c>
      <c r="B377" s="1">
        <v>34038.725256193458</v>
      </c>
      <c r="C377">
        <v>220.47499999999999</v>
      </c>
      <c r="D377" t="s">
        <v>25</v>
      </c>
      <c r="E377" t="s">
        <v>13</v>
      </c>
      <c r="F377" t="s">
        <v>7</v>
      </c>
    </row>
    <row r="378" spans="1:6" x14ac:dyDescent="0.2">
      <c r="A378" t="s">
        <v>404</v>
      </c>
      <c r="B378" s="1">
        <v>33701.338003631521</v>
      </c>
      <c r="C378">
        <v>74.674999999999997</v>
      </c>
      <c r="D378" t="s">
        <v>25</v>
      </c>
      <c r="E378" t="s">
        <v>26</v>
      </c>
      <c r="F378" t="s">
        <v>7</v>
      </c>
    </row>
    <row r="379" spans="1:6" x14ac:dyDescent="0.2">
      <c r="A379" t="s">
        <v>405</v>
      </c>
      <c r="B379" s="1">
        <v>33367.324623595203</v>
      </c>
      <c r="C379">
        <v>55.720999999999997</v>
      </c>
      <c r="D379" t="s">
        <v>99</v>
      </c>
      <c r="E379" t="s">
        <v>47</v>
      </c>
      <c r="F379" t="s">
        <v>7</v>
      </c>
    </row>
    <row r="380" spans="1:6" x14ac:dyDescent="0.2">
      <c r="A380" t="s">
        <v>406</v>
      </c>
      <c r="B380" s="1">
        <v>33036.651377359252</v>
      </c>
      <c r="C380">
        <v>45.515000000000001</v>
      </c>
      <c r="D380" t="s">
        <v>22</v>
      </c>
      <c r="E380" t="s">
        <v>11</v>
      </c>
      <c r="F380" t="s">
        <v>7</v>
      </c>
    </row>
    <row r="381" spans="1:6" x14ac:dyDescent="0.2">
      <c r="A381" t="s">
        <v>407</v>
      </c>
      <c r="B381" s="1">
        <v>32709.284863585661</v>
      </c>
      <c r="C381">
        <v>60.824000000000012</v>
      </c>
      <c r="D381" t="s">
        <v>99</v>
      </c>
      <c r="E381" t="s">
        <v>47</v>
      </c>
      <c r="F381" t="s">
        <v>7</v>
      </c>
    </row>
    <row r="382" spans="1:6" x14ac:dyDescent="0.2">
      <c r="A382" t="s">
        <v>408</v>
      </c>
      <c r="B382" s="1">
        <v>32385.192014949804</v>
      </c>
      <c r="C382">
        <v>62.282000000000004</v>
      </c>
      <c r="D382" t="s">
        <v>5</v>
      </c>
      <c r="E382" t="s">
        <v>6</v>
      </c>
      <c r="F382" t="s">
        <v>7</v>
      </c>
    </row>
    <row r="383" spans="1:6" x14ac:dyDescent="0.2">
      <c r="A383" t="s">
        <v>409</v>
      </c>
      <c r="B383" s="1">
        <v>32064.340094800304</v>
      </c>
      <c r="C383">
        <v>124.97599999999998</v>
      </c>
      <c r="D383" t="s">
        <v>5</v>
      </c>
      <c r="E383" t="s">
        <v>6</v>
      </c>
      <c r="F383" t="s">
        <v>7</v>
      </c>
    </row>
    <row r="384" spans="1:6" x14ac:dyDescent="0.2">
      <c r="A384" t="s">
        <v>410</v>
      </c>
      <c r="B384" s="1">
        <v>31746.6966938523</v>
      </c>
      <c r="C384">
        <v>14.168000000000001</v>
      </c>
      <c r="D384" t="s">
        <v>5</v>
      </c>
      <c r="E384" t="s">
        <v>9</v>
      </c>
      <c r="F384" t="s">
        <v>7</v>
      </c>
    </row>
    <row r="385" spans="1:6" x14ac:dyDescent="0.2">
      <c r="A385" t="s">
        <v>411</v>
      </c>
      <c r="B385" s="1">
        <v>31432.229726913778</v>
      </c>
      <c r="C385">
        <v>43.328000000000003</v>
      </c>
      <c r="D385" t="s">
        <v>25</v>
      </c>
      <c r="E385" t="s">
        <v>32</v>
      </c>
      <c r="F385" t="s">
        <v>20</v>
      </c>
    </row>
    <row r="386" spans="1:6" x14ac:dyDescent="0.2">
      <c r="A386" t="s">
        <v>412</v>
      </c>
      <c r="B386" s="1">
        <v>31120.907429644642</v>
      </c>
      <c r="C386">
        <v>75.404000000000011</v>
      </c>
      <c r="D386" t="s">
        <v>5</v>
      </c>
      <c r="E386" t="s">
        <v>85</v>
      </c>
      <c r="F386" t="s">
        <v>7</v>
      </c>
    </row>
    <row r="387" spans="1:6" x14ac:dyDescent="0.2">
      <c r="A387" t="s">
        <v>413</v>
      </c>
      <c r="B387" s="1">
        <v>30812.698355348195</v>
      </c>
      <c r="C387">
        <v>105.29299999999999</v>
      </c>
      <c r="D387" t="s">
        <v>5</v>
      </c>
      <c r="E387" t="s">
        <v>9</v>
      </c>
      <c r="F387" t="s">
        <v>7</v>
      </c>
    </row>
    <row r="388" spans="1:6" x14ac:dyDescent="0.2">
      <c r="A388" t="s">
        <v>414</v>
      </c>
      <c r="B388" s="1">
        <v>30507.571371794711</v>
      </c>
      <c r="C388">
        <v>44.786000000000001</v>
      </c>
      <c r="D388" t="s">
        <v>22</v>
      </c>
      <c r="E388" t="s">
        <v>6</v>
      </c>
      <c r="F388" t="s">
        <v>7</v>
      </c>
    </row>
    <row r="389" spans="1:6" x14ac:dyDescent="0.2">
      <c r="A389" t="s">
        <v>415</v>
      </c>
      <c r="B389" s="1">
        <v>30205.495658076765</v>
      </c>
      <c r="C389">
        <v>22.187000000000001</v>
      </c>
      <c r="D389" t="s">
        <v>99</v>
      </c>
      <c r="E389" t="s">
        <v>47</v>
      </c>
      <c r="F389" t="s">
        <v>7</v>
      </c>
    </row>
    <row r="390" spans="1:6" x14ac:dyDescent="0.2">
      <c r="A390" t="s">
        <v>416</v>
      </c>
      <c r="B390" s="1">
        <v>29906.440701495998</v>
      </c>
      <c r="C390">
        <v>28.019000000000005</v>
      </c>
      <c r="D390" t="s">
        <v>22</v>
      </c>
      <c r="E390" t="s">
        <v>6</v>
      </c>
      <c r="F390" t="s">
        <v>7</v>
      </c>
    </row>
    <row r="391" spans="1:6" x14ac:dyDescent="0.2">
      <c r="A391" t="s">
        <v>417</v>
      </c>
      <c r="B391" s="1">
        <v>29610.376294481037</v>
      </c>
      <c r="C391">
        <v>73.217000000000013</v>
      </c>
      <c r="D391" t="s">
        <v>5</v>
      </c>
      <c r="E391" t="s">
        <v>20</v>
      </c>
      <c r="F391" t="s">
        <v>20</v>
      </c>
    </row>
    <row r="392" spans="1:6" x14ac:dyDescent="0.2">
      <c r="A392" t="s">
        <v>418</v>
      </c>
      <c r="B392" s="1">
        <v>29317.272531536226</v>
      </c>
      <c r="C392">
        <v>38.954000000000001</v>
      </c>
      <c r="D392" t="s">
        <v>25</v>
      </c>
      <c r="E392" t="s">
        <v>26</v>
      </c>
      <c r="F392" t="s">
        <v>7</v>
      </c>
    </row>
    <row r="393" spans="1:6" x14ac:dyDescent="0.2">
      <c r="A393" t="s">
        <v>419</v>
      </c>
      <c r="B393" s="1">
        <v>29027.099806220864</v>
      </c>
      <c r="C393">
        <v>187.67000000000002</v>
      </c>
      <c r="D393" t="s">
        <v>42</v>
      </c>
      <c r="E393" t="s">
        <v>85</v>
      </c>
      <c r="F393" t="s">
        <v>7</v>
      </c>
    </row>
    <row r="394" spans="1:6" x14ac:dyDescent="0.2">
      <c r="A394" t="s">
        <v>420</v>
      </c>
      <c r="B394" s="1">
        <v>28739.828808158654</v>
      </c>
      <c r="C394">
        <v>22.916000000000004</v>
      </c>
      <c r="D394" t="s">
        <v>25</v>
      </c>
      <c r="E394" t="s">
        <v>52</v>
      </c>
      <c r="F394" t="s">
        <v>7</v>
      </c>
    </row>
    <row r="395" spans="1:6" x14ac:dyDescent="0.2">
      <c r="A395" t="s">
        <v>421</v>
      </c>
      <c r="B395" s="1">
        <v>28455.430520077069</v>
      </c>
      <c r="C395">
        <v>184.02500000000001</v>
      </c>
      <c r="D395" t="s">
        <v>5</v>
      </c>
      <c r="E395" t="s">
        <v>85</v>
      </c>
      <c r="F395" t="s">
        <v>7</v>
      </c>
    </row>
    <row r="396" spans="1:6" x14ac:dyDescent="0.2">
      <c r="A396" t="s">
        <v>422</v>
      </c>
      <c r="B396" s="1">
        <v>28173.876214876298</v>
      </c>
      <c r="C396">
        <v>184.02500000000001</v>
      </c>
      <c r="D396" t="s">
        <v>25</v>
      </c>
      <c r="E396" t="s">
        <v>26</v>
      </c>
      <c r="F396" t="s">
        <v>7</v>
      </c>
    </row>
    <row r="397" spans="1:6" x14ac:dyDescent="0.2">
      <c r="A397" t="s">
        <v>423</v>
      </c>
      <c r="B397" s="1">
        <v>27895.137452727537</v>
      </c>
      <c r="C397">
        <v>54.992000000000004</v>
      </c>
      <c r="D397" t="s">
        <v>5</v>
      </c>
      <c r="E397" t="s">
        <v>11</v>
      </c>
      <c r="F397" t="s">
        <v>7</v>
      </c>
    </row>
    <row r="398" spans="1:6" x14ac:dyDescent="0.2">
      <c r="A398" t="s">
        <v>424</v>
      </c>
      <c r="B398" s="1">
        <v>27619.186078200262</v>
      </c>
      <c r="C398">
        <v>20</v>
      </c>
      <c r="D398" t="s">
        <v>25</v>
      </c>
      <c r="E398" t="s">
        <v>26</v>
      </c>
      <c r="F398" t="s">
        <v>7</v>
      </c>
    </row>
    <row r="399" spans="1:6" x14ac:dyDescent="0.2">
      <c r="A399" t="s">
        <v>425</v>
      </c>
      <c r="B399" s="1">
        <v>27345.994217418258</v>
      </c>
      <c r="C399">
        <v>52.076000000000001</v>
      </c>
      <c r="D399" t="s">
        <v>5</v>
      </c>
      <c r="E399" t="s">
        <v>60</v>
      </c>
      <c r="F399" t="s">
        <v>7</v>
      </c>
    </row>
    <row r="400" spans="1:6" x14ac:dyDescent="0.2">
      <c r="A400" t="s">
        <v>426</v>
      </c>
      <c r="B400" s="1">
        <v>27075.534275244074</v>
      </c>
      <c r="C400">
        <v>53.533999999999999</v>
      </c>
      <c r="D400" t="s">
        <v>25</v>
      </c>
      <c r="E400" t="s">
        <v>26</v>
      </c>
      <c r="F400" t="s">
        <v>7</v>
      </c>
    </row>
    <row r="401" spans="1:6" x14ac:dyDescent="0.2">
      <c r="A401" t="s">
        <v>427</v>
      </c>
      <c r="B401" s="1">
        <v>26807.778932491634</v>
      </c>
      <c r="C401">
        <v>124.24700000000001</v>
      </c>
      <c r="D401" t="s">
        <v>42</v>
      </c>
      <c r="E401" t="s">
        <v>43</v>
      </c>
      <c r="F401" t="s">
        <v>7</v>
      </c>
    </row>
    <row r="402" spans="1:6" x14ac:dyDescent="0.2">
      <c r="A402" t="s">
        <v>428</v>
      </c>
      <c r="B402" s="1">
        <v>26542.701143166716</v>
      </c>
      <c r="C402">
        <v>53.533999999999999</v>
      </c>
      <c r="D402" t="s">
        <v>5</v>
      </c>
      <c r="E402" t="s">
        <v>60</v>
      </c>
      <c r="F402" t="s">
        <v>7</v>
      </c>
    </row>
    <row r="403" spans="1:6" x14ac:dyDescent="0.2">
      <c r="A403" t="s">
        <v>429</v>
      </c>
      <c r="B403" s="1">
        <v>26280.274131735048</v>
      </c>
      <c r="C403">
        <v>44.786000000000001</v>
      </c>
      <c r="D403" t="s">
        <v>25</v>
      </c>
      <c r="E403" t="s">
        <v>32</v>
      </c>
      <c r="F403" t="s">
        <v>20</v>
      </c>
    </row>
    <row r="404" spans="1:6" x14ac:dyDescent="0.2">
      <c r="A404" t="s">
        <v>430</v>
      </c>
      <c r="B404" s="1">
        <v>26020.471390417697</v>
      </c>
      <c r="C404">
        <v>549.98300000000017</v>
      </c>
      <c r="D404" t="s">
        <v>25</v>
      </c>
      <c r="E404" t="s">
        <v>47</v>
      </c>
      <c r="F404" t="s">
        <v>7</v>
      </c>
    </row>
    <row r="405" spans="1:6" x14ac:dyDescent="0.2">
      <c r="A405" t="s">
        <v>431</v>
      </c>
      <c r="B405" s="1">
        <v>25763.266676513518</v>
      </c>
      <c r="C405">
        <v>32.393000000000001</v>
      </c>
      <c r="D405" t="s">
        <v>5</v>
      </c>
      <c r="E405" t="s">
        <v>60</v>
      </c>
      <c r="F405" t="s">
        <v>7</v>
      </c>
    </row>
    <row r="406" spans="1:6" x14ac:dyDescent="0.2">
      <c r="A406" t="s">
        <v>432</v>
      </c>
      <c r="B406" s="1">
        <v>25508.634009748384</v>
      </c>
      <c r="C406">
        <v>242.34500000000003</v>
      </c>
      <c r="D406" t="s">
        <v>22</v>
      </c>
      <c r="E406" t="s">
        <v>85</v>
      </c>
      <c r="F406" t="s">
        <v>7</v>
      </c>
    </row>
    <row r="407" spans="1:6" x14ac:dyDescent="0.2">
      <c r="A407" t="s">
        <v>433</v>
      </c>
      <c r="B407" s="1">
        <v>25256.547669650899</v>
      </c>
      <c r="C407">
        <v>54.992000000000004</v>
      </c>
      <c r="D407" t="s">
        <v>5</v>
      </c>
      <c r="E407" t="s">
        <v>20</v>
      </c>
      <c r="F407" t="s">
        <v>20</v>
      </c>
    </row>
    <row r="408" spans="1:6" x14ac:dyDescent="0.2">
      <c r="A408" t="s">
        <v>434</v>
      </c>
      <c r="B408" s="1">
        <v>25006.98219295439</v>
      </c>
      <c r="C408">
        <v>20</v>
      </c>
      <c r="D408" t="s">
        <v>22</v>
      </c>
      <c r="E408" t="s">
        <v>85</v>
      </c>
      <c r="F408" t="s">
        <v>7</v>
      </c>
    </row>
    <row r="409" spans="1:6" x14ac:dyDescent="0.2">
      <c r="A409" t="s">
        <v>435</v>
      </c>
      <c r="B409" s="1">
        <v>24759.912371024846</v>
      </c>
      <c r="C409">
        <v>57.179000000000009</v>
      </c>
      <c r="D409" t="s">
        <v>5</v>
      </c>
      <c r="E409" t="s">
        <v>49</v>
      </c>
      <c r="F409" t="s">
        <v>7</v>
      </c>
    </row>
    <row r="410" spans="1:6" x14ac:dyDescent="0.2">
      <c r="A410" t="s">
        <v>436</v>
      </c>
      <c r="B410" s="1">
        <v>24515.313247314596</v>
      </c>
      <c r="C410">
        <v>53.533999999999999</v>
      </c>
      <c r="D410" t="s">
        <v>99</v>
      </c>
      <c r="E410" t="s">
        <v>47</v>
      </c>
      <c r="F410" t="s">
        <v>7</v>
      </c>
    </row>
    <row r="411" spans="1:6" x14ac:dyDescent="0.2">
      <c r="A411" t="s">
        <v>437</v>
      </c>
      <c r="B411" s="1">
        <v>24273.160114841448</v>
      </c>
      <c r="C411">
        <v>18.541999999999998</v>
      </c>
      <c r="D411" t="s">
        <v>22</v>
      </c>
      <c r="E411" t="s">
        <v>13</v>
      </c>
      <c r="F411" t="s">
        <v>7</v>
      </c>
    </row>
    <row r="412" spans="1:6" x14ac:dyDescent="0.2">
      <c r="A412" t="s">
        <v>438</v>
      </c>
      <c r="B412" s="1">
        <v>24033.428513693034</v>
      </c>
      <c r="C412">
        <v>33.122000000000007</v>
      </c>
      <c r="D412" t="s">
        <v>25</v>
      </c>
      <c r="E412" t="s">
        <v>26</v>
      </c>
      <c r="F412" t="s">
        <v>7</v>
      </c>
    </row>
    <row r="413" spans="1:6" x14ac:dyDescent="0.2">
      <c r="A413" t="s">
        <v>439</v>
      </c>
      <c r="B413" s="1">
        <v>23796.094228556103</v>
      </c>
      <c r="C413">
        <v>56.45</v>
      </c>
      <c r="D413" t="s">
        <v>42</v>
      </c>
      <c r="E413" t="s">
        <v>43</v>
      </c>
      <c r="F413" t="s">
        <v>7</v>
      </c>
    </row>
    <row r="414" spans="1:6" x14ac:dyDescent="0.2">
      <c r="A414" t="s">
        <v>440</v>
      </c>
      <c r="B414" s="1">
        <v>23561.133286270542</v>
      </c>
      <c r="C414">
        <v>29.477</v>
      </c>
      <c r="D414" t="s">
        <v>25</v>
      </c>
      <c r="E414" t="s">
        <v>26</v>
      </c>
      <c r="F414" t="s">
        <v>7</v>
      </c>
    </row>
    <row r="415" spans="1:6" x14ac:dyDescent="0.2">
      <c r="A415" t="s">
        <v>441</v>
      </c>
      <c r="B415" s="1">
        <v>23328.521953407835</v>
      </c>
      <c r="C415">
        <v>101.648</v>
      </c>
      <c r="D415" t="s">
        <v>22</v>
      </c>
      <c r="E415" t="s">
        <v>11</v>
      </c>
      <c r="F415" t="s">
        <v>7</v>
      </c>
    </row>
    <row r="416" spans="1:6" x14ac:dyDescent="0.2">
      <c r="A416" t="s">
        <v>442</v>
      </c>
      <c r="B416" s="1">
        <v>23098.236733873757</v>
      </c>
      <c r="C416">
        <v>116.22800000000002</v>
      </c>
      <c r="D416" t="s">
        <v>25</v>
      </c>
      <c r="E416" t="s">
        <v>34</v>
      </c>
      <c r="F416" t="s">
        <v>7</v>
      </c>
    </row>
    <row r="417" spans="1:6" x14ac:dyDescent="0.2">
      <c r="A417" t="s">
        <v>443</v>
      </c>
      <c r="B417" s="1">
        <v>22870.25436653502</v>
      </c>
      <c r="C417">
        <v>35.308999999999997</v>
      </c>
      <c r="D417" t="s">
        <v>25</v>
      </c>
      <c r="E417" t="s">
        <v>52</v>
      </c>
      <c r="F417" t="s">
        <v>7</v>
      </c>
    </row>
    <row r="418" spans="1:6" x14ac:dyDescent="0.2">
      <c r="A418" t="s">
        <v>444</v>
      </c>
      <c r="B418" s="1">
        <v>22644.551822869671</v>
      </c>
      <c r="C418">
        <v>81.236000000000004</v>
      </c>
      <c r="D418" t="s">
        <v>25</v>
      </c>
      <c r="E418" t="s">
        <v>26</v>
      </c>
      <c r="F418" t="s">
        <v>7</v>
      </c>
    </row>
    <row r="419" spans="1:6" x14ac:dyDescent="0.2">
      <c r="A419" t="s">
        <v>445</v>
      </c>
      <c r="B419" s="1">
        <v>22421.106304640973</v>
      </c>
      <c r="C419">
        <v>30.206000000000003</v>
      </c>
      <c r="D419" t="s">
        <v>22</v>
      </c>
      <c r="E419" t="s">
        <v>23</v>
      </c>
      <c r="F419" t="s">
        <v>7</v>
      </c>
    </row>
    <row r="420" spans="1:6" x14ac:dyDescent="0.2">
      <c r="A420" t="s">
        <v>446</v>
      </c>
      <c r="B420" s="1">
        <v>22199.895241594564</v>
      </c>
      <c r="C420">
        <v>26.561000000000003</v>
      </c>
      <c r="D420" t="s">
        <v>25</v>
      </c>
      <c r="E420" t="s">
        <v>52</v>
      </c>
      <c r="F420" t="s">
        <v>7</v>
      </c>
    </row>
    <row r="421" spans="1:6" x14ac:dyDescent="0.2">
      <c r="A421" t="s">
        <v>447</v>
      </c>
      <c r="B421" s="1">
        <v>21980.896289178618</v>
      </c>
      <c r="C421">
        <v>18.541999999999998</v>
      </c>
      <c r="D421" t="s">
        <v>22</v>
      </c>
      <c r="E421" t="s">
        <v>13</v>
      </c>
      <c r="F421" t="s">
        <v>7</v>
      </c>
    </row>
    <row r="422" spans="1:6" x14ac:dyDescent="0.2">
      <c r="A422" t="s">
        <v>448</v>
      </c>
      <c r="B422" s="1">
        <v>21764.08732628683</v>
      </c>
      <c r="C422">
        <v>181.83800000000002</v>
      </c>
      <c r="D422" t="s">
        <v>25</v>
      </c>
      <c r="E422" t="s">
        <v>26</v>
      </c>
      <c r="F422" t="s">
        <v>7</v>
      </c>
    </row>
    <row r="423" spans="1:6" x14ac:dyDescent="0.2">
      <c r="A423" t="s">
        <v>449</v>
      </c>
      <c r="B423" s="1">
        <v>21549.44645302396</v>
      </c>
      <c r="C423">
        <v>14.168000000000001</v>
      </c>
      <c r="D423" t="s">
        <v>25</v>
      </c>
      <c r="E423" t="s">
        <v>85</v>
      </c>
      <c r="F423" t="s">
        <v>7</v>
      </c>
    </row>
    <row r="424" spans="1:6" x14ac:dyDescent="0.2">
      <c r="A424" t="s">
        <v>450</v>
      </c>
      <c r="B424" s="1">
        <v>21336.951988493722</v>
      </c>
      <c r="C424">
        <v>29.477</v>
      </c>
      <c r="D424" t="s">
        <v>5</v>
      </c>
      <c r="E424" t="s">
        <v>9</v>
      </c>
      <c r="F424" t="s">
        <v>7</v>
      </c>
    </row>
    <row r="425" spans="1:6" x14ac:dyDescent="0.2">
      <c r="A425" t="s">
        <v>451</v>
      </c>
      <c r="B425" s="1">
        <v>21126.582468608784</v>
      </c>
      <c r="C425">
        <v>43.328000000000003</v>
      </c>
      <c r="D425" t="s">
        <v>22</v>
      </c>
      <c r="E425" t="s">
        <v>6</v>
      </c>
      <c r="F425" t="s">
        <v>7</v>
      </c>
    </row>
    <row r="426" spans="1:6" x14ac:dyDescent="0.2">
      <c r="A426" t="s">
        <v>452</v>
      </c>
      <c r="B426" s="1">
        <v>20918.316643922695</v>
      </c>
      <c r="C426">
        <v>52.076000000000001</v>
      </c>
      <c r="D426" t="s">
        <v>25</v>
      </c>
      <c r="E426" t="s">
        <v>85</v>
      </c>
      <c r="F426" t="s">
        <v>7</v>
      </c>
    </row>
    <row r="427" spans="1:6" x14ac:dyDescent="0.2">
      <c r="A427" t="s">
        <v>453</v>
      </c>
      <c r="B427" s="1">
        <v>20712.133477483469</v>
      </c>
      <c r="C427">
        <v>62.282000000000004</v>
      </c>
      <c r="D427" t="s">
        <v>42</v>
      </c>
      <c r="E427" t="s">
        <v>43</v>
      </c>
      <c r="F427" t="s">
        <v>7</v>
      </c>
    </row>
    <row r="428" spans="1:6" x14ac:dyDescent="0.2">
      <c r="A428" t="s">
        <v>454</v>
      </c>
      <c r="B428" s="1">
        <v>20508.012142708634</v>
      </c>
      <c r="C428">
        <v>244.53200000000001</v>
      </c>
      <c r="D428" t="s">
        <v>22</v>
      </c>
      <c r="E428" t="s">
        <v>13</v>
      </c>
      <c r="F428" t="s">
        <v>7</v>
      </c>
    </row>
    <row r="429" spans="1:6" x14ac:dyDescent="0.2">
      <c r="A429" t="s">
        <v>455</v>
      </c>
      <c r="B429" s="1">
        <v>20305.932021281547</v>
      </c>
      <c r="C429">
        <v>33.850999999999999</v>
      </c>
      <c r="D429" t="s">
        <v>25</v>
      </c>
      <c r="E429" t="s">
        <v>32</v>
      </c>
      <c r="F429" t="s">
        <v>20</v>
      </c>
    </row>
    <row r="430" spans="1:6" x14ac:dyDescent="0.2">
      <c r="A430" t="s">
        <v>456</v>
      </c>
      <c r="B430" s="1">
        <v>20105.872701068733</v>
      </c>
      <c r="C430">
        <v>124.97599999999998</v>
      </c>
      <c r="D430" t="s">
        <v>5</v>
      </c>
      <c r="E430" t="s">
        <v>20</v>
      </c>
      <c r="F430" t="s">
        <v>20</v>
      </c>
    </row>
    <row r="431" spans="1:6" x14ac:dyDescent="0.2">
      <c r="A431" t="s">
        <v>457</v>
      </c>
      <c r="B431" s="1">
        <v>19907.813974058045</v>
      </c>
      <c r="C431">
        <v>30.206000000000003</v>
      </c>
      <c r="D431" t="s">
        <v>25</v>
      </c>
      <c r="E431" t="s">
        <v>34</v>
      </c>
      <c r="F431" t="s">
        <v>7</v>
      </c>
    </row>
    <row r="432" spans="1:6" x14ac:dyDescent="0.2">
      <c r="A432" t="s">
        <v>458</v>
      </c>
      <c r="B432" s="1">
        <v>19711.735834317464</v>
      </c>
      <c r="C432">
        <v>181.83800000000002</v>
      </c>
      <c r="D432" t="s">
        <v>25</v>
      </c>
      <c r="E432" t="s">
        <v>85</v>
      </c>
      <c r="F432" t="s">
        <v>7</v>
      </c>
    </row>
    <row r="433" spans="1:6" x14ac:dyDescent="0.2">
      <c r="A433" t="s">
        <v>459</v>
      </c>
      <c r="B433" s="1">
        <v>19517.61847597429</v>
      </c>
      <c r="C433">
        <v>56.45</v>
      </c>
      <c r="D433" t="s">
        <v>22</v>
      </c>
      <c r="E433" t="s">
        <v>13</v>
      </c>
      <c r="F433" t="s">
        <v>7</v>
      </c>
    </row>
    <row r="434" spans="1:6" x14ac:dyDescent="0.2">
      <c r="A434" t="s">
        <v>460</v>
      </c>
      <c r="B434" s="1">
        <v>19325.442291214546</v>
      </c>
      <c r="C434">
        <v>89.25500000000001</v>
      </c>
      <c r="D434" t="s">
        <v>22</v>
      </c>
      <c r="E434" t="s">
        <v>20</v>
      </c>
      <c r="F434" t="s">
        <v>20</v>
      </c>
    </row>
    <row r="435" spans="1:6" x14ac:dyDescent="0.2">
      <c r="A435" t="s">
        <v>461</v>
      </c>
      <c r="B435" s="1">
        <v>19135.187868302401</v>
      </c>
      <c r="C435">
        <v>425.46980000000008</v>
      </c>
      <c r="D435" t="s">
        <v>22</v>
      </c>
      <c r="E435" t="s">
        <v>11</v>
      </c>
      <c r="F435" t="s">
        <v>7</v>
      </c>
    </row>
    <row r="436" spans="1:6" x14ac:dyDescent="0.2">
      <c r="A436" t="s">
        <v>462</v>
      </c>
      <c r="B436" s="1">
        <v>18946.835989619376</v>
      </c>
      <c r="C436">
        <v>187.30550000000002</v>
      </c>
      <c r="D436" t="s">
        <v>99</v>
      </c>
      <c r="E436" t="s">
        <v>47</v>
      </c>
      <c r="F436" t="s">
        <v>7</v>
      </c>
    </row>
    <row r="437" spans="1:6" x14ac:dyDescent="0.2">
      <c r="A437" t="s">
        <v>463</v>
      </c>
      <c r="B437" s="1">
        <v>18760.367629723183</v>
      </c>
      <c r="C437">
        <v>200.42750000000001</v>
      </c>
      <c r="D437" t="s">
        <v>25</v>
      </c>
      <c r="E437" t="s">
        <v>85</v>
      </c>
      <c r="F437" t="s">
        <v>7</v>
      </c>
    </row>
    <row r="438" spans="1:6" x14ac:dyDescent="0.2">
      <c r="A438" t="s">
        <v>464</v>
      </c>
      <c r="B438" s="1">
        <v>18575.763953425951</v>
      </c>
      <c r="C438">
        <v>200.42750000000001</v>
      </c>
      <c r="D438" t="s">
        <v>22</v>
      </c>
      <c r="E438" t="s">
        <v>23</v>
      </c>
      <c r="F438" t="s">
        <v>7</v>
      </c>
    </row>
    <row r="439" spans="1:6" x14ac:dyDescent="0.2">
      <c r="A439" t="s">
        <v>465</v>
      </c>
      <c r="B439" s="1">
        <v>18393.006313891692</v>
      </c>
      <c r="C439">
        <v>69.207499999999996</v>
      </c>
      <c r="D439" t="s">
        <v>25</v>
      </c>
      <c r="E439" t="s">
        <v>26</v>
      </c>
      <c r="F439" t="s">
        <v>7</v>
      </c>
    </row>
    <row r="440" spans="1:6" x14ac:dyDescent="0.2">
      <c r="A440" t="s">
        <v>466</v>
      </c>
      <c r="B440" s="1">
        <v>18212.076250752776</v>
      </c>
      <c r="C440">
        <v>52.148899999999998</v>
      </c>
      <c r="D440" t="s">
        <v>5</v>
      </c>
      <c r="E440" t="s">
        <v>9</v>
      </c>
      <c r="F440" t="s">
        <v>7</v>
      </c>
    </row>
    <row r="441" spans="1:6" x14ac:dyDescent="0.2">
      <c r="A441" t="s">
        <v>467</v>
      </c>
      <c r="B441" s="1">
        <v>18032.955488245247</v>
      </c>
      <c r="C441">
        <v>42.963500000000003</v>
      </c>
      <c r="D441" t="s">
        <v>5</v>
      </c>
      <c r="E441" t="s">
        <v>6</v>
      </c>
      <c r="F441" t="s">
        <v>7</v>
      </c>
    </row>
    <row r="442" spans="1:6" x14ac:dyDescent="0.2">
      <c r="A442" t="s">
        <v>468</v>
      </c>
      <c r="B442" s="1">
        <v>17855.625933362793</v>
      </c>
      <c r="C442">
        <v>56.741600000000012</v>
      </c>
      <c r="D442" t="s">
        <v>5</v>
      </c>
      <c r="E442" t="s">
        <v>36</v>
      </c>
      <c r="F442" t="s">
        <v>7</v>
      </c>
    </row>
    <row r="443" spans="1:6" x14ac:dyDescent="0.2">
      <c r="A443" t="s">
        <v>469</v>
      </c>
      <c r="B443" s="1">
        <v>17680.069674029164</v>
      </c>
      <c r="C443">
        <v>58.053800000000003</v>
      </c>
      <c r="D443" t="s">
        <v>22</v>
      </c>
      <c r="E443" t="s">
        <v>11</v>
      </c>
      <c r="F443" t="s">
        <v>7</v>
      </c>
    </row>
    <row r="444" spans="1:6" x14ac:dyDescent="0.2">
      <c r="A444" t="s">
        <v>470</v>
      </c>
      <c r="B444" s="1">
        <v>17506.268977288873</v>
      </c>
      <c r="C444">
        <v>114.47839999999999</v>
      </c>
      <c r="D444" t="s">
        <v>5</v>
      </c>
      <c r="E444" t="s">
        <v>36</v>
      </c>
      <c r="F444" t="s">
        <v>7</v>
      </c>
    </row>
    <row r="445" spans="1:6" x14ac:dyDescent="0.2">
      <c r="A445" t="s">
        <v>471</v>
      </c>
      <c r="B445" s="1">
        <v>17334.206287515986</v>
      </c>
      <c r="C445">
        <v>14.751200000000001</v>
      </c>
      <c r="D445" t="s">
        <v>22</v>
      </c>
      <c r="E445" t="s">
        <v>13</v>
      </c>
      <c r="F445" t="s">
        <v>7</v>
      </c>
    </row>
    <row r="446" spans="1:6" x14ac:dyDescent="0.2">
      <c r="A446" t="s">
        <v>472</v>
      </c>
      <c r="B446" s="1">
        <v>17163.864224640827</v>
      </c>
      <c r="C446">
        <v>40.995200000000004</v>
      </c>
      <c r="D446" t="s">
        <v>42</v>
      </c>
      <c r="E446" t="s">
        <v>43</v>
      </c>
      <c r="F446" t="s">
        <v>7</v>
      </c>
    </row>
    <row r="447" spans="1:6" x14ac:dyDescent="0.2">
      <c r="A447" t="s">
        <v>473</v>
      </c>
      <c r="B447" s="1">
        <v>16995.225582394418</v>
      </c>
      <c r="C447">
        <v>69.863600000000005</v>
      </c>
      <c r="D447" t="s">
        <v>25</v>
      </c>
      <c r="E447" t="s">
        <v>26</v>
      </c>
      <c r="F447" t="s">
        <v>7</v>
      </c>
    </row>
    <row r="448" spans="1:6" x14ac:dyDescent="0.2">
      <c r="A448" t="s">
        <v>474</v>
      </c>
      <c r="B448" s="1">
        <v>16828.273326570474</v>
      </c>
      <c r="C448">
        <v>96.7637</v>
      </c>
      <c r="D448" t="s">
        <v>22</v>
      </c>
      <c r="E448" t="s">
        <v>23</v>
      </c>
      <c r="F448" t="s">
        <v>7</v>
      </c>
    </row>
    <row r="449" spans="1:6" x14ac:dyDescent="0.2">
      <c r="A449" t="s">
        <v>475</v>
      </c>
      <c r="B449" s="1">
        <v>16662.99059330477</v>
      </c>
      <c r="C449">
        <v>42.307400000000001</v>
      </c>
      <c r="D449" t="s">
        <v>25</v>
      </c>
      <c r="E449" t="s">
        <v>32</v>
      </c>
      <c r="F449" t="s">
        <v>20</v>
      </c>
    </row>
    <row r="450" spans="1:6" x14ac:dyDescent="0.2">
      <c r="A450" t="s">
        <v>476</v>
      </c>
      <c r="B450" s="1">
        <v>16499.360687371722</v>
      </c>
      <c r="C450">
        <v>21.968300000000003</v>
      </c>
      <c r="D450" t="s">
        <v>25</v>
      </c>
      <c r="E450" t="s">
        <v>32</v>
      </c>
      <c r="F450" t="s">
        <v>20</v>
      </c>
    </row>
    <row r="451" spans="1:6" x14ac:dyDescent="0.2">
      <c r="A451" t="s">
        <v>477</v>
      </c>
      <c r="B451" s="1">
        <v>16337.367080498005</v>
      </c>
      <c r="C451">
        <v>27.217100000000006</v>
      </c>
      <c r="D451" t="s">
        <v>99</v>
      </c>
      <c r="E451" t="s">
        <v>47</v>
      </c>
      <c r="F451" t="s">
        <v>7</v>
      </c>
    </row>
    <row r="452" spans="1:6" x14ac:dyDescent="0.2">
      <c r="A452" t="s">
        <v>478</v>
      </c>
      <c r="B452" s="1">
        <v>16176.993409693025</v>
      </c>
      <c r="C452">
        <v>67.89530000000002</v>
      </c>
      <c r="D452" t="s">
        <v>25</v>
      </c>
      <c r="E452" t="s">
        <v>32</v>
      </c>
      <c r="F452" t="s">
        <v>20</v>
      </c>
    </row>
    <row r="453" spans="1:6" x14ac:dyDescent="0.2">
      <c r="A453" t="s">
        <v>479</v>
      </c>
      <c r="B453" s="1">
        <v>16018.223475596094</v>
      </c>
      <c r="C453">
        <v>37.058599999999998</v>
      </c>
      <c r="D453" t="s">
        <v>42</v>
      </c>
      <c r="E453" t="s">
        <v>43</v>
      </c>
      <c r="F453" t="s">
        <v>7</v>
      </c>
    </row>
    <row r="454" spans="1:6" x14ac:dyDescent="0.2">
      <c r="A454" t="s">
        <v>480</v>
      </c>
      <c r="B454" s="1">
        <v>15861.041240840133</v>
      </c>
      <c r="C454">
        <v>170.90300000000002</v>
      </c>
      <c r="D454" t="s">
        <v>42</v>
      </c>
      <c r="E454" t="s">
        <v>43</v>
      </c>
      <c r="F454" t="s">
        <v>7</v>
      </c>
    </row>
    <row r="455" spans="1:6" x14ac:dyDescent="0.2">
      <c r="A455" t="s">
        <v>481</v>
      </c>
      <c r="B455" s="1">
        <v>15705.430828431732</v>
      </c>
      <c r="C455">
        <v>22.624400000000005</v>
      </c>
      <c r="D455" t="s">
        <v>25</v>
      </c>
      <c r="E455" t="s">
        <v>34</v>
      </c>
      <c r="F455" t="s">
        <v>7</v>
      </c>
    </row>
    <row r="456" spans="1:6" x14ac:dyDescent="0.2">
      <c r="A456" t="s">
        <v>482</v>
      </c>
      <c r="B456" s="1">
        <v>15551.376520147414</v>
      </c>
      <c r="C456">
        <v>167.6225</v>
      </c>
      <c r="D456" t="s">
        <v>25</v>
      </c>
      <c r="E456" t="s">
        <v>13</v>
      </c>
      <c r="F456" t="s">
        <v>7</v>
      </c>
    </row>
    <row r="457" spans="1:6" x14ac:dyDescent="0.2">
      <c r="A457" t="s">
        <v>483</v>
      </c>
      <c r="B457" s="1">
        <v>15398.86275494594</v>
      </c>
      <c r="C457">
        <v>167.6225</v>
      </c>
      <c r="D457" t="s">
        <v>25</v>
      </c>
      <c r="E457" t="s">
        <v>26</v>
      </c>
      <c r="F457" t="s">
        <v>7</v>
      </c>
    </row>
    <row r="458" spans="1:6" x14ac:dyDescent="0.2">
      <c r="A458" t="s">
        <v>484</v>
      </c>
      <c r="B458" s="1">
        <v>15247.874127396481</v>
      </c>
      <c r="C458">
        <v>51.492800000000003</v>
      </c>
      <c r="D458" t="s">
        <v>5</v>
      </c>
      <c r="E458" t="s">
        <v>60</v>
      </c>
      <c r="F458" t="s">
        <v>7</v>
      </c>
    </row>
    <row r="459" spans="1:6" x14ac:dyDescent="0.2">
      <c r="A459" t="s">
        <v>485</v>
      </c>
      <c r="B459" s="1">
        <v>15098.395386122516</v>
      </c>
      <c r="C459">
        <v>20</v>
      </c>
      <c r="D459" t="s">
        <v>25</v>
      </c>
      <c r="E459" t="s">
        <v>47</v>
      </c>
      <c r="F459" t="s">
        <v>7</v>
      </c>
    </row>
    <row r="460" spans="1:6" x14ac:dyDescent="0.2">
      <c r="A460" t="s">
        <v>486</v>
      </c>
      <c r="B460" s="1">
        <v>14950.411432261291</v>
      </c>
      <c r="C460">
        <v>48.868400000000001</v>
      </c>
      <c r="D460" t="s">
        <v>5</v>
      </c>
      <c r="E460" t="s">
        <v>11</v>
      </c>
      <c r="F460" t="s">
        <v>7</v>
      </c>
    </row>
    <row r="461" spans="1:6" x14ac:dyDescent="0.2">
      <c r="A461" t="s">
        <v>487</v>
      </c>
      <c r="B461" s="1">
        <v>14803.907317938678</v>
      </c>
      <c r="C461">
        <v>113.82230000000001</v>
      </c>
      <c r="D461" t="s">
        <v>5</v>
      </c>
      <c r="E461" t="s">
        <v>20</v>
      </c>
      <c r="F461" t="s">
        <v>20</v>
      </c>
    </row>
    <row r="462" spans="1:6" x14ac:dyDescent="0.2">
      <c r="A462" t="s">
        <v>488</v>
      </c>
      <c r="B462" s="1">
        <v>14658.868244759291</v>
      </c>
      <c r="C462">
        <v>50.180599999999998</v>
      </c>
      <c r="D462" t="s">
        <v>42</v>
      </c>
      <c r="E462" t="s">
        <v>43</v>
      </c>
      <c r="F462" t="s">
        <v>7</v>
      </c>
    </row>
    <row r="463" spans="1:6" x14ac:dyDescent="0.2">
      <c r="A463" t="s">
        <v>489</v>
      </c>
      <c r="B463" s="1">
        <v>14515.279562311698</v>
      </c>
      <c r="C463">
        <v>42.307400000000001</v>
      </c>
      <c r="D463" t="s">
        <v>42</v>
      </c>
      <c r="E463" t="s">
        <v>43</v>
      </c>
      <c r="F463" t="s">
        <v>7</v>
      </c>
    </row>
    <row r="464" spans="1:6" x14ac:dyDescent="0.2">
      <c r="A464" t="s">
        <v>490</v>
      </c>
      <c r="B464" s="1">
        <v>14373.126766688581</v>
      </c>
      <c r="C464">
        <v>496.98470000000015</v>
      </c>
      <c r="D464" t="s">
        <v>25</v>
      </c>
      <c r="E464" t="s">
        <v>26</v>
      </c>
      <c r="F464" t="s">
        <v>7</v>
      </c>
    </row>
    <row r="465" spans="1:6" x14ac:dyDescent="0.2">
      <c r="A465" t="s">
        <v>491</v>
      </c>
      <c r="B465" s="1">
        <v>14232.395499021695</v>
      </c>
      <c r="C465">
        <v>31.153700000000001</v>
      </c>
      <c r="D465" t="s">
        <v>22</v>
      </c>
      <c r="E465" t="s">
        <v>11</v>
      </c>
      <c r="F465" t="s">
        <v>7</v>
      </c>
    </row>
    <row r="466" spans="1:6" x14ac:dyDescent="0.2">
      <c r="A466" t="s">
        <v>492</v>
      </c>
      <c r="B466" s="1">
        <v>14093.071544031478</v>
      </c>
      <c r="C466">
        <v>220.11050000000003</v>
      </c>
      <c r="D466" t="s">
        <v>42</v>
      </c>
      <c r="E466" t="s">
        <v>32</v>
      </c>
      <c r="F466" t="s">
        <v>20</v>
      </c>
    </row>
    <row r="467" spans="1:6" x14ac:dyDescent="0.2">
      <c r="A467" t="s">
        <v>493</v>
      </c>
      <c r="B467" s="1">
        <v>13955.140828591164</v>
      </c>
      <c r="C467">
        <v>51.492800000000003</v>
      </c>
      <c r="D467" t="s">
        <v>5</v>
      </c>
      <c r="E467" t="s">
        <v>20</v>
      </c>
      <c r="F467" t="s">
        <v>20</v>
      </c>
    </row>
    <row r="468" spans="1:6" x14ac:dyDescent="0.2">
      <c r="A468" t="s">
        <v>494</v>
      </c>
      <c r="B468" s="1">
        <v>13818.589420305252</v>
      </c>
      <c r="C468">
        <v>20</v>
      </c>
      <c r="D468" t="s">
        <v>42</v>
      </c>
      <c r="E468" t="s">
        <v>43</v>
      </c>
      <c r="F468" t="s">
        <v>7</v>
      </c>
    </row>
    <row r="469" spans="1:6" x14ac:dyDescent="0.2">
      <c r="A469" t="s">
        <v>495</v>
      </c>
      <c r="B469" s="1">
        <v>13683.4035261022</v>
      </c>
      <c r="C469">
        <v>53.461100000000009</v>
      </c>
      <c r="D469" t="s">
        <v>25</v>
      </c>
      <c r="E469" t="s">
        <v>13</v>
      </c>
      <c r="F469" t="s">
        <v>7</v>
      </c>
    </row>
    <row r="470" spans="1:6" x14ac:dyDescent="0.2">
      <c r="A470" t="s">
        <v>496</v>
      </c>
      <c r="B470" s="1">
        <v>13549.569490841177</v>
      </c>
      <c r="C470">
        <v>50.180599999999998</v>
      </c>
      <c r="D470" t="s">
        <v>5</v>
      </c>
      <c r="E470" t="s">
        <v>85</v>
      </c>
      <c r="F470" t="s">
        <v>7</v>
      </c>
    </row>
    <row r="471" spans="1:6" x14ac:dyDescent="0.2">
      <c r="A471" t="s">
        <v>497</v>
      </c>
      <c r="B471" s="1">
        <v>13417.073795932765</v>
      </c>
      <c r="C471">
        <v>18.687799999999999</v>
      </c>
      <c r="D471" t="s">
        <v>25</v>
      </c>
      <c r="E471" t="s">
        <v>26</v>
      </c>
      <c r="F471" t="s">
        <v>7</v>
      </c>
    </row>
    <row r="472" spans="1:6" x14ac:dyDescent="0.2">
      <c r="A472" t="s">
        <v>498</v>
      </c>
      <c r="B472" s="1">
        <v>13285.903057973437</v>
      </c>
      <c r="C472">
        <v>31.809800000000006</v>
      </c>
      <c r="D472" t="s">
        <v>5</v>
      </c>
      <c r="E472" t="s">
        <v>36</v>
      </c>
      <c r="F472" t="s">
        <v>7</v>
      </c>
    </row>
    <row r="473" spans="1:6" x14ac:dyDescent="0.2">
      <c r="A473" t="s">
        <v>499</v>
      </c>
      <c r="B473" s="1">
        <v>13156.044027393702</v>
      </c>
      <c r="C473">
        <v>52.805000000000007</v>
      </c>
      <c r="D473" t="s">
        <v>5</v>
      </c>
      <c r="E473" t="s">
        <v>36</v>
      </c>
      <c r="F473" t="s">
        <v>7</v>
      </c>
    </row>
    <row r="474" spans="1:6" x14ac:dyDescent="0.2">
      <c r="A474" t="s">
        <v>500</v>
      </c>
      <c r="B474" s="1">
        <v>13027.483587119765</v>
      </c>
      <c r="C474">
        <v>28.529299999999999</v>
      </c>
      <c r="D474" t="s">
        <v>5</v>
      </c>
      <c r="E474" t="s">
        <v>36</v>
      </c>
      <c r="F474" t="s">
        <v>7</v>
      </c>
    </row>
    <row r="475" spans="1:6" x14ac:dyDescent="0.2">
      <c r="A475" t="s">
        <v>501</v>
      </c>
      <c r="B475" s="1">
        <v>12900.208751248567</v>
      </c>
      <c r="C475">
        <v>93.483199999999997</v>
      </c>
      <c r="D475" t="s">
        <v>42</v>
      </c>
      <c r="E475" t="s">
        <v>43</v>
      </c>
      <c r="F475" t="s">
        <v>7</v>
      </c>
    </row>
    <row r="476" spans="1:6" x14ac:dyDescent="0.2">
      <c r="A476" t="s">
        <v>502</v>
      </c>
      <c r="B476" s="1">
        <v>12774.20666373608</v>
      </c>
      <c r="C476">
        <v>106.60520000000002</v>
      </c>
      <c r="D476" t="s">
        <v>5</v>
      </c>
      <c r="E476" t="s">
        <v>36</v>
      </c>
      <c r="F476" t="s">
        <v>7</v>
      </c>
    </row>
    <row r="477" spans="1:6" x14ac:dyDescent="0.2">
      <c r="A477" t="s">
        <v>503</v>
      </c>
      <c r="B477" s="1">
        <v>12649.46459709872</v>
      </c>
      <c r="C477">
        <v>33.778099999999995</v>
      </c>
      <c r="D477" t="s">
        <v>25</v>
      </c>
      <c r="E477" t="s">
        <v>26</v>
      </c>
      <c r="F477" t="s">
        <v>7</v>
      </c>
    </row>
    <row r="478" spans="1:6" x14ac:dyDescent="0.2">
      <c r="A478" t="s">
        <v>504</v>
      </c>
      <c r="B478" s="1">
        <v>12525.969951127732</v>
      </c>
      <c r="C478">
        <v>75.112400000000008</v>
      </c>
      <c r="D478" t="s">
        <v>25</v>
      </c>
      <c r="E478" t="s">
        <v>26</v>
      </c>
      <c r="F478" t="s">
        <v>7</v>
      </c>
    </row>
    <row r="479" spans="1:6" x14ac:dyDescent="0.2">
      <c r="A479" t="s">
        <v>505</v>
      </c>
      <c r="B479" s="1">
        <v>12403.710251616454</v>
      </c>
      <c r="C479">
        <v>29.185400000000005</v>
      </c>
      <c r="D479" t="s">
        <v>25</v>
      </c>
      <c r="E479" t="s">
        <v>47</v>
      </c>
      <c r="F479" t="s">
        <v>7</v>
      </c>
    </row>
    <row r="480" spans="1:6" x14ac:dyDescent="0.2">
      <c r="A480" t="s">
        <v>506</v>
      </c>
      <c r="B480" s="1">
        <v>12282.67314910029</v>
      </c>
      <c r="C480">
        <v>25.904900000000005</v>
      </c>
      <c r="D480" t="s">
        <v>25</v>
      </c>
      <c r="E480" t="s">
        <v>26</v>
      </c>
      <c r="F480" t="s">
        <v>7</v>
      </c>
    </row>
    <row r="481" spans="1:6" x14ac:dyDescent="0.2">
      <c r="A481" t="s">
        <v>507</v>
      </c>
      <c r="B481" s="1">
        <v>12162.846417609288</v>
      </c>
      <c r="C481">
        <v>18.687799999999999</v>
      </c>
      <c r="D481" t="s">
        <v>5</v>
      </c>
      <c r="E481" t="s">
        <v>6</v>
      </c>
      <c r="F481" t="s">
        <v>7</v>
      </c>
    </row>
    <row r="482" spans="1:6" x14ac:dyDescent="0.2">
      <c r="A482" t="s">
        <v>508</v>
      </c>
      <c r="B482" s="1">
        <v>12044.217953433195</v>
      </c>
      <c r="C482">
        <v>165.65420000000003</v>
      </c>
      <c r="D482" t="s">
        <v>5</v>
      </c>
      <c r="E482" t="s">
        <v>18</v>
      </c>
      <c r="F482" t="s">
        <v>7</v>
      </c>
    </row>
    <row r="483" spans="1:6" x14ac:dyDescent="0.2">
      <c r="A483" t="s">
        <v>509</v>
      </c>
      <c r="B483" s="1">
        <v>11926.775773898864</v>
      </c>
      <c r="C483">
        <v>14.751200000000001</v>
      </c>
      <c r="D483" t="s">
        <v>25</v>
      </c>
      <c r="E483" t="s">
        <v>26</v>
      </c>
      <c r="F483" t="s">
        <v>7</v>
      </c>
    </row>
    <row r="484" spans="1:6" x14ac:dyDescent="0.2">
      <c r="A484" t="s">
        <v>510</v>
      </c>
      <c r="B484" s="1">
        <v>11810.508016159874</v>
      </c>
      <c r="C484">
        <v>28.529299999999999</v>
      </c>
      <c r="D484" t="s">
        <v>22</v>
      </c>
      <c r="E484" t="s">
        <v>11</v>
      </c>
      <c r="F484" t="s">
        <v>7</v>
      </c>
    </row>
    <row r="485" spans="1:6" x14ac:dyDescent="0.2">
      <c r="A485" t="s">
        <v>511</v>
      </c>
      <c r="B485" s="1">
        <v>11695.402935998276</v>
      </c>
      <c r="C485">
        <v>40.995200000000004</v>
      </c>
      <c r="D485" t="s">
        <v>25</v>
      </c>
      <c r="E485" t="s">
        <v>26</v>
      </c>
      <c r="F485" t="s">
        <v>7</v>
      </c>
    </row>
    <row r="486" spans="1:6" x14ac:dyDescent="0.2">
      <c r="A486" t="s">
        <v>512</v>
      </c>
      <c r="B486" s="1">
        <v>11581.448906638294</v>
      </c>
      <c r="C486">
        <v>48.868400000000001</v>
      </c>
      <c r="D486" t="s">
        <v>25</v>
      </c>
      <c r="E486" t="s">
        <v>52</v>
      </c>
      <c r="F486" t="s">
        <v>7</v>
      </c>
    </row>
    <row r="487" spans="1:6" x14ac:dyDescent="0.2">
      <c r="A487" t="s">
        <v>513</v>
      </c>
      <c r="B487" s="1">
        <v>11468.634417571911</v>
      </c>
      <c r="C487">
        <v>58.053800000000003</v>
      </c>
      <c r="D487" t="s">
        <v>5</v>
      </c>
      <c r="E487" t="s">
        <v>20</v>
      </c>
      <c r="F487" t="s">
        <v>20</v>
      </c>
    </row>
    <row r="488" spans="1:6" x14ac:dyDescent="0.2">
      <c r="A488" t="s">
        <v>514</v>
      </c>
      <c r="B488" s="1">
        <v>11356.948073396192</v>
      </c>
      <c r="C488">
        <v>222.0788</v>
      </c>
      <c r="D488" t="s">
        <v>5</v>
      </c>
      <c r="E488" t="s">
        <v>20</v>
      </c>
      <c r="F488" t="s">
        <v>20</v>
      </c>
    </row>
    <row r="489" spans="1:6" x14ac:dyDescent="0.2">
      <c r="A489" t="s">
        <v>515</v>
      </c>
      <c r="B489" s="1">
        <v>11246.378592662229</v>
      </c>
      <c r="C489">
        <v>32.465900000000005</v>
      </c>
      <c r="D489" t="s">
        <v>25</v>
      </c>
      <c r="E489" t="s">
        <v>26</v>
      </c>
      <c r="F489" t="s">
        <v>7</v>
      </c>
    </row>
    <row r="490" spans="1:6" x14ac:dyDescent="0.2">
      <c r="A490" t="s">
        <v>516</v>
      </c>
      <c r="B490" s="1">
        <v>11136.914806735607</v>
      </c>
      <c r="C490">
        <v>114.47839999999999</v>
      </c>
      <c r="D490" t="s">
        <v>25</v>
      </c>
      <c r="E490" t="s">
        <v>75</v>
      </c>
      <c r="F490" t="s">
        <v>7</v>
      </c>
    </row>
    <row r="491" spans="1:6" x14ac:dyDescent="0.2">
      <c r="A491" t="s">
        <v>517</v>
      </c>
      <c r="B491" s="1">
        <v>11028.54565866825</v>
      </c>
      <c r="C491">
        <v>29.185400000000005</v>
      </c>
      <c r="D491" t="s">
        <v>25</v>
      </c>
      <c r="E491" t="s">
        <v>34</v>
      </c>
      <c r="F491" t="s">
        <v>7</v>
      </c>
    </row>
    <row r="492" spans="1:6" x14ac:dyDescent="0.2">
      <c r="A492" t="s">
        <v>518</v>
      </c>
      <c r="B492" s="1">
        <v>10921.260202081568</v>
      </c>
      <c r="C492">
        <v>165.65420000000003</v>
      </c>
      <c r="D492" t="s">
        <v>25</v>
      </c>
      <c r="E492" t="s">
        <v>26</v>
      </c>
      <c r="F492" t="s">
        <v>7</v>
      </c>
    </row>
    <row r="493" spans="1:6" x14ac:dyDescent="0.2">
      <c r="A493" t="s">
        <v>519</v>
      </c>
      <c r="B493" s="1">
        <v>10815.047600060752</v>
      </c>
      <c r="C493">
        <v>52.805000000000007</v>
      </c>
      <c r="D493" t="s">
        <v>22</v>
      </c>
      <c r="E493" t="s">
        <v>6</v>
      </c>
      <c r="F493" t="s">
        <v>7</v>
      </c>
    </row>
    <row r="494" spans="1:6" x14ac:dyDescent="0.2">
      <c r="A494" t="s">
        <v>520</v>
      </c>
      <c r="B494" s="1">
        <v>10709.897124060144</v>
      </c>
      <c r="C494">
        <v>82.32950000000001</v>
      </c>
      <c r="D494" t="s">
        <v>5</v>
      </c>
      <c r="E494" t="s">
        <v>85</v>
      </c>
      <c r="F494" t="s">
        <v>7</v>
      </c>
    </row>
    <row r="495" spans="1:6" x14ac:dyDescent="0.2">
      <c r="A495" t="s">
        <v>521</v>
      </c>
      <c r="B495" s="1">
        <v>10605.798152819543</v>
      </c>
      <c r="C495">
        <v>384.92282000000006</v>
      </c>
      <c r="D495" t="s">
        <v>25</v>
      </c>
      <c r="E495" t="s">
        <v>13</v>
      </c>
      <c r="F495" t="s">
        <v>7</v>
      </c>
    </row>
    <row r="496" spans="1:6" x14ac:dyDescent="0.2">
      <c r="A496" t="s">
        <v>522</v>
      </c>
      <c r="B496" s="1">
        <v>10502.740171291347</v>
      </c>
      <c r="C496">
        <v>170.57495000000003</v>
      </c>
      <c r="D496" t="s">
        <v>5</v>
      </c>
      <c r="E496" t="s">
        <v>20</v>
      </c>
      <c r="F496" t="s">
        <v>20</v>
      </c>
    </row>
    <row r="497" spans="1:6" x14ac:dyDescent="0.2">
      <c r="A497" t="s">
        <v>523</v>
      </c>
      <c r="B497" s="1">
        <v>10400.712769578433</v>
      </c>
      <c r="C497">
        <v>182.38475000000003</v>
      </c>
      <c r="D497" t="s">
        <v>25</v>
      </c>
      <c r="E497" t="s">
        <v>26</v>
      </c>
      <c r="F497" t="s">
        <v>7</v>
      </c>
    </row>
    <row r="498" spans="1:6" x14ac:dyDescent="0.2">
      <c r="A498" t="s">
        <v>524</v>
      </c>
      <c r="B498" s="1">
        <v>10299.705641882649</v>
      </c>
      <c r="C498">
        <v>182.38475000000003</v>
      </c>
      <c r="D498" t="s">
        <v>42</v>
      </c>
      <c r="E498" t="s">
        <v>43</v>
      </c>
      <c r="F498" t="s">
        <v>7</v>
      </c>
    </row>
    <row r="499" spans="1:6" x14ac:dyDescent="0.2">
      <c r="A499" t="s">
        <v>525</v>
      </c>
      <c r="B499" s="1">
        <v>10199.708585463823</v>
      </c>
      <c r="C499">
        <v>64.286749999999998</v>
      </c>
      <c r="D499" t="s">
        <v>5</v>
      </c>
      <c r="E499" t="s">
        <v>60</v>
      </c>
      <c r="F499" t="s">
        <v>7</v>
      </c>
    </row>
    <row r="500" spans="1:6" x14ac:dyDescent="0.2">
      <c r="A500" t="s">
        <v>526</v>
      </c>
      <c r="B500" s="1">
        <v>10100.711499609184</v>
      </c>
      <c r="C500">
        <v>48.934010000000001</v>
      </c>
      <c r="D500" t="s">
        <v>22</v>
      </c>
      <c r="E500" t="s">
        <v>13</v>
      </c>
      <c r="F50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3BB8-C26C-F347-9B21-D191E43EFB4B}">
  <dimension ref="A1:H1001"/>
  <sheetViews>
    <sheetView workbookViewId="0"/>
  </sheetViews>
  <sheetFormatPr baseColWidth="10" defaultRowHeight="16" x14ac:dyDescent="0.2"/>
  <cols>
    <col min="1" max="1" width="17.33203125" bestFit="1" customWidth="1"/>
    <col min="2" max="2" width="10.5" bestFit="1" customWidth="1"/>
    <col min="3" max="3" width="20.33203125" bestFit="1" customWidth="1"/>
    <col min="4" max="4" width="20.83203125" bestFit="1" customWidth="1"/>
    <col min="5" max="5" width="28.33203125" bestFit="1" customWidth="1"/>
    <col min="6" max="6" width="15.1640625" bestFit="1" customWidth="1"/>
    <col min="7" max="7" width="28.1640625" bestFit="1" customWidth="1"/>
    <col min="8" max="8" width="24" bestFit="1" customWidth="1"/>
  </cols>
  <sheetData>
    <row r="1" spans="1:8" ht="21" x14ac:dyDescent="0.25">
      <c r="A1" s="2" t="s">
        <v>527</v>
      </c>
      <c r="B1" s="2" t="s">
        <v>528</v>
      </c>
      <c r="C1" s="2" t="s">
        <v>529</v>
      </c>
      <c r="D1" s="2" t="s">
        <v>530</v>
      </c>
      <c r="E1" s="2" t="s">
        <v>531</v>
      </c>
      <c r="F1" s="2" t="s">
        <v>532</v>
      </c>
      <c r="G1" s="2" t="s">
        <v>533</v>
      </c>
      <c r="H1" s="2" t="s">
        <v>534</v>
      </c>
    </row>
    <row r="2" spans="1:8" x14ac:dyDescent="0.2">
      <c r="A2" t="s">
        <v>535</v>
      </c>
      <c r="B2" t="b">
        <v>0</v>
      </c>
      <c r="C2" s="3">
        <v>0</v>
      </c>
      <c r="D2" s="3">
        <v>2.9666666686534882</v>
      </c>
      <c r="E2" s="1">
        <v>0</v>
      </c>
      <c r="F2" t="b">
        <v>1</v>
      </c>
      <c r="G2" s="3">
        <v>0</v>
      </c>
      <c r="H2" s="1">
        <v>0</v>
      </c>
    </row>
    <row r="3" spans="1:8" x14ac:dyDescent="0.2">
      <c r="A3" t="s">
        <v>536</v>
      </c>
      <c r="B3" t="b">
        <v>0</v>
      </c>
      <c r="C3" s="3">
        <v>0</v>
      </c>
      <c r="D3" s="3">
        <v>2.9666666686534882</v>
      </c>
      <c r="E3" s="1">
        <v>0</v>
      </c>
      <c r="F3" t="b">
        <v>1</v>
      </c>
      <c r="G3" s="3">
        <v>0</v>
      </c>
      <c r="H3" s="1">
        <v>0</v>
      </c>
    </row>
    <row r="4" spans="1:8" x14ac:dyDescent="0.2">
      <c r="A4" t="s">
        <v>535</v>
      </c>
      <c r="B4" t="b">
        <v>0</v>
      </c>
      <c r="C4" s="3">
        <v>0</v>
      </c>
      <c r="D4" s="3">
        <v>2.9833333392161876</v>
      </c>
      <c r="E4" s="1">
        <v>0</v>
      </c>
      <c r="F4" t="b">
        <v>1</v>
      </c>
      <c r="G4" s="3">
        <v>0</v>
      </c>
      <c r="H4" s="1">
        <v>0</v>
      </c>
    </row>
    <row r="5" spans="1:8" x14ac:dyDescent="0.2">
      <c r="A5" t="s">
        <v>535</v>
      </c>
      <c r="B5" t="b">
        <v>0</v>
      </c>
      <c r="C5" s="3">
        <v>0</v>
      </c>
      <c r="D5" s="3">
        <v>2.9999999993015081</v>
      </c>
      <c r="E5" s="1">
        <v>0</v>
      </c>
      <c r="F5" t="b">
        <v>1</v>
      </c>
      <c r="G5" s="3">
        <v>0</v>
      </c>
      <c r="H5" s="1">
        <v>0</v>
      </c>
    </row>
    <row r="6" spans="1:8" x14ac:dyDescent="0.2">
      <c r="A6" t="s">
        <v>537</v>
      </c>
      <c r="B6" t="b">
        <v>1</v>
      </c>
      <c r="C6" s="3">
        <v>2.47933232917446</v>
      </c>
      <c r="D6" s="3">
        <v>12.383333336329088</v>
      </c>
      <c r="E6" s="1">
        <v>3.5086111119599082</v>
      </c>
      <c r="F6" t="b">
        <v>1</v>
      </c>
      <c r="G6" s="3">
        <v>4.95866465834892</v>
      </c>
      <c r="H6" s="1">
        <v>0.15476643993910691</v>
      </c>
    </row>
    <row r="7" spans="1:8" x14ac:dyDescent="0.2">
      <c r="A7" t="s">
        <v>535</v>
      </c>
      <c r="B7" t="b">
        <v>1</v>
      </c>
      <c r="C7" s="3">
        <v>2.3576022999170898</v>
      </c>
      <c r="D7" s="3">
        <v>11.783333332277834</v>
      </c>
      <c r="E7" s="1">
        <v>3.3386111108120531</v>
      </c>
      <c r="F7" t="b">
        <v>1</v>
      </c>
      <c r="G7" s="3">
        <v>4.7152045998341796</v>
      </c>
      <c r="H7" s="1">
        <v>0.14716773159325175</v>
      </c>
    </row>
    <row r="8" spans="1:8" x14ac:dyDescent="0.2">
      <c r="A8" t="s">
        <v>537</v>
      </c>
      <c r="B8" t="b">
        <v>1</v>
      </c>
      <c r="C8" s="3">
        <v>2.0571562895913802</v>
      </c>
      <c r="D8" s="3">
        <v>10.283333327388391</v>
      </c>
      <c r="E8" s="1">
        <v>2.9136111094267108</v>
      </c>
      <c r="F8" t="b">
        <v>1</v>
      </c>
      <c r="G8" s="3">
        <v>4.1143125791827604</v>
      </c>
      <c r="H8" s="1">
        <v>0.12841310202428996</v>
      </c>
    </row>
    <row r="9" spans="1:8" x14ac:dyDescent="0.2">
      <c r="A9" t="s">
        <v>535</v>
      </c>
      <c r="B9" t="b">
        <v>1</v>
      </c>
      <c r="C9" s="3">
        <v>4.8175174510815202</v>
      </c>
      <c r="D9" s="3">
        <v>24.083333336748183</v>
      </c>
      <c r="E9" s="1">
        <v>6.8236111120786518</v>
      </c>
      <c r="F9" t="b">
        <v>0</v>
      </c>
      <c r="G9" s="3">
        <v>9.6350349021630404</v>
      </c>
      <c r="H9" s="1">
        <v>0</v>
      </c>
    </row>
    <row r="10" spans="1:8" x14ac:dyDescent="0.2">
      <c r="A10" t="s">
        <v>535</v>
      </c>
      <c r="B10" t="b">
        <v>1</v>
      </c>
      <c r="C10" s="3">
        <v>3.1066756345474298</v>
      </c>
      <c r="D10" s="3">
        <v>15.533333339262754</v>
      </c>
      <c r="E10" s="1">
        <v>4.4011111127911136</v>
      </c>
      <c r="F10" t="b">
        <v>1</v>
      </c>
      <c r="G10" s="3">
        <v>6.2133512690948596</v>
      </c>
      <c r="H10" s="1">
        <v>0.19392685778617103</v>
      </c>
    </row>
    <row r="11" spans="1:8" x14ac:dyDescent="0.2">
      <c r="A11" t="s">
        <v>537</v>
      </c>
      <c r="B11" t="b">
        <v>1</v>
      </c>
      <c r="C11" s="3">
        <v>4.5560160201321196</v>
      </c>
      <c r="D11" s="3">
        <v>22.766666666138917</v>
      </c>
      <c r="E11" s="1">
        <v>6.4505555554060265</v>
      </c>
      <c r="F11" t="b">
        <v>0</v>
      </c>
      <c r="G11" s="3">
        <v>9.1120320402642392</v>
      </c>
      <c r="H11" s="1">
        <v>0</v>
      </c>
    </row>
    <row r="12" spans="1:8" x14ac:dyDescent="0.2">
      <c r="A12" t="s">
        <v>537</v>
      </c>
      <c r="B12" t="b">
        <v>0</v>
      </c>
      <c r="C12" s="3">
        <v>0</v>
      </c>
      <c r="D12" s="3">
        <v>2.9999999993015081</v>
      </c>
      <c r="E12" s="1">
        <v>0</v>
      </c>
      <c r="F12" t="b">
        <v>1</v>
      </c>
      <c r="G12" s="3">
        <v>0</v>
      </c>
      <c r="H12" s="1">
        <v>0</v>
      </c>
    </row>
    <row r="13" spans="1:8" x14ac:dyDescent="0.2">
      <c r="A13" t="s">
        <v>535</v>
      </c>
      <c r="B13" t="b">
        <v>0</v>
      </c>
      <c r="C13" s="3">
        <v>0</v>
      </c>
      <c r="D13" s="3">
        <v>2.9833333392161876</v>
      </c>
      <c r="E13" s="1">
        <v>0</v>
      </c>
      <c r="F13" t="b">
        <v>1</v>
      </c>
      <c r="G13" s="3">
        <v>0</v>
      </c>
      <c r="H13" s="1">
        <v>0</v>
      </c>
    </row>
    <row r="14" spans="1:8" x14ac:dyDescent="0.2">
      <c r="A14" t="s">
        <v>535</v>
      </c>
      <c r="B14" t="b">
        <v>1</v>
      </c>
      <c r="C14" s="3">
        <v>3.1092623645255801</v>
      </c>
      <c r="D14" s="3">
        <v>15.533333328785375</v>
      </c>
      <c r="E14" s="1">
        <v>4.4011111098225228</v>
      </c>
      <c r="F14" t="b">
        <v>1</v>
      </c>
      <c r="G14" s="3">
        <v>6.2185247290511603</v>
      </c>
      <c r="H14" s="1">
        <v>0.19408832826961178</v>
      </c>
    </row>
    <row r="15" spans="1:8" x14ac:dyDescent="0.2">
      <c r="A15" t="s">
        <v>535</v>
      </c>
      <c r="B15" t="b">
        <v>0</v>
      </c>
      <c r="C15" s="3">
        <v>0</v>
      </c>
      <c r="D15" s="3">
        <v>2.9999999993015081</v>
      </c>
      <c r="E15" s="1">
        <v>0</v>
      </c>
      <c r="F15" t="b">
        <v>1</v>
      </c>
      <c r="G15" s="3">
        <v>0</v>
      </c>
      <c r="H15" s="1">
        <v>0</v>
      </c>
    </row>
    <row r="16" spans="1:8" x14ac:dyDescent="0.2">
      <c r="A16" t="s">
        <v>537</v>
      </c>
      <c r="B16" t="b">
        <v>0</v>
      </c>
      <c r="C16" s="3">
        <v>0</v>
      </c>
      <c r="D16" s="3">
        <v>2.9833333392161876</v>
      </c>
      <c r="E16" s="1">
        <v>0</v>
      </c>
      <c r="F16" t="b">
        <v>1</v>
      </c>
      <c r="G16" s="3">
        <v>0</v>
      </c>
      <c r="H16" s="1">
        <v>0</v>
      </c>
    </row>
    <row r="17" spans="1:8" x14ac:dyDescent="0.2">
      <c r="A17" t="s">
        <v>535</v>
      </c>
      <c r="B17" t="b">
        <v>1</v>
      </c>
      <c r="C17" s="3">
        <v>3.4135036809386099</v>
      </c>
      <c r="D17" s="3">
        <v>17.066666664322838</v>
      </c>
      <c r="E17" s="1">
        <v>4.8355555548914708</v>
      </c>
      <c r="F17" t="b">
        <v>0</v>
      </c>
      <c r="G17" s="3">
        <v>6.8270073618772198</v>
      </c>
      <c r="H17" s="1">
        <v>0</v>
      </c>
    </row>
    <row r="18" spans="1:8" x14ac:dyDescent="0.2">
      <c r="A18" t="s">
        <v>537</v>
      </c>
      <c r="B18" t="b">
        <v>1</v>
      </c>
      <c r="C18" s="3">
        <v>2.5641446436778601</v>
      </c>
      <c r="D18" s="3">
        <v>12.816666666185483</v>
      </c>
      <c r="E18" s="1">
        <v>3.6313888887525536</v>
      </c>
      <c r="F18" t="b">
        <v>1</v>
      </c>
      <c r="G18" s="3">
        <v>5.1282892873557202</v>
      </c>
      <c r="H18" s="1">
        <v>0.16006064750629403</v>
      </c>
    </row>
    <row r="19" spans="1:8" x14ac:dyDescent="0.2">
      <c r="A19" t="s">
        <v>537</v>
      </c>
      <c r="B19" t="b">
        <v>1</v>
      </c>
      <c r="C19" s="3">
        <v>4.4542171598828899</v>
      </c>
      <c r="D19" s="3">
        <v>22.266666664509103</v>
      </c>
      <c r="E19" s="1">
        <v>6.3088888882775791</v>
      </c>
      <c r="F19" t="b">
        <v>0</v>
      </c>
      <c r="G19" s="3">
        <v>8.9084343197657798</v>
      </c>
      <c r="H19" s="1">
        <v>0</v>
      </c>
    </row>
    <row r="20" spans="1:8" x14ac:dyDescent="0.2">
      <c r="A20" t="s">
        <v>536</v>
      </c>
      <c r="B20" t="b">
        <v>1</v>
      </c>
      <c r="C20" s="3">
        <v>4.1472807620025902</v>
      </c>
      <c r="D20" s="3">
        <v>20.733333328971639</v>
      </c>
      <c r="E20" s="1">
        <v>5.8744444432086311</v>
      </c>
      <c r="F20" t="b">
        <v>0</v>
      </c>
      <c r="G20" s="3">
        <v>8.2945615240051804</v>
      </c>
      <c r="H20" s="1">
        <v>0</v>
      </c>
    </row>
    <row r="21" spans="1:8" x14ac:dyDescent="0.2">
      <c r="A21" t="s">
        <v>536</v>
      </c>
      <c r="B21" t="b">
        <v>0</v>
      </c>
      <c r="C21" s="3">
        <v>0</v>
      </c>
      <c r="D21" s="3">
        <v>3.0166666698642075</v>
      </c>
      <c r="E21" s="1">
        <v>0</v>
      </c>
      <c r="F21" t="b">
        <v>1</v>
      </c>
      <c r="G21" s="3">
        <v>0</v>
      </c>
      <c r="H21" s="1">
        <v>0</v>
      </c>
    </row>
    <row r="22" spans="1:8" x14ac:dyDescent="0.2">
      <c r="A22" t="s">
        <v>537</v>
      </c>
      <c r="B22" t="b">
        <v>1</v>
      </c>
      <c r="C22" s="3">
        <v>2.0976294495055101</v>
      </c>
      <c r="D22" s="3">
        <v>10.483333342708647</v>
      </c>
      <c r="E22" s="1">
        <v>2.9702777804341167</v>
      </c>
      <c r="F22" t="b">
        <v>1</v>
      </c>
      <c r="G22" s="3">
        <v>4.1952588990110202</v>
      </c>
      <c r="H22" s="1">
        <v>0.13093954303394748</v>
      </c>
    </row>
    <row r="23" spans="1:8" x14ac:dyDescent="0.2">
      <c r="A23" t="s">
        <v>535</v>
      </c>
      <c r="B23" t="b">
        <v>0</v>
      </c>
      <c r="C23" s="3">
        <v>0</v>
      </c>
      <c r="D23" s="3">
        <v>3.0166666698642075</v>
      </c>
      <c r="E23" s="1">
        <v>0</v>
      </c>
      <c r="F23" t="b">
        <v>1</v>
      </c>
      <c r="G23" s="3">
        <v>0</v>
      </c>
      <c r="H23" s="1">
        <v>0</v>
      </c>
    </row>
    <row r="24" spans="1:8" x14ac:dyDescent="0.2">
      <c r="A24" t="s">
        <v>536</v>
      </c>
      <c r="B24" t="b">
        <v>1</v>
      </c>
      <c r="C24" s="3">
        <v>2.5751772916617801</v>
      </c>
      <c r="D24" s="3">
        <v>12.866666667396203</v>
      </c>
      <c r="E24" s="1">
        <v>3.6455555557622574</v>
      </c>
      <c r="F24" t="b">
        <v>1</v>
      </c>
      <c r="G24" s="3">
        <v>5.1503545833235602</v>
      </c>
      <c r="H24" s="1">
        <v>0.16074933438843589</v>
      </c>
    </row>
    <row r="25" spans="1:8" x14ac:dyDescent="0.2">
      <c r="A25" t="s">
        <v>537</v>
      </c>
      <c r="B25" t="b">
        <v>1</v>
      </c>
      <c r="C25" s="3">
        <v>4.1683095170733999</v>
      </c>
      <c r="D25" s="3">
        <v>20.833333341870457</v>
      </c>
      <c r="E25" s="1">
        <v>5.9027777801966295</v>
      </c>
      <c r="F25" t="b">
        <v>0</v>
      </c>
      <c r="G25" s="3">
        <v>8.3366190341467998</v>
      </c>
      <c r="H25" s="1">
        <v>0</v>
      </c>
    </row>
    <row r="26" spans="1:8" x14ac:dyDescent="0.2">
      <c r="A26" t="s">
        <v>537</v>
      </c>
      <c r="B26" t="b">
        <v>1</v>
      </c>
      <c r="C26" s="3">
        <v>1.96784533268511</v>
      </c>
      <c r="D26" s="3">
        <v>9.8333333374466747</v>
      </c>
      <c r="E26" s="1">
        <v>2.7861111122765578</v>
      </c>
      <c r="F26" t="b">
        <v>1</v>
      </c>
      <c r="G26" s="3">
        <v>3.9356906653702199</v>
      </c>
      <c r="H26" s="1">
        <v>0.12283807737539956</v>
      </c>
    </row>
    <row r="27" spans="1:8" x14ac:dyDescent="0.2">
      <c r="A27" t="s">
        <v>535</v>
      </c>
      <c r="B27" t="b">
        <v>0</v>
      </c>
      <c r="C27" s="3">
        <v>0</v>
      </c>
      <c r="D27" s="3">
        <v>2.9666666581761092</v>
      </c>
      <c r="E27" s="1">
        <v>0</v>
      </c>
      <c r="F27" t="b">
        <v>1</v>
      </c>
      <c r="G27" s="3">
        <v>0</v>
      </c>
      <c r="H27" s="1">
        <v>0</v>
      </c>
    </row>
    <row r="28" spans="1:8" x14ac:dyDescent="0.2">
      <c r="A28" t="s">
        <v>535</v>
      </c>
      <c r="B28" t="b">
        <v>1</v>
      </c>
      <c r="C28" s="3">
        <v>3.61264885489445</v>
      </c>
      <c r="D28" s="3">
        <v>18.050000007497147</v>
      </c>
      <c r="E28" s="1">
        <v>5.1141666687908582</v>
      </c>
      <c r="F28" t="b">
        <v>0</v>
      </c>
      <c r="G28" s="3">
        <v>7.2252977097889</v>
      </c>
      <c r="H28" s="1">
        <v>0</v>
      </c>
    </row>
    <row r="29" spans="1:8" x14ac:dyDescent="0.2">
      <c r="A29" t="s">
        <v>535</v>
      </c>
      <c r="B29" t="b">
        <v>0</v>
      </c>
      <c r="C29" s="3">
        <v>0</v>
      </c>
      <c r="D29" s="3">
        <v>2.9999999993015081</v>
      </c>
      <c r="E29" s="1">
        <v>0</v>
      </c>
      <c r="F29" t="b">
        <v>1</v>
      </c>
      <c r="G29" s="3">
        <v>0</v>
      </c>
      <c r="H29" s="1">
        <v>0</v>
      </c>
    </row>
    <row r="30" spans="1:8" x14ac:dyDescent="0.2">
      <c r="A30" t="s">
        <v>536</v>
      </c>
      <c r="B30" t="b">
        <v>0</v>
      </c>
      <c r="C30" s="3">
        <v>0</v>
      </c>
      <c r="D30" s="3">
        <v>2.9833333392161876</v>
      </c>
      <c r="E30" s="1">
        <v>0</v>
      </c>
      <c r="F30" t="b">
        <v>1</v>
      </c>
      <c r="G30" s="3">
        <v>0</v>
      </c>
      <c r="H30" s="1">
        <v>0</v>
      </c>
    </row>
    <row r="31" spans="1:8" x14ac:dyDescent="0.2">
      <c r="A31" t="s">
        <v>537</v>
      </c>
      <c r="B31" t="b">
        <v>1</v>
      </c>
      <c r="C31" s="3">
        <v>2.9869999056655501</v>
      </c>
      <c r="D31" s="3">
        <v>14.933333335211501</v>
      </c>
      <c r="E31" s="1">
        <v>4.2311111116432585</v>
      </c>
      <c r="F31" t="b">
        <v>1</v>
      </c>
      <c r="G31" s="3">
        <v>5.9739998113311001</v>
      </c>
      <c r="H31" s="1">
        <v>0.18645638426867631</v>
      </c>
    </row>
    <row r="32" spans="1:8" x14ac:dyDescent="0.2">
      <c r="A32" t="s">
        <v>536</v>
      </c>
      <c r="B32" t="b">
        <v>0</v>
      </c>
      <c r="C32" s="3">
        <v>0</v>
      </c>
      <c r="D32" s="3">
        <v>2.9500000085681677</v>
      </c>
      <c r="E32" s="1">
        <v>0</v>
      </c>
      <c r="F32" t="b">
        <v>1</v>
      </c>
      <c r="G32" s="3">
        <v>0</v>
      </c>
      <c r="H32" s="1">
        <v>0</v>
      </c>
    </row>
    <row r="33" spans="1:8" x14ac:dyDescent="0.2">
      <c r="A33" t="s">
        <v>537</v>
      </c>
      <c r="B33" t="b">
        <v>1</v>
      </c>
      <c r="C33" s="3">
        <v>1.875019619431</v>
      </c>
      <c r="D33" s="3">
        <v>9.3666666664648801</v>
      </c>
      <c r="E33" s="1">
        <v>2.653888888831716</v>
      </c>
      <c r="F33" t="b">
        <v>1</v>
      </c>
      <c r="G33" s="3">
        <v>3.7500392388620005</v>
      </c>
      <c r="H33" s="1">
        <v>0.1170436523981193</v>
      </c>
    </row>
    <row r="34" spans="1:8" x14ac:dyDescent="0.2">
      <c r="A34" t="s">
        <v>536</v>
      </c>
      <c r="B34" t="b">
        <v>0</v>
      </c>
      <c r="C34" s="3">
        <v>0</v>
      </c>
      <c r="D34" s="3">
        <v>2.9833333287388086</v>
      </c>
      <c r="E34" s="1">
        <v>0</v>
      </c>
      <c r="F34" t="b">
        <v>1</v>
      </c>
      <c r="G34" s="3">
        <v>0</v>
      </c>
      <c r="H34" s="1">
        <v>0</v>
      </c>
    </row>
    <row r="35" spans="1:8" x14ac:dyDescent="0.2">
      <c r="A35" t="s">
        <v>535</v>
      </c>
      <c r="B35" t="b">
        <v>1</v>
      </c>
      <c r="C35" s="3">
        <v>2.6679713212832201</v>
      </c>
      <c r="D35" s="3">
        <v>13.333333338377997</v>
      </c>
      <c r="E35" s="1">
        <v>3.7777777792070992</v>
      </c>
      <c r="F35" t="b">
        <v>1</v>
      </c>
      <c r="G35" s="3">
        <v>5.3359426425664402</v>
      </c>
      <c r="H35" s="1">
        <v>0.16654178159009692</v>
      </c>
    </row>
    <row r="36" spans="1:8" x14ac:dyDescent="0.2">
      <c r="A36" t="s">
        <v>537</v>
      </c>
      <c r="B36" t="b">
        <v>0</v>
      </c>
      <c r="C36" s="3">
        <v>0</v>
      </c>
      <c r="D36" s="3">
        <v>2.9833333392161876</v>
      </c>
      <c r="E36" s="1">
        <v>0</v>
      </c>
      <c r="F36" t="b">
        <v>1</v>
      </c>
      <c r="G36" s="3">
        <v>0</v>
      </c>
      <c r="H36" s="1">
        <v>0</v>
      </c>
    </row>
    <row r="37" spans="1:8" x14ac:dyDescent="0.2">
      <c r="A37" t="s">
        <v>536</v>
      </c>
      <c r="B37" t="b">
        <v>1</v>
      </c>
      <c r="C37" s="3">
        <v>3.9470079157879798</v>
      </c>
      <c r="D37" s="3">
        <v>19.73333332571201</v>
      </c>
      <c r="E37" s="1">
        <v>5.5911111089517362</v>
      </c>
      <c r="F37" t="b">
        <v>0</v>
      </c>
      <c r="G37" s="3">
        <v>7.8940158315759597</v>
      </c>
      <c r="H37" s="1">
        <v>0</v>
      </c>
    </row>
    <row r="38" spans="1:8" x14ac:dyDescent="0.2">
      <c r="A38" t="s">
        <v>535</v>
      </c>
      <c r="B38" t="b">
        <v>1</v>
      </c>
      <c r="C38" s="3">
        <v>2.2604540765060799</v>
      </c>
      <c r="D38" s="3">
        <v>11.300000001210719</v>
      </c>
      <c r="E38" s="1">
        <v>3.2016666670097038</v>
      </c>
      <c r="F38" t="b">
        <v>1</v>
      </c>
      <c r="G38" s="3">
        <v>4.5209081530121598</v>
      </c>
      <c r="H38" s="1">
        <v>0.14110348417195615</v>
      </c>
    </row>
    <row r="39" spans="1:8" x14ac:dyDescent="0.2">
      <c r="A39" t="s">
        <v>537</v>
      </c>
      <c r="B39" t="b">
        <v>1</v>
      </c>
      <c r="C39" s="3">
        <v>3.8581374440793201</v>
      </c>
      <c r="D39" s="3">
        <v>19.283333325292915</v>
      </c>
      <c r="E39" s="1">
        <v>5.4636111088329926</v>
      </c>
      <c r="F39" t="b">
        <v>0</v>
      </c>
      <c r="G39" s="3">
        <v>7.7162748881586403</v>
      </c>
      <c r="H39" s="1">
        <v>0</v>
      </c>
    </row>
    <row r="40" spans="1:8" x14ac:dyDescent="0.2">
      <c r="A40" t="s">
        <v>536</v>
      </c>
      <c r="B40" t="b">
        <v>1</v>
      </c>
      <c r="C40" s="3">
        <v>2.3749016245181398</v>
      </c>
      <c r="D40" s="3">
        <v>11.866666664136574</v>
      </c>
      <c r="E40" s="1">
        <v>3.3622222215053625</v>
      </c>
      <c r="F40" t="b">
        <v>1</v>
      </c>
      <c r="G40" s="3">
        <v>4.7498032490362796</v>
      </c>
      <c r="H40" s="1">
        <v>0.14824760089933503</v>
      </c>
    </row>
    <row r="41" spans="1:8" x14ac:dyDescent="0.2">
      <c r="A41" t="s">
        <v>535</v>
      </c>
      <c r="B41" t="b">
        <v>1</v>
      </c>
      <c r="C41" s="3">
        <v>2.8217373515651301</v>
      </c>
      <c r="D41" s="3">
        <v>14.09999999566935</v>
      </c>
      <c r="E41" s="1">
        <v>3.9949999987729825</v>
      </c>
      <c r="F41" t="b">
        <v>1</v>
      </c>
      <c r="G41" s="3">
        <v>5.6434747031302601</v>
      </c>
      <c r="H41" s="1">
        <v>0.17614026131396032</v>
      </c>
    </row>
    <row r="42" spans="1:8" x14ac:dyDescent="0.2">
      <c r="A42" t="s">
        <v>537</v>
      </c>
      <c r="B42" t="b">
        <v>1</v>
      </c>
      <c r="C42" s="3">
        <v>3.22539413462383</v>
      </c>
      <c r="D42" s="3">
        <v>16.116666662273929</v>
      </c>
      <c r="E42" s="1">
        <v>4.5663888876442797</v>
      </c>
      <c r="F42" t="b">
        <v>0</v>
      </c>
      <c r="G42" s="3">
        <v>6.4507882692476599</v>
      </c>
      <c r="H42" s="1">
        <v>0</v>
      </c>
    </row>
    <row r="43" spans="1:8" x14ac:dyDescent="0.2">
      <c r="A43" t="s">
        <v>535</v>
      </c>
      <c r="B43" t="b">
        <v>1</v>
      </c>
      <c r="C43" s="3">
        <v>1.8333815959319999</v>
      </c>
      <c r="D43" s="3">
        <v>9.1666666616220027</v>
      </c>
      <c r="E43" s="1">
        <v>2.5972222207929008</v>
      </c>
      <c r="F43" t="b">
        <v>1</v>
      </c>
      <c r="G43" s="3">
        <v>3.6667631918639998</v>
      </c>
      <c r="H43" s="1">
        <v>0.11444449754210738</v>
      </c>
    </row>
    <row r="44" spans="1:8" x14ac:dyDescent="0.2">
      <c r="A44" t="s">
        <v>535</v>
      </c>
      <c r="B44" t="b">
        <v>1</v>
      </c>
      <c r="C44" s="3">
        <v>2.1957366118683299</v>
      </c>
      <c r="D44" s="3">
        <v>10.966666663298383</v>
      </c>
      <c r="E44" s="1">
        <v>3.1072222212678753</v>
      </c>
      <c r="F44" t="b">
        <v>1</v>
      </c>
      <c r="G44" s="3">
        <v>4.3914732237366598</v>
      </c>
      <c r="H44" s="1">
        <v>0.13706364994480974</v>
      </c>
    </row>
    <row r="45" spans="1:8" x14ac:dyDescent="0.2">
      <c r="A45" t="s">
        <v>537</v>
      </c>
      <c r="B45" t="b">
        <v>1</v>
      </c>
      <c r="C45" s="3">
        <v>2.03458661524511</v>
      </c>
      <c r="D45" s="3">
        <v>10.166666664881632</v>
      </c>
      <c r="E45" s="1">
        <v>2.8805555550497957</v>
      </c>
      <c r="F45" t="b">
        <v>1</v>
      </c>
      <c r="G45" s="3">
        <v>4.06917323049022</v>
      </c>
      <c r="H45" s="1">
        <v>0.127004243636064</v>
      </c>
    </row>
    <row r="46" spans="1:8" x14ac:dyDescent="0.2">
      <c r="A46" t="s">
        <v>536</v>
      </c>
      <c r="B46" t="b">
        <v>1</v>
      </c>
      <c r="C46" s="3">
        <v>3.2053033793644801</v>
      </c>
      <c r="D46" s="3">
        <v>16.016666670329869</v>
      </c>
      <c r="E46" s="1">
        <v>4.5380555565934628</v>
      </c>
      <c r="F46" t="b">
        <v>0</v>
      </c>
      <c r="G46" s="3">
        <v>6.4106067587289601</v>
      </c>
      <c r="H46" s="1">
        <v>0</v>
      </c>
    </row>
    <row r="47" spans="1:8" x14ac:dyDescent="0.2">
      <c r="A47" t="s">
        <v>536</v>
      </c>
      <c r="B47" t="b">
        <v>0</v>
      </c>
      <c r="C47" s="3">
        <v>0</v>
      </c>
      <c r="D47" s="3">
        <v>2.9999999993015081</v>
      </c>
      <c r="E47" s="1">
        <v>0</v>
      </c>
      <c r="F47" t="b">
        <v>1</v>
      </c>
      <c r="G47" s="3">
        <v>0</v>
      </c>
      <c r="H47" s="1">
        <v>0</v>
      </c>
    </row>
    <row r="48" spans="1:8" x14ac:dyDescent="0.2">
      <c r="A48" t="s">
        <v>536</v>
      </c>
      <c r="B48" t="b">
        <v>0</v>
      </c>
      <c r="C48" s="3">
        <v>0</v>
      </c>
      <c r="D48" s="3">
        <v>2.9666666581761092</v>
      </c>
      <c r="E48" s="1">
        <v>0</v>
      </c>
      <c r="F48" t="b">
        <v>1</v>
      </c>
      <c r="G48" s="3">
        <v>0</v>
      </c>
      <c r="H48" s="1">
        <v>0</v>
      </c>
    </row>
    <row r="49" spans="1:8" x14ac:dyDescent="0.2">
      <c r="A49" t="s">
        <v>537</v>
      </c>
      <c r="B49" t="b">
        <v>1</v>
      </c>
      <c r="C49" s="3">
        <v>2.7278589041508998</v>
      </c>
      <c r="D49" s="3">
        <v>13.633333335164934</v>
      </c>
      <c r="E49" s="1">
        <v>3.8627777782967314</v>
      </c>
      <c r="F49" t="b">
        <v>1</v>
      </c>
      <c r="G49" s="3">
        <v>5.4557178083017996</v>
      </c>
      <c r="H49" s="1">
        <v>0.17028012190370675</v>
      </c>
    </row>
    <row r="50" spans="1:8" x14ac:dyDescent="0.2">
      <c r="A50" t="s">
        <v>537</v>
      </c>
      <c r="B50" t="b">
        <v>0</v>
      </c>
      <c r="C50" s="3">
        <v>0</v>
      </c>
      <c r="D50" s="3">
        <v>2.9833333392161876</v>
      </c>
      <c r="E50" s="1">
        <v>0</v>
      </c>
      <c r="F50" t="b">
        <v>1</v>
      </c>
      <c r="G50" s="3">
        <v>0</v>
      </c>
      <c r="H50" s="1">
        <v>0</v>
      </c>
    </row>
    <row r="51" spans="1:8" x14ac:dyDescent="0.2">
      <c r="A51" t="s">
        <v>537</v>
      </c>
      <c r="B51" t="b">
        <v>1</v>
      </c>
      <c r="C51" s="3">
        <v>2.9843168107281</v>
      </c>
      <c r="D51" s="3">
        <v>14.916666664648801</v>
      </c>
      <c r="E51" s="1">
        <v>4.2263888883171603</v>
      </c>
      <c r="F51" t="b">
        <v>1</v>
      </c>
      <c r="G51" s="3">
        <v>5.9686336214561999</v>
      </c>
      <c r="H51" s="1">
        <v>0.18628889843121857</v>
      </c>
    </row>
    <row r="52" spans="1:8" x14ac:dyDescent="0.2">
      <c r="A52" t="s">
        <v>537</v>
      </c>
      <c r="B52" t="b">
        <v>1</v>
      </c>
      <c r="C52" s="3">
        <v>3.1715635740238399</v>
      </c>
      <c r="D52" s="3">
        <v>15.849999996135011</v>
      </c>
      <c r="E52" s="1">
        <v>4.4908333322382532</v>
      </c>
      <c r="F52" t="b">
        <v>1</v>
      </c>
      <c r="G52" s="3">
        <v>6.3431271480476799</v>
      </c>
      <c r="H52" s="1">
        <v>0.19797733350077279</v>
      </c>
    </row>
    <row r="53" spans="1:8" x14ac:dyDescent="0.2">
      <c r="A53" t="s">
        <v>536</v>
      </c>
      <c r="B53" t="b">
        <v>1</v>
      </c>
      <c r="C53" s="3">
        <v>4.0929925502637703</v>
      </c>
      <c r="D53" s="3">
        <v>20.450000002747402</v>
      </c>
      <c r="E53" s="1">
        <v>5.7941666674450971</v>
      </c>
      <c r="F53" t="b">
        <v>0</v>
      </c>
      <c r="G53" s="3">
        <v>8.1859851005275406</v>
      </c>
      <c r="H53" s="1">
        <v>0</v>
      </c>
    </row>
    <row r="54" spans="1:8" x14ac:dyDescent="0.2">
      <c r="A54" t="s">
        <v>535</v>
      </c>
      <c r="B54" t="b">
        <v>0</v>
      </c>
      <c r="C54" s="3">
        <v>0</v>
      </c>
      <c r="D54" s="3">
        <v>3.0166666698642075</v>
      </c>
      <c r="E54" s="1">
        <v>0</v>
      </c>
      <c r="F54" t="b">
        <v>1</v>
      </c>
      <c r="G54" s="3">
        <v>0</v>
      </c>
      <c r="H54" s="1">
        <v>0</v>
      </c>
    </row>
    <row r="55" spans="1:8" x14ac:dyDescent="0.2">
      <c r="A55" t="s">
        <v>536</v>
      </c>
      <c r="B55" t="b">
        <v>1</v>
      </c>
      <c r="C55" s="3">
        <v>2.9103330012913098</v>
      </c>
      <c r="D55" s="3">
        <v>14.549999996088445</v>
      </c>
      <c r="E55" s="1">
        <v>4.1224999988917261</v>
      </c>
      <c r="F55" t="b">
        <v>1</v>
      </c>
      <c r="G55" s="3">
        <v>5.8206660025826196</v>
      </c>
      <c r="H55" s="1">
        <v>0.18167063460876526</v>
      </c>
    </row>
    <row r="56" spans="1:8" x14ac:dyDescent="0.2">
      <c r="A56" t="s">
        <v>537</v>
      </c>
      <c r="B56" t="b">
        <v>1</v>
      </c>
      <c r="C56" s="3">
        <v>1.1108593723642599</v>
      </c>
      <c r="D56" s="3">
        <v>5.549999998183921</v>
      </c>
      <c r="E56" s="1">
        <v>1.5724999994854443</v>
      </c>
      <c r="F56" t="b">
        <v>1</v>
      </c>
      <c r="G56" s="3">
        <v>2.2217187447285198</v>
      </c>
      <c r="H56" s="1">
        <v>6.9342761480891288E-2</v>
      </c>
    </row>
    <row r="57" spans="1:8" x14ac:dyDescent="0.2">
      <c r="A57" t="s">
        <v>536</v>
      </c>
      <c r="B57" t="b">
        <v>0</v>
      </c>
      <c r="C57" s="3">
        <v>0</v>
      </c>
      <c r="D57" s="3">
        <v>2.9833333392161876</v>
      </c>
      <c r="E57" s="1">
        <v>0</v>
      </c>
      <c r="F57" t="b">
        <v>1</v>
      </c>
      <c r="G57" s="3">
        <v>0</v>
      </c>
      <c r="H57" s="1">
        <v>0</v>
      </c>
    </row>
    <row r="58" spans="1:8" x14ac:dyDescent="0.2">
      <c r="A58" t="s">
        <v>535</v>
      </c>
      <c r="B58" t="b">
        <v>0</v>
      </c>
      <c r="C58" s="3">
        <v>0</v>
      </c>
      <c r="D58" s="3">
        <v>2.9833333287388086</v>
      </c>
      <c r="E58" s="1">
        <v>0</v>
      </c>
      <c r="F58" t="b">
        <v>1</v>
      </c>
      <c r="G58" s="3">
        <v>0</v>
      </c>
      <c r="H58" s="1">
        <v>0</v>
      </c>
    </row>
    <row r="59" spans="1:8" x14ac:dyDescent="0.2">
      <c r="A59" t="s">
        <v>536</v>
      </c>
      <c r="B59" t="b">
        <v>0</v>
      </c>
      <c r="C59" s="3">
        <v>0</v>
      </c>
      <c r="D59" s="3">
        <v>2.9999999993015081</v>
      </c>
      <c r="E59" s="1">
        <v>0</v>
      </c>
      <c r="F59" t="b">
        <v>1</v>
      </c>
      <c r="G59" s="3">
        <v>0</v>
      </c>
      <c r="H59" s="1">
        <v>0</v>
      </c>
    </row>
    <row r="60" spans="1:8" x14ac:dyDescent="0.2">
      <c r="A60" t="s">
        <v>535</v>
      </c>
      <c r="B60" t="b">
        <v>1</v>
      </c>
      <c r="C60" s="3">
        <v>3.1454836643385198</v>
      </c>
      <c r="D60" s="3">
        <v>15.716666673542932</v>
      </c>
      <c r="E60" s="1">
        <v>4.4530555575038306</v>
      </c>
      <c r="F60" t="b">
        <v>1</v>
      </c>
      <c r="G60" s="3">
        <v>6.2909673286770396</v>
      </c>
      <c r="H60" s="1">
        <v>0.19634935699740733</v>
      </c>
    </row>
    <row r="61" spans="1:8" x14ac:dyDescent="0.2">
      <c r="A61" t="s">
        <v>537</v>
      </c>
      <c r="B61" t="b">
        <v>1</v>
      </c>
      <c r="C61" s="3">
        <v>3.16189765547839</v>
      </c>
      <c r="D61" s="3">
        <v>15.800000005401671</v>
      </c>
      <c r="E61" s="1">
        <v>4.4766666681971401</v>
      </c>
      <c r="F61" t="b">
        <v>1</v>
      </c>
      <c r="G61" s="3">
        <v>6.3237953109567799</v>
      </c>
      <c r="H61" s="1">
        <v>0.19737396146209221</v>
      </c>
    </row>
    <row r="62" spans="1:8" x14ac:dyDescent="0.2">
      <c r="A62" t="s">
        <v>535</v>
      </c>
      <c r="B62" t="b">
        <v>0</v>
      </c>
      <c r="C62" s="3">
        <v>0</v>
      </c>
      <c r="D62" s="3">
        <v>2.9833333287388086</v>
      </c>
      <c r="E62" s="1">
        <v>0</v>
      </c>
      <c r="F62" t="b">
        <v>1</v>
      </c>
      <c r="G62" s="3">
        <v>0</v>
      </c>
      <c r="H62" s="1">
        <v>0</v>
      </c>
    </row>
    <row r="63" spans="1:8" x14ac:dyDescent="0.2">
      <c r="A63" t="s">
        <v>537</v>
      </c>
      <c r="B63" t="b">
        <v>1</v>
      </c>
      <c r="C63" s="3">
        <v>2.0121791223967902</v>
      </c>
      <c r="D63" s="3">
        <v>10.050000002374873</v>
      </c>
      <c r="E63" s="1">
        <v>2.8475000006728806</v>
      </c>
      <c r="F63" t="b">
        <v>1</v>
      </c>
      <c r="G63" s="3">
        <v>4.0243582447935804</v>
      </c>
      <c r="H63" s="1">
        <v>0.12560550904317053</v>
      </c>
    </row>
    <row r="64" spans="1:8" x14ac:dyDescent="0.2">
      <c r="A64" t="s">
        <v>535</v>
      </c>
      <c r="B64" t="b">
        <v>1</v>
      </c>
      <c r="C64" s="3">
        <v>4.9794773192476196</v>
      </c>
      <c r="D64" s="3">
        <v>24.883333335164934</v>
      </c>
      <c r="E64" s="1">
        <v>7.0502777782967314</v>
      </c>
      <c r="F64" t="b">
        <v>0</v>
      </c>
      <c r="G64" s="3">
        <v>9.9589546384952392</v>
      </c>
      <c r="H64" s="1">
        <v>0</v>
      </c>
    </row>
    <row r="65" spans="1:8" x14ac:dyDescent="0.2">
      <c r="A65" t="s">
        <v>536</v>
      </c>
      <c r="B65" t="b">
        <v>1</v>
      </c>
      <c r="C65" s="3">
        <v>4.4351197318016498</v>
      </c>
      <c r="D65" s="3">
        <v>22.166666662087664</v>
      </c>
      <c r="E65" s="1">
        <v>6.2805555542581715</v>
      </c>
      <c r="F65" t="b">
        <v>0</v>
      </c>
      <c r="G65" s="3">
        <v>8.8702394636032995</v>
      </c>
      <c r="H65" s="1">
        <v>0</v>
      </c>
    </row>
    <row r="66" spans="1:8" x14ac:dyDescent="0.2">
      <c r="A66" t="s">
        <v>535</v>
      </c>
      <c r="B66" t="b">
        <v>0</v>
      </c>
      <c r="C66" s="3">
        <v>0</v>
      </c>
      <c r="D66" s="3">
        <v>2.9999999993015081</v>
      </c>
      <c r="E66" s="1">
        <v>0</v>
      </c>
      <c r="F66" t="b">
        <v>1</v>
      </c>
      <c r="G66" s="3">
        <v>0</v>
      </c>
      <c r="H66" s="1">
        <v>0</v>
      </c>
    </row>
    <row r="67" spans="1:8" x14ac:dyDescent="0.2">
      <c r="A67" t="s">
        <v>536</v>
      </c>
      <c r="B67" t="b">
        <v>0</v>
      </c>
      <c r="C67" s="3">
        <v>0</v>
      </c>
      <c r="D67" s="3">
        <v>2.9999999993015081</v>
      </c>
      <c r="E67" s="1">
        <v>0</v>
      </c>
      <c r="F67" t="b">
        <v>1</v>
      </c>
      <c r="G67" s="3">
        <v>0</v>
      </c>
      <c r="H67" s="1">
        <v>0</v>
      </c>
    </row>
    <row r="68" spans="1:8" x14ac:dyDescent="0.2">
      <c r="A68" t="s">
        <v>536</v>
      </c>
      <c r="B68" t="b">
        <v>0</v>
      </c>
      <c r="C68" s="3">
        <v>0</v>
      </c>
      <c r="D68" s="3">
        <v>2.9833333392161876</v>
      </c>
      <c r="E68" s="1">
        <v>0</v>
      </c>
      <c r="F68" t="b">
        <v>1</v>
      </c>
      <c r="G68" s="3">
        <v>0</v>
      </c>
      <c r="H68" s="1">
        <v>0</v>
      </c>
    </row>
    <row r="69" spans="1:8" x14ac:dyDescent="0.2">
      <c r="A69" t="s">
        <v>535</v>
      </c>
      <c r="B69" t="b">
        <v>1</v>
      </c>
      <c r="C69" s="3">
        <v>4.1676380545183198</v>
      </c>
      <c r="D69" s="3">
        <v>20.833333331393078</v>
      </c>
      <c r="E69" s="1">
        <v>5.9027777772280388</v>
      </c>
      <c r="F69" t="b">
        <v>0</v>
      </c>
      <c r="G69" s="3">
        <v>8.3352761090366396</v>
      </c>
      <c r="H69" s="1">
        <v>0</v>
      </c>
    </row>
    <row r="70" spans="1:8" x14ac:dyDescent="0.2">
      <c r="A70" t="s">
        <v>536</v>
      </c>
      <c r="B70" t="b">
        <v>1</v>
      </c>
      <c r="C70" s="3">
        <v>3.9637533894297401</v>
      </c>
      <c r="D70" s="3">
        <v>19.816666668048128</v>
      </c>
      <c r="E70" s="1">
        <v>5.6147222226136364</v>
      </c>
      <c r="F70" t="b">
        <v>0</v>
      </c>
      <c r="G70" s="3">
        <v>7.9275067788594802</v>
      </c>
      <c r="H70" s="1">
        <v>0</v>
      </c>
    </row>
    <row r="71" spans="1:8" x14ac:dyDescent="0.2">
      <c r="A71" t="s">
        <v>535</v>
      </c>
      <c r="B71" t="b">
        <v>0</v>
      </c>
      <c r="C71" s="3">
        <v>0</v>
      </c>
      <c r="D71" s="3">
        <v>2.9666666686534882</v>
      </c>
      <c r="E71" s="1">
        <v>0</v>
      </c>
      <c r="F71" t="b">
        <v>1</v>
      </c>
      <c r="G71" s="3">
        <v>0</v>
      </c>
      <c r="H71" s="1">
        <v>0</v>
      </c>
    </row>
    <row r="72" spans="1:8" x14ac:dyDescent="0.2">
      <c r="A72" t="s">
        <v>537</v>
      </c>
      <c r="B72" t="b">
        <v>0</v>
      </c>
      <c r="C72" s="3">
        <v>0</v>
      </c>
      <c r="D72" s="3">
        <v>2.9666666581761092</v>
      </c>
      <c r="E72" s="1">
        <v>0</v>
      </c>
      <c r="F72" t="b">
        <v>1</v>
      </c>
      <c r="G72" s="3">
        <v>0</v>
      </c>
      <c r="H72" s="1">
        <v>0</v>
      </c>
    </row>
    <row r="73" spans="1:8" x14ac:dyDescent="0.2">
      <c r="A73" t="s">
        <v>535</v>
      </c>
      <c r="B73" t="b">
        <v>0</v>
      </c>
      <c r="C73" s="3">
        <v>0</v>
      </c>
      <c r="D73" s="3">
        <v>2.9666666686534882</v>
      </c>
      <c r="E73" s="1">
        <v>0</v>
      </c>
      <c r="F73" t="b">
        <v>1</v>
      </c>
      <c r="G73" s="3">
        <v>0</v>
      </c>
      <c r="H73" s="1">
        <v>0</v>
      </c>
    </row>
    <row r="74" spans="1:8" x14ac:dyDescent="0.2">
      <c r="A74" t="s">
        <v>535</v>
      </c>
      <c r="B74" t="b">
        <v>0</v>
      </c>
      <c r="C74" s="3">
        <v>0</v>
      </c>
      <c r="D74" s="3">
        <v>2.9999999993015081</v>
      </c>
      <c r="E74" s="1">
        <v>0</v>
      </c>
      <c r="F74" t="b">
        <v>1</v>
      </c>
      <c r="G74" s="3">
        <v>0</v>
      </c>
      <c r="H74" s="1">
        <v>0</v>
      </c>
    </row>
    <row r="75" spans="1:8" x14ac:dyDescent="0.2">
      <c r="A75" t="s">
        <v>536</v>
      </c>
      <c r="B75" t="b">
        <v>1</v>
      </c>
      <c r="C75" s="3">
        <v>5.2816256178522396</v>
      </c>
      <c r="D75" s="3">
        <v>26.400000000139698</v>
      </c>
      <c r="E75" s="1">
        <v>7.4800000000395812</v>
      </c>
      <c r="F75" t="b">
        <v>0</v>
      </c>
      <c r="G75" s="3">
        <v>10.563251235704479</v>
      </c>
      <c r="H75" s="1">
        <v>0</v>
      </c>
    </row>
    <row r="76" spans="1:8" x14ac:dyDescent="0.2">
      <c r="A76" t="s">
        <v>536</v>
      </c>
      <c r="B76" t="b">
        <v>0</v>
      </c>
      <c r="C76" s="3">
        <v>0</v>
      </c>
      <c r="D76" s="3">
        <v>2.9833333287388086</v>
      </c>
      <c r="E76" s="1">
        <v>0</v>
      </c>
      <c r="F76" t="b">
        <v>1</v>
      </c>
      <c r="G76" s="3">
        <v>0</v>
      </c>
      <c r="H76" s="1">
        <v>0</v>
      </c>
    </row>
    <row r="77" spans="1:8" x14ac:dyDescent="0.2">
      <c r="A77" t="s">
        <v>536</v>
      </c>
      <c r="B77" t="b">
        <v>0</v>
      </c>
      <c r="C77" s="3">
        <v>0</v>
      </c>
      <c r="D77" s="3">
        <v>2.9833333392161876</v>
      </c>
      <c r="E77" s="1">
        <v>0</v>
      </c>
      <c r="F77" t="b">
        <v>1</v>
      </c>
      <c r="G77" s="3">
        <v>0</v>
      </c>
      <c r="H77" s="1">
        <v>0</v>
      </c>
    </row>
    <row r="78" spans="1:8" x14ac:dyDescent="0.2">
      <c r="A78" t="s">
        <v>535</v>
      </c>
      <c r="B78" t="b">
        <v>1</v>
      </c>
      <c r="C78" s="3">
        <v>3.2452102868854298</v>
      </c>
      <c r="D78" s="3">
        <v>16.216666664695367</v>
      </c>
      <c r="E78" s="1">
        <v>4.5947222216636874</v>
      </c>
      <c r="F78" t="b">
        <v>0</v>
      </c>
      <c r="G78" s="3">
        <v>6.4904205737708596</v>
      </c>
      <c r="H78" s="1">
        <v>0</v>
      </c>
    </row>
    <row r="79" spans="1:8" x14ac:dyDescent="0.2">
      <c r="A79" t="s">
        <v>537</v>
      </c>
      <c r="B79" t="b">
        <v>1</v>
      </c>
      <c r="C79" s="3">
        <v>3.6901531344721499</v>
      </c>
      <c r="D79" s="3">
        <v>18.449999996228144</v>
      </c>
      <c r="E79" s="1">
        <v>5.2274999989313073</v>
      </c>
      <c r="F79" t="b">
        <v>0</v>
      </c>
      <c r="G79" s="3">
        <v>7.3803062689442998</v>
      </c>
      <c r="H79" s="1">
        <v>0</v>
      </c>
    </row>
    <row r="80" spans="1:8" x14ac:dyDescent="0.2">
      <c r="A80" t="s">
        <v>535</v>
      </c>
      <c r="B80" t="b">
        <v>1</v>
      </c>
      <c r="C80" s="3">
        <v>4.2130091769347002</v>
      </c>
      <c r="D80" s="3">
        <v>21.050000006798655</v>
      </c>
      <c r="E80" s="1">
        <v>5.9641666685929522</v>
      </c>
      <c r="F80" t="b">
        <v>0</v>
      </c>
      <c r="G80" s="3">
        <v>8.4260183538694005</v>
      </c>
      <c r="H80" s="1">
        <v>0</v>
      </c>
    </row>
    <row r="81" spans="1:8" x14ac:dyDescent="0.2">
      <c r="A81" t="s">
        <v>536</v>
      </c>
      <c r="B81" t="b">
        <v>0</v>
      </c>
      <c r="C81" s="3">
        <v>0</v>
      </c>
      <c r="D81" s="3">
        <v>2.9999999993015081</v>
      </c>
      <c r="E81" s="1">
        <v>0</v>
      </c>
      <c r="F81" t="b">
        <v>1</v>
      </c>
      <c r="G81" s="3">
        <v>0</v>
      </c>
      <c r="H81" s="1">
        <v>0</v>
      </c>
    </row>
    <row r="82" spans="1:8" x14ac:dyDescent="0.2">
      <c r="A82" t="s">
        <v>535</v>
      </c>
      <c r="B82" t="b">
        <v>1</v>
      </c>
      <c r="C82" s="3">
        <v>2.9900452108273599</v>
      </c>
      <c r="D82" s="3">
        <v>14.949999995296821</v>
      </c>
      <c r="E82" s="1">
        <v>4.2358333320007659</v>
      </c>
      <c r="F82" t="b">
        <v>1</v>
      </c>
      <c r="G82" s="3">
        <v>5.9800904216547197</v>
      </c>
      <c r="H82" s="1">
        <v>0.18664648022026598</v>
      </c>
    </row>
    <row r="83" spans="1:8" x14ac:dyDescent="0.2">
      <c r="A83" t="s">
        <v>535</v>
      </c>
      <c r="B83" t="b">
        <v>1</v>
      </c>
      <c r="C83" s="3">
        <v>1.66198992874833</v>
      </c>
      <c r="D83" s="3">
        <v>8.3000000019092113</v>
      </c>
      <c r="E83" s="1">
        <v>2.3516666672076099</v>
      </c>
      <c r="F83" t="b">
        <v>1</v>
      </c>
      <c r="G83" s="3">
        <v>3.3239798574966599</v>
      </c>
      <c r="H83" s="1">
        <v>0.10374577924076651</v>
      </c>
    </row>
    <row r="84" spans="1:8" x14ac:dyDescent="0.2">
      <c r="A84" t="s">
        <v>535</v>
      </c>
      <c r="B84" t="b">
        <v>1</v>
      </c>
      <c r="C84" s="3">
        <v>3.6148077105632699</v>
      </c>
      <c r="D84" s="3">
        <v>18.066666667582467</v>
      </c>
      <c r="E84" s="1">
        <v>5.1188888891483657</v>
      </c>
      <c r="F84" t="b">
        <v>0</v>
      </c>
      <c r="G84" s="3">
        <v>7.2296154211265398</v>
      </c>
      <c r="H84" s="1">
        <v>0</v>
      </c>
    </row>
    <row r="85" spans="1:8" x14ac:dyDescent="0.2">
      <c r="A85" t="s">
        <v>536</v>
      </c>
      <c r="B85" t="b">
        <v>0</v>
      </c>
      <c r="C85" s="3">
        <v>0</v>
      </c>
      <c r="D85" s="3">
        <v>2.9833333287388086</v>
      </c>
      <c r="E85" s="1">
        <v>0</v>
      </c>
      <c r="F85" t="b">
        <v>1</v>
      </c>
      <c r="G85" s="3">
        <v>0</v>
      </c>
      <c r="H85" s="1">
        <v>0</v>
      </c>
    </row>
    <row r="86" spans="1:8" x14ac:dyDescent="0.2">
      <c r="A86" t="s">
        <v>537</v>
      </c>
      <c r="B86" t="b">
        <v>0</v>
      </c>
      <c r="C86" s="3">
        <v>0</v>
      </c>
      <c r="D86" s="3">
        <v>3.0166666593868285</v>
      </c>
      <c r="E86" s="1">
        <v>0</v>
      </c>
      <c r="F86" t="b">
        <v>1</v>
      </c>
      <c r="G86" s="3">
        <v>0</v>
      </c>
      <c r="H86" s="1">
        <v>0</v>
      </c>
    </row>
    <row r="87" spans="1:8" x14ac:dyDescent="0.2">
      <c r="A87" t="s">
        <v>535</v>
      </c>
      <c r="B87" t="b">
        <v>1</v>
      </c>
      <c r="C87" s="3">
        <v>1.6360924162659201</v>
      </c>
      <c r="D87" s="3">
        <v>8.1666666688397527</v>
      </c>
      <c r="E87" s="1">
        <v>2.3138888895045966</v>
      </c>
      <c r="F87" t="b">
        <v>1</v>
      </c>
      <c r="G87" s="3">
        <v>3.2721848325318401</v>
      </c>
      <c r="H87" s="1">
        <v>0.10212918845016616</v>
      </c>
    </row>
    <row r="88" spans="1:8" x14ac:dyDescent="0.2">
      <c r="A88" t="s">
        <v>535</v>
      </c>
      <c r="B88" t="b">
        <v>0</v>
      </c>
      <c r="C88" s="3">
        <v>0</v>
      </c>
      <c r="D88" s="3">
        <v>2.9999999993015081</v>
      </c>
      <c r="E88" s="1">
        <v>0</v>
      </c>
      <c r="F88" t="b">
        <v>1</v>
      </c>
      <c r="G88" s="3">
        <v>0</v>
      </c>
      <c r="H88" s="1">
        <v>0</v>
      </c>
    </row>
    <row r="89" spans="1:8" x14ac:dyDescent="0.2">
      <c r="A89" t="s">
        <v>536</v>
      </c>
      <c r="B89" t="b">
        <v>1</v>
      </c>
      <c r="C89" s="3">
        <v>2.61156704355637</v>
      </c>
      <c r="D89" s="3">
        <v>13.050000001676381</v>
      </c>
      <c r="E89" s="1">
        <v>3.6975000004749745</v>
      </c>
      <c r="F89" t="b">
        <v>1</v>
      </c>
      <c r="G89" s="3">
        <v>5.2231340871127401</v>
      </c>
      <c r="H89" s="1">
        <v>0.16302087833787826</v>
      </c>
    </row>
    <row r="90" spans="1:8" x14ac:dyDescent="0.2">
      <c r="A90" t="s">
        <v>536</v>
      </c>
      <c r="B90" t="b">
        <v>0</v>
      </c>
      <c r="C90" s="3">
        <v>0</v>
      </c>
      <c r="D90" s="3">
        <v>2.9833333392161876</v>
      </c>
      <c r="E90" s="1">
        <v>0</v>
      </c>
      <c r="F90" t="b">
        <v>1</v>
      </c>
      <c r="G90" s="3">
        <v>0</v>
      </c>
      <c r="H90" s="1">
        <v>0</v>
      </c>
    </row>
    <row r="91" spans="1:8" x14ac:dyDescent="0.2">
      <c r="A91" t="s">
        <v>536</v>
      </c>
      <c r="B91" t="b">
        <v>1</v>
      </c>
      <c r="C91" s="3">
        <v>3.8017957407167602</v>
      </c>
      <c r="D91" s="3">
        <v>18.999999999068677</v>
      </c>
      <c r="E91" s="1">
        <v>5.3833333330694586</v>
      </c>
      <c r="F91" t="b">
        <v>0</v>
      </c>
      <c r="G91" s="3">
        <v>7.6035914814335204</v>
      </c>
      <c r="H91" s="1">
        <v>0</v>
      </c>
    </row>
    <row r="92" spans="1:8" x14ac:dyDescent="0.2">
      <c r="A92" t="s">
        <v>537</v>
      </c>
      <c r="B92" t="b">
        <v>0</v>
      </c>
      <c r="C92" s="3">
        <v>0</v>
      </c>
      <c r="D92" s="3">
        <v>2.9666666686534882</v>
      </c>
      <c r="E92" s="1">
        <v>0</v>
      </c>
      <c r="F92" t="b">
        <v>1</v>
      </c>
      <c r="G92" s="3">
        <v>0</v>
      </c>
      <c r="H92" s="1">
        <v>0</v>
      </c>
    </row>
    <row r="93" spans="1:8" x14ac:dyDescent="0.2">
      <c r="A93" t="s">
        <v>537</v>
      </c>
      <c r="B93" t="b">
        <v>0</v>
      </c>
      <c r="C93" s="3">
        <v>0</v>
      </c>
      <c r="D93" s="3">
        <v>3.0166666593868285</v>
      </c>
      <c r="E93" s="1">
        <v>0</v>
      </c>
      <c r="F93" t="b">
        <v>1</v>
      </c>
      <c r="G93" s="3">
        <v>0</v>
      </c>
      <c r="H93" s="1">
        <v>0</v>
      </c>
    </row>
    <row r="94" spans="1:8" x14ac:dyDescent="0.2">
      <c r="A94" t="s">
        <v>535</v>
      </c>
      <c r="B94" t="b">
        <v>1</v>
      </c>
      <c r="C94" s="3">
        <v>1.9446467356885899</v>
      </c>
      <c r="D94" s="3">
        <v>9.7166666644625366</v>
      </c>
      <c r="E94" s="1">
        <v>2.753055554931052</v>
      </c>
      <c r="F94" t="b">
        <v>1</v>
      </c>
      <c r="G94" s="3">
        <v>3.8892934713771803</v>
      </c>
      <c r="H94" s="1">
        <v>0.12138995998246865</v>
      </c>
    </row>
    <row r="95" spans="1:8" x14ac:dyDescent="0.2">
      <c r="A95" t="s">
        <v>537</v>
      </c>
      <c r="B95" t="b">
        <v>1</v>
      </c>
      <c r="C95" s="3">
        <v>4.30305311328787</v>
      </c>
      <c r="D95" s="3">
        <v>21.499999996740371</v>
      </c>
      <c r="E95" s="1">
        <v>6.0916666657431051</v>
      </c>
      <c r="F95" t="b">
        <v>0</v>
      </c>
      <c r="G95" s="3">
        <v>8.60610622657574</v>
      </c>
      <c r="H95" s="1">
        <v>0</v>
      </c>
    </row>
    <row r="96" spans="1:8" x14ac:dyDescent="0.2">
      <c r="A96" t="s">
        <v>536</v>
      </c>
      <c r="B96" t="b">
        <v>1</v>
      </c>
      <c r="C96" s="3">
        <v>1.27555800301977</v>
      </c>
      <c r="D96" s="3">
        <v>6.366666667163372</v>
      </c>
      <c r="E96" s="1">
        <v>1.8038888890296221</v>
      </c>
      <c r="F96" t="b">
        <v>1</v>
      </c>
      <c r="G96" s="3">
        <v>2.5511160060395399</v>
      </c>
      <c r="H96" s="1">
        <v>7.9623682852124511E-2</v>
      </c>
    </row>
    <row r="97" spans="1:8" x14ac:dyDescent="0.2">
      <c r="A97" t="s">
        <v>535</v>
      </c>
      <c r="B97" t="b">
        <v>0</v>
      </c>
      <c r="C97" s="3">
        <v>0</v>
      </c>
      <c r="D97" s="3">
        <v>3.000000009778887</v>
      </c>
      <c r="E97" s="1">
        <v>0</v>
      </c>
      <c r="F97" t="b">
        <v>1</v>
      </c>
      <c r="G97" s="3">
        <v>0</v>
      </c>
      <c r="H97" s="1">
        <v>0</v>
      </c>
    </row>
    <row r="98" spans="1:8" x14ac:dyDescent="0.2">
      <c r="A98" t="s">
        <v>535</v>
      </c>
      <c r="B98" t="b">
        <v>1</v>
      </c>
      <c r="C98" s="3">
        <v>1.9521653025424599</v>
      </c>
      <c r="D98" s="3">
        <v>9.7499999951105565</v>
      </c>
      <c r="E98" s="1">
        <v>2.7624999986146577</v>
      </c>
      <c r="F98" t="b">
        <v>1</v>
      </c>
      <c r="G98" s="3">
        <v>3.9043306050849198</v>
      </c>
      <c r="H98" s="1">
        <v>0.12185928868508959</v>
      </c>
    </row>
    <row r="99" spans="1:8" x14ac:dyDescent="0.2">
      <c r="A99" t="s">
        <v>535</v>
      </c>
      <c r="B99" t="b">
        <v>1</v>
      </c>
      <c r="C99" s="3">
        <v>1.51116225638167</v>
      </c>
      <c r="D99" s="3">
        <v>7.5499999942258</v>
      </c>
      <c r="E99" s="1">
        <v>2.1391666650306433</v>
      </c>
      <c r="F99" t="b">
        <v>1</v>
      </c>
      <c r="G99" s="3">
        <v>3.02232451276334</v>
      </c>
      <c r="H99" s="1">
        <v>9.433071954029365E-2</v>
      </c>
    </row>
    <row r="100" spans="1:8" x14ac:dyDescent="0.2">
      <c r="A100" t="s">
        <v>537</v>
      </c>
      <c r="B100" t="b">
        <v>0</v>
      </c>
      <c r="C100" s="3">
        <v>0</v>
      </c>
      <c r="D100" s="3">
        <v>2.9999999993015081</v>
      </c>
      <c r="E100" s="1">
        <v>0</v>
      </c>
      <c r="F100" t="b">
        <v>1</v>
      </c>
      <c r="G100" s="3">
        <v>0</v>
      </c>
      <c r="H100" s="1">
        <v>0</v>
      </c>
    </row>
    <row r="101" spans="1:8" x14ac:dyDescent="0.2">
      <c r="A101" t="s">
        <v>535</v>
      </c>
      <c r="B101" t="b">
        <v>1</v>
      </c>
      <c r="C101" s="3">
        <v>2.7029597315183702</v>
      </c>
      <c r="D101" s="3">
        <v>13.500000002095476</v>
      </c>
      <c r="E101" s="1">
        <v>3.8250000005937181</v>
      </c>
      <c r="F101" t="b">
        <v>1</v>
      </c>
      <c r="G101" s="3">
        <v>5.4059194630367404</v>
      </c>
      <c r="H101" s="1">
        <v>0.16872585011028043</v>
      </c>
    </row>
    <row r="102" spans="1:8" x14ac:dyDescent="0.2">
      <c r="A102" t="s">
        <v>537</v>
      </c>
      <c r="B102" t="b">
        <v>0</v>
      </c>
      <c r="C102" s="3">
        <v>0</v>
      </c>
      <c r="D102" s="3">
        <v>3.033333329949528</v>
      </c>
      <c r="E102" s="1">
        <v>0</v>
      </c>
      <c r="F102" t="b">
        <v>1</v>
      </c>
      <c r="G102" s="3">
        <v>0</v>
      </c>
      <c r="H102" s="1">
        <v>0</v>
      </c>
    </row>
    <row r="103" spans="1:8" x14ac:dyDescent="0.2">
      <c r="A103" t="s">
        <v>535</v>
      </c>
      <c r="B103" t="b">
        <v>0</v>
      </c>
      <c r="C103" s="3">
        <v>0</v>
      </c>
      <c r="D103" s="3">
        <v>3.0166666698642075</v>
      </c>
      <c r="E103" s="1">
        <v>0</v>
      </c>
      <c r="F103" t="b">
        <v>1</v>
      </c>
      <c r="G103" s="3">
        <v>0</v>
      </c>
      <c r="H103" s="1">
        <v>0</v>
      </c>
    </row>
    <row r="104" spans="1:8" x14ac:dyDescent="0.2">
      <c r="A104" t="s">
        <v>536</v>
      </c>
      <c r="B104" t="b">
        <v>0</v>
      </c>
      <c r="C104" s="3">
        <v>0</v>
      </c>
      <c r="D104" s="3">
        <v>2.9833333287388086</v>
      </c>
      <c r="E104" s="1">
        <v>0</v>
      </c>
      <c r="F104" t="b">
        <v>1</v>
      </c>
      <c r="G104" s="3">
        <v>0</v>
      </c>
      <c r="H104" s="1">
        <v>0</v>
      </c>
    </row>
    <row r="105" spans="1:8" x14ac:dyDescent="0.2">
      <c r="A105" t="s">
        <v>536</v>
      </c>
      <c r="B105" t="b">
        <v>0</v>
      </c>
      <c r="C105" s="3">
        <v>0</v>
      </c>
      <c r="D105" s="3">
        <v>2.9999999993015081</v>
      </c>
      <c r="E105" s="1">
        <v>0</v>
      </c>
      <c r="F105" t="b">
        <v>1</v>
      </c>
      <c r="G105" s="3">
        <v>0</v>
      </c>
      <c r="H105" s="1">
        <v>0</v>
      </c>
    </row>
    <row r="106" spans="1:8" x14ac:dyDescent="0.2">
      <c r="A106" t="s">
        <v>537</v>
      </c>
      <c r="B106" t="b">
        <v>1</v>
      </c>
      <c r="C106" s="3">
        <v>2.0144241087889201</v>
      </c>
      <c r="D106" s="3">
        <v>10.066666672937572</v>
      </c>
      <c r="E106" s="1">
        <v>2.8522222239989787</v>
      </c>
      <c r="F106" t="b">
        <v>1</v>
      </c>
      <c r="G106" s="3">
        <v>4.0288482175778402</v>
      </c>
      <c r="H106" s="1">
        <v>0.12574564699383298</v>
      </c>
    </row>
    <row r="107" spans="1:8" x14ac:dyDescent="0.2">
      <c r="A107" t="s">
        <v>537</v>
      </c>
      <c r="B107" t="b">
        <v>1</v>
      </c>
      <c r="C107" s="3">
        <v>4.8291407259795802</v>
      </c>
      <c r="D107" s="3">
        <v>24.133333337958902</v>
      </c>
      <c r="E107" s="1">
        <v>6.8377777790883556</v>
      </c>
      <c r="F107" t="b">
        <v>0</v>
      </c>
      <c r="G107" s="3">
        <v>9.6582814519591604</v>
      </c>
      <c r="H107" s="1">
        <v>0</v>
      </c>
    </row>
    <row r="108" spans="1:8" x14ac:dyDescent="0.2">
      <c r="A108" t="s">
        <v>535</v>
      </c>
      <c r="B108" t="b">
        <v>0</v>
      </c>
      <c r="C108" s="3">
        <v>0</v>
      </c>
      <c r="D108" s="3">
        <v>2.9833333287388086</v>
      </c>
      <c r="E108" s="1">
        <v>0</v>
      </c>
      <c r="F108" t="b">
        <v>1</v>
      </c>
      <c r="G108" s="3">
        <v>0</v>
      </c>
      <c r="H108" s="1">
        <v>0</v>
      </c>
    </row>
    <row r="109" spans="1:8" x14ac:dyDescent="0.2">
      <c r="A109" t="s">
        <v>536</v>
      </c>
      <c r="B109" t="b">
        <v>1</v>
      </c>
      <c r="C109" s="3">
        <v>2.81108373995183</v>
      </c>
      <c r="D109" s="3">
        <v>14.05000000493601</v>
      </c>
      <c r="E109" s="1">
        <v>3.9808333347318694</v>
      </c>
      <c r="F109" t="b">
        <v>1</v>
      </c>
      <c r="G109" s="3">
        <v>5.6221674799036601</v>
      </c>
      <c r="H109" s="1">
        <v>0.17547523487822092</v>
      </c>
    </row>
    <row r="110" spans="1:8" x14ac:dyDescent="0.2">
      <c r="A110" t="s">
        <v>537</v>
      </c>
      <c r="B110" t="b">
        <v>1</v>
      </c>
      <c r="C110" s="3">
        <v>2.18108777301003</v>
      </c>
      <c r="D110" s="3">
        <v>10.899999991524965</v>
      </c>
      <c r="E110" s="1">
        <v>3.0883333309320733</v>
      </c>
      <c r="F110" t="b">
        <v>1</v>
      </c>
      <c r="G110" s="3">
        <v>4.36217554602006</v>
      </c>
      <c r="H110" s="1">
        <v>0.13614923092455053</v>
      </c>
    </row>
    <row r="111" spans="1:8" x14ac:dyDescent="0.2">
      <c r="A111" t="s">
        <v>536</v>
      </c>
      <c r="B111" t="b">
        <v>0</v>
      </c>
      <c r="C111" s="3">
        <v>0</v>
      </c>
      <c r="D111" s="3">
        <v>2.9833333287388086</v>
      </c>
      <c r="E111" s="1">
        <v>0</v>
      </c>
      <c r="F111" t="b">
        <v>1</v>
      </c>
      <c r="G111" s="3">
        <v>0</v>
      </c>
      <c r="H111" s="1">
        <v>0</v>
      </c>
    </row>
    <row r="112" spans="1:8" x14ac:dyDescent="0.2">
      <c r="A112" t="s">
        <v>535</v>
      </c>
      <c r="B112" t="b">
        <v>0</v>
      </c>
      <c r="C112" s="3">
        <v>0</v>
      </c>
      <c r="D112" s="3">
        <v>2.9999999993015081</v>
      </c>
      <c r="E112" s="1">
        <v>0</v>
      </c>
      <c r="F112" t="b">
        <v>1</v>
      </c>
      <c r="G112" s="3">
        <v>0</v>
      </c>
      <c r="H112" s="1">
        <v>0</v>
      </c>
    </row>
    <row r="113" spans="1:8" x14ac:dyDescent="0.2">
      <c r="A113" t="s">
        <v>537</v>
      </c>
      <c r="B113" t="b">
        <v>0</v>
      </c>
      <c r="C113" s="3">
        <v>0</v>
      </c>
      <c r="D113" s="3">
        <v>3.0166666593868285</v>
      </c>
      <c r="E113" s="1">
        <v>0</v>
      </c>
      <c r="F113" t="b">
        <v>1</v>
      </c>
      <c r="G113" s="3">
        <v>0</v>
      </c>
      <c r="H113" s="1">
        <v>0</v>
      </c>
    </row>
    <row r="114" spans="1:8" x14ac:dyDescent="0.2">
      <c r="A114" t="s">
        <v>535</v>
      </c>
      <c r="B114" t="b">
        <v>0</v>
      </c>
      <c r="C114" s="3">
        <v>0</v>
      </c>
      <c r="D114" s="3">
        <v>2.9666666686534882</v>
      </c>
      <c r="E114" s="1">
        <v>0</v>
      </c>
      <c r="F114" t="b">
        <v>1</v>
      </c>
      <c r="G114" s="3">
        <v>0</v>
      </c>
      <c r="H114" s="1">
        <v>0</v>
      </c>
    </row>
    <row r="115" spans="1:8" x14ac:dyDescent="0.2">
      <c r="A115" t="s">
        <v>537</v>
      </c>
      <c r="B115" t="b">
        <v>0</v>
      </c>
      <c r="C115" s="3">
        <v>0</v>
      </c>
      <c r="D115" s="3">
        <v>3.033333329949528</v>
      </c>
      <c r="E115" s="1">
        <v>0</v>
      </c>
      <c r="F115" t="b">
        <v>1</v>
      </c>
      <c r="G115" s="3">
        <v>0</v>
      </c>
      <c r="H115" s="1">
        <v>0</v>
      </c>
    </row>
    <row r="116" spans="1:8" x14ac:dyDescent="0.2">
      <c r="A116" t="s">
        <v>535</v>
      </c>
      <c r="B116" t="b">
        <v>0</v>
      </c>
      <c r="C116" s="3">
        <v>0</v>
      </c>
      <c r="D116" s="3">
        <v>2.9833333392161876</v>
      </c>
      <c r="E116" s="1">
        <v>0</v>
      </c>
      <c r="F116" t="b">
        <v>1</v>
      </c>
      <c r="G116" s="3">
        <v>0</v>
      </c>
      <c r="H116" s="1">
        <v>0</v>
      </c>
    </row>
    <row r="117" spans="1:8" x14ac:dyDescent="0.2">
      <c r="A117" t="s">
        <v>537</v>
      </c>
      <c r="B117" t="b">
        <v>1</v>
      </c>
      <c r="C117" s="3">
        <v>3.6605432160921998</v>
      </c>
      <c r="D117" s="3">
        <v>18.300000003073364</v>
      </c>
      <c r="E117" s="1">
        <v>5.1850000008707866</v>
      </c>
      <c r="F117" t="b">
        <v>0</v>
      </c>
      <c r="G117" s="3">
        <v>7.3210864321843996</v>
      </c>
      <c r="H117" s="1">
        <v>0</v>
      </c>
    </row>
    <row r="118" spans="1:8" x14ac:dyDescent="0.2">
      <c r="A118" t="s">
        <v>536</v>
      </c>
      <c r="B118" t="b">
        <v>0</v>
      </c>
      <c r="C118" s="3">
        <v>0</v>
      </c>
      <c r="D118" s="3">
        <v>3.0166666698642075</v>
      </c>
      <c r="E118" s="1">
        <v>0</v>
      </c>
      <c r="F118" t="b">
        <v>1</v>
      </c>
      <c r="G118" s="3">
        <v>0</v>
      </c>
      <c r="H118" s="1">
        <v>0</v>
      </c>
    </row>
    <row r="119" spans="1:8" x14ac:dyDescent="0.2">
      <c r="A119" t="s">
        <v>535</v>
      </c>
      <c r="B119" t="b">
        <v>1</v>
      </c>
      <c r="C119" s="3">
        <v>2.3817587826888902</v>
      </c>
      <c r="D119" s="3">
        <v>11.900000005261973</v>
      </c>
      <c r="E119" s="1">
        <v>3.3716666681575589</v>
      </c>
      <c r="F119" t="b">
        <v>1</v>
      </c>
      <c r="G119" s="3">
        <v>4.7635175653777804</v>
      </c>
      <c r="H119" s="1">
        <v>0.14867564273370251</v>
      </c>
    </row>
    <row r="120" spans="1:8" x14ac:dyDescent="0.2">
      <c r="A120" t="s">
        <v>537</v>
      </c>
      <c r="B120" t="b">
        <v>0</v>
      </c>
      <c r="C120" s="3">
        <v>0</v>
      </c>
      <c r="D120" s="3">
        <v>2.9999999993015081</v>
      </c>
      <c r="E120" s="1">
        <v>0</v>
      </c>
      <c r="F120" t="b">
        <v>1</v>
      </c>
      <c r="G120" s="3">
        <v>0</v>
      </c>
      <c r="H120" s="1">
        <v>0</v>
      </c>
    </row>
    <row r="121" spans="1:8" x14ac:dyDescent="0.2">
      <c r="A121" t="s">
        <v>535</v>
      </c>
      <c r="B121" t="b">
        <v>0</v>
      </c>
      <c r="C121" s="3">
        <v>0</v>
      </c>
      <c r="D121" s="3">
        <v>2.9666666581761092</v>
      </c>
      <c r="E121" s="1">
        <v>0</v>
      </c>
      <c r="F121" t="b">
        <v>1</v>
      </c>
      <c r="G121" s="3">
        <v>0</v>
      </c>
      <c r="H121" s="1">
        <v>0</v>
      </c>
    </row>
    <row r="122" spans="1:8" x14ac:dyDescent="0.2">
      <c r="A122" t="s">
        <v>535</v>
      </c>
      <c r="B122" t="b">
        <v>0</v>
      </c>
      <c r="C122" s="3">
        <v>0</v>
      </c>
      <c r="D122" s="3">
        <v>2.9999999993015081</v>
      </c>
      <c r="E122" s="1">
        <v>0</v>
      </c>
      <c r="F122" t="b">
        <v>1</v>
      </c>
      <c r="G122" s="3">
        <v>0</v>
      </c>
      <c r="H122" s="1">
        <v>0</v>
      </c>
    </row>
    <row r="123" spans="1:8" x14ac:dyDescent="0.2">
      <c r="A123" t="s">
        <v>536</v>
      </c>
      <c r="B123" t="b">
        <v>0</v>
      </c>
      <c r="C123" s="3">
        <v>0</v>
      </c>
      <c r="D123" s="3">
        <v>2.9999999993015081</v>
      </c>
      <c r="E123" s="1">
        <v>0</v>
      </c>
      <c r="F123" t="b">
        <v>1</v>
      </c>
      <c r="G123" s="3">
        <v>0</v>
      </c>
      <c r="H123" s="1">
        <v>0</v>
      </c>
    </row>
    <row r="124" spans="1:8" x14ac:dyDescent="0.2">
      <c r="A124" t="s">
        <v>535</v>
      </c>
      <c r="B124" t="b">
        <v>0</v>
      </c>
      <c r="C124" s="3">
        <v>0</v>
      </c>
      <c r="D124" s="3">
        <v>2.9999999993015081</v>
      </c>
      <c r="E124" s="1">
        <v>0</v>
      </c>
      <c r="F124" t="b">
        <v>1</v>
      </c>
      <c r="G124" s="3">
        <v>0</v>
      </c>
      <c r="H124" s="1">
        <v>0</v>
      </c>
    </row>
    <row r="125" spans="1:8" x14ac:dyDescent="0.2">
      <c r="A125" t="s">
        <v>537</v>
      </c>
      <c r="B125" t="b">
        <v>0</v>
      </c>
      <c r="C125" s="3">
        <v>0</v>
      </c>
      <c r="D125" s="3">
        <v>2.9833333287388086</v>
      </c>
      <c r="E125" s="1">
        <v>0</v>
      </c>
      <c r="F125" t="b">
        <v>1</v>
      </c>
      <c r="G125" s="3">
        <v>0</v>
      </c>
      <c r="H125" s="1">
        <v>0</v>
      </c>
    </row>
    <row r="126" spans="1:8" x14ac:dyDescent="0.2">
      <c r="A126" t="s">
        <v>535</v>
      </c>
      <c r="B126" t="b">
        <v>1</v>
      </c>
      <c r="C126" s="3">
        <v>2.54203449480941</v>
      </c>
      <c r="D126" s="3">
        <v>12.700000003678724</v>
      </c>
      <c r="E126" s="1">
        <v>3.5983333343756385</v>
      </c>
      <c r="F126" t="b">
        <v>1</v>
      </c>
      <c r="G126" s="3">
        <v>5.08406898961882</v>
      </c>
      <c r="H126" s="1">
        <v>0.15868047390607601</v>
      </c>
    </row>
    <row r="127" spans="1:8" x14ac:dyDescent="0.2">
      <c r="A127" t="s">
        <v>535</v>
      </c>
      <c r="B127" t="b">
        <v>0</v>
      </c>
      <c r="C127" s="3">
        <v>0</v>
      </c>
      <c r="D127" s="3">
        <v>2.9666666686534882</v>
      </c>
      <c r="E127" s="1">
        <v>0</v>
      </c>
      <c r="F127" t="b">
        <v>1</v>
      </c>
      <c r="G127" s="3">
        <v>0</v>
      </c>
      <c r="H127" s="1">
        <v>0</v>
      </c>
    </row>
    <row r="128" spans="1:8" x14ac:dyDescent="0.2">
      <c r="A128" t="s">
        <v>535</v>
      </c>
      <c r="B128" t="b">
        <v>0</v>
      </c>
      <c r="C128" s="3">
        <v>0</v>
      </c>
      <c r="D128" s="3">
        <v>2.9999999993015081</v>
      </c>
      <c r="E128" s="1">
        <v>0</v>
      </c>
      <c r="F128" t="b">
        <v>1</v>
      </c>
      <c r="G128" s="3">
        <v>0</v>
      </c>
      <c r="H128" s="1">
        <v>0</v>
      </c>
    </row>
    <row r="129" spans="1:8" x14ac:dyDescent="0.2">
      <c r="A129" t="s">
        <v>535</v>
      </c>
      <c r="B129" t="b">
        <v>0</v>
      </c>
      <c r="C129" s="3">
        <v>0</v>
      </c>
      <c r="D129" s="3">
        <v>2.9999999993015081</v>
      </c>
      <c r="E129" s="1">
        <v>0</v>
      </c>
      <c r="F129" t="b">
        <v>1</v>
      </c>
      <c r="G129" s="3">
        <v>0</v>
      </c>
      <c r="H129" s="1">
        <v>0</v>
      </c>
    </row>
    <row r="130" spans="1:8" x14ac:dyDescent="0.2">
      <c r="A130" t="s">
        <v>537</v>
      </c>
      <c r="B130" t="b">
        <v>0</v>
      </c>
      <c r="C130" s="3">
        <v>0</v>
      </c>
      <c r="D130" s="3">
        <v>2.9833333287388086</v>
      </c>
      <c r="E130" s="1">
        <v>0</v>
      </c>
      <c r="F130" t="b">
        <v>1</v>
      </c>
      <c r="G130" s="3">
        <v>0</v>
      </c>
      <c r="H130" s="1">
        <v>0</v>
      </c>
    </row>
    <row r="131" spans="1:8" x14ac:dyDescent="0.2">
      <c r="A131" t="s">
        <v>537</v>
      </c>
      <c r="B131" t="b">
        <v>0</v>
      </c>
      <c r="C131" s="3">
        <v>0</v>
      </c>
      <c r="D131" s="3">
        <v>2.9833333287388086</v>
      </c>
      <c r="E131" s="1">
        <v>0</v>
      </c>
      <c r="F131" t="b">
        <v>1</v>
      </c>
      <c r="G131" s="3">
        <v>0</v>
      </c>
      <c r="H131" s="1">
        <v>0</v>
      </c>
    </row>
    <row r="132" spans="1:8" x14ac:dyDescent="0.2">
      <c r="A132" t="s">
        <v>536</v>
      </c>
      <c r="B132" t="b">
        <v>0</v>
      </c>
      <c r="C132" s="3">
        <v>0</v>
      </c>
      <c r="D132" s="3">
        <v>3.0166666698642075</v>
      </c>
      <c r="E132" s="1">
        <v>0</v>
      </c>
      <c r="F132" t="b">
        <v>1</v>
      </c>
      <c r="G132" s="3">
        <v>0</v>
      </c>
      <c r="H132" s="1">
        <v>0</v>
      </c>
    </row>
    <row r="133" spans="1:8" x14ac:dyDescent="0.2">
      <c r="A133" t="s">
        <v>535</v>
      </c>
      <c r="B133" t="b">
        <v>1</v>
      </c>
      <c r="C133" s="3">
        <v>4.3883984947077002</v>
      </c>
      <c r="D133" s="3">
        <v>21.933333337074146</v>
      </c>
      <c r="E133" s="1">
        <v>6.2144444455043413</v>
      </c>
      <c r="F133" t="b">
        <v>0</v>
      </c>
      <c r="G133" s="3">
        <v>8.7767969894154003</v>
      </c>
      <c r="H133" s="1">
        <v>0</v>
      </c>
    </row>
    <row r="134" spans="1:8" x14ac:dyDescent="0.2">
      <c r="A134" t="s">
        <v>535</v>
      </c>
      <c r="B134" t="b">
        <v>0</v>
      </c>
      <c r="C134" s="3">
        <v>0</v>
      </c>
      <c r="D134" s="3">
        <v>2.9833333287388086</v>
      </c>
      <c r="E134" s="1">
        <v>0</v>
      </c>
      <c r="F134" t="b">
        <v>1</v>
      </c>
      <c r="G134" s="3">
        <v>0</v>
      </c>
      <c r="H134" s="1">
        <v>0</v>
      </c>
    </row>
    <row r="135" spans="1:8" x14ac:dyDescent="0.2">
      <c r="A135" t="s">
        <v>535</v>
      </c>
      <c r="B135" t="b">
        <v>1</v>
      </c>
      <c r="C135" s="3">
        <v>2.5566475421332999</v>
      </c>
      <c r="D135" s="3">
        <v>12.766666675452143</v>
      </c>
      <c r="E135" s="1">
        <v>3.6172222247114405</v>
      </c>
      <c r="F135" t="b">
        <v>1</v>
      </c>
      <c r="G135" s="3">
        <v>5.1132950842665998</v>
      </c>
      <c r="H135" s="1">
        <v>0.15959265872469336</v>
      </c>
    </row>
    <row r="136" spans="1:8" x14ac:dyDescent="0.2">
      <c r="A136" t="s">
        <v>537</v>
      </c>
      <c r="B136" t="b">
        <v>0</v>
      </c>
      <c r="C136" s="3">
        <v>0</v>
      </c>
      <c r="D136" s="3">
        <v>2.9999999993015081</v>
      </c>
      <c r="E136" s="1">
        <v>0</v>
      </c>
      <c r="F136" t="b">
        <v>1</v>
      </c>
      <c r="G136" s="3">
        <v>0</v>
      </c>
      <c r="H136" s="1">
        <v>0</v>
      </c>
    </row>
    <row r="137" spans="1:8" x14ac:dyDescent="0.2">
      <c r="A137" t="s">
        <v>535</v>
      </c>
      <c r="B137" t="b">
        <v>1</v>
      </c>
      <c r="C137" s="3">
        <v>3.0481702857387698</v>
      </c>
      <c r="D137" s="3">
        <v>15.233333331998438</v>
      </c>
      <c r="E137" s="1">
        <v>4.3161111107328907</v>
      </c>
      <c r="F137" t="b">
        <v>1</v>
      </c>
      <c r="G137" s="3">
        <v>6.0963405714775396</v>
      </c>
      <c r="H137" s="1">
        <v>0.19027480015518497</v>
      </c>
    </row>
    <row r="138" spans="1:8" x14ac:dyDescent="0.2">
      <c r="A138" t="s">
        <v>535</v>
      </c>
      <c r="B138" t="b">
        <v>0</v>
      </c>
      <c r="C138" s="3">
        <v>0</v>
      </c>
      <c r="D138" s="3">
        <v>3.0166666698642075</v>
      </c>
      <c r="E138" s="1">
        <v>0</v>
      </c>
      <c r="F138" t="b">
        <v>1</v>
      </c>
      <c r="G138" s="3">
        <v>0</v>
      </c>
      <c r="H138" s="1">
        <v>0</v>
      </c>
    </row>
    <row r="139" spans="1:8" x14ac:dyDescent="0.2">
      <c r="A139" t="s">
        <v>535</v>
      </c>
      <c r="B139" t="b">
        <v>1</v>
      </c>
      <c r="C139" s="3">
        <v>2.0798829020282299</v>
      </c>
      <c r="D139" s="3">
        <v>10.38333332980983</v>
      </c>
      <c r="E139" s="1">
        <v>2.9419444434461184</v>
      </c>
      <c r="F139" t="b">
        <v>1</v>
      </c>
      <c r="G139" s="3">
        <v>4.1597658040564598</v>
      </c>
      <c r="H139" s="1">
        <v>0.12983175690058005</v>
      </c>
    </row>
    <row r="140" spans="1:8" x14ac:dyDescent="0.2">
      <c r="A140" t="s">
        <v>535</v>
      </c>
      <c r="B140" t="b">
        <v>0</v>
      </c>
      <c r="C140" s="3">
        <v>0</v>
      </c>
      <c r="D140" s="3">
        <v>2.9666666686534882</v>
      </c>
      <c r="E140" s="1">
        <v>0</v>
      </c>
      <c r="F140" t="b">
        <v>1</v>
      </c>
      <c r="G140" s="3">
        <v>0</v>
      </c>
      <c r="H140" s="1">
        <v>0</v>
      </c>
    </row>
    <row r="141" spans="1:8" x14ac:dyDescent="0.2">
      <c r="A141" t="s">
        <v>535</v>
      </c>
      <c r="B141" t="b">
        <v>0</v>
      </c>
      <c r="C141" s="3">
        <v>0</v>
      </c>
      <c r="D141" s="3">
        <v>2.9833333287388086</v>
      </c>
      <c r="E141" s="1">
        <v>0</v>
      </c>
      <c r="F141" t="b">
        <v>1</v>
      </c>
      <c r="G141" s="3">
        <v>0</v>
      </c>
      <c r="H141" s="1">
        <v>0</v>
      </c>
    </row>
    <row r="142" spans="1:8" x14ac:dyDescent="0.2">
      <c r="A142" t="s">
        <v>535</v>
      </c>
      <c r="B142" t="b">
        <v>0</v>
      </c>
      <c r="C142" s="3">
        <v>0</v>
      </c>
      <c r="D142" s="3">
        <v>2.9833333392161876</v>
      </c>
      <c r="E142" s="1">
        <v>0</v>
      </c>
      <c r="F142" t="b">
        <v>1</v>
      </c>
      <c r="G142" s="3">
        <v>0</v>
      </c>
      <c r="H142" s="1">
        <v>0</v>
      </c>
    </row>
    <row r="143" spans="1:8" x14ac:dyDescent="0.2">
      <c r="A143" t="s">
        <v>537</v>
      </c>
      <c r="B143" t="b">
        <v>1</v>
      </c>
      <c r="C143" s="3">
        <v>3.2627037024633601</v>
      </c>
      <c r="D143" s="3">
        <v>16.300000007031485</v>
      </c>
      <c r="E143" s="1">
        <v>4.6183333353255875</v>
      </c>
      <c r="F143" t="b">
        <v>0</v>
      </c>
      <c r="G143" s="3">
        <v>6.5254074049267201</v>
      </c>
      <c r="H143" s="1">
        <v>0</v>
      </c>
    </row>
    <row r="144" spans="1:8" x14ac:dyDescent="0.2">
      <c r="A144" t="s">
        <v>535</v>
      </c>
      <c r="B144" t="b">
        <v>0</v>
      </c>
      <c r="C144" s="3">
        <v>0</v>
      </c>
      <c r="D144" s="3">
        <v>2.9833333392161876</v>
      </c>
      <c r="E144" s="1">
        <v>0</v>
      </c>
      <c r="F144" t="b">
        <v>1</v>
      </c>
      <c r="G144" s="3">
        <v>0</v>
      </c>
      <c r="H144" s="1">
        <v>0</v>
      </c>
    </row>
    <row r="145" spans="1:8" x14ac:dyDescent="0.2">
      <c r="A145" t="s">
        <v>536</v>
      </c>
      <c r="B145" t="b">
        <v>0</v>
      </c>
      <c r="C145" s="3">
        <v>0</v>
      </c>
      <c r="D145" s="3">
        <v>2.9999999993015081</v>
      </c>
      <c r="E145" s="1">
        <v>0</v>
      </c>
      <c r="F145" t="b">
        <v>1</v>
      </c>
      <c r="G145" s="3">
        <v>0</v>
      </c>
      <c r="H145" s="1">
        <v>0</v>
      </c>
    </row>
    <row r="146" spans="1:8" x14ac:dyDescent="0.2">
      <c r="A146" t="s">
        <v>537</v>
      </c>
      <c r="B146" t="b">
        <v>0</v>
      </c>
      <c r="C146" s="3">
        <v>0</v>
      </c>
      <c r="D146" s="3">
        <v>3.033333329949528</v>
      </c>
      <c r="E146" s="1">
        <v>0</v>
      </c>
      <c r="F146" t="b">
        <v>1</v>
      </c>
      <c r="G146" s="3">
        <v>0</v>
      </c>
      <c r="H146" s="1">
        <v>0</v>
      </c>
    </row>
    <row r="147" spans="1:8" x14ac:dyDescent="0.2">
      <c r="A147" t="s">
        <v>535</v>
      </c>
      <c r="B147" t="b">
        <v>1</v>
      </c>
      <c r="C147" s="3">
        <v>3.65998678695644</v>
      </c>
      <c r="D147" s="3">
        <v>18.283333332510665</v>
      </c>
      <c r="E147" s="1">
        <v>5.1802777775446884</v>
      </c>
      <c r="F147" t="b">
        <v>0</v>
      </c>
      <c r="G147" s="3">
        <v>7.3199735739128799</v>
      </c>
      <c r="H147" s="1">
        <v>0</v>
      </c>
    </row>
    <row r="148" spans="1:8" x14ac:dyDescent="0.2">
      <c r="A148" t="s">
        <v>537</v>
      </c>
      <c r="B148" t="b">
        <v>0</v>
      </c>
      <c r="C148" s="3">
        <v>0</v>
      </c>
      <c r="D148" s="3">
        <v>2.9999999993015081</v>
      </c>
      <c r="E148" s="1">
        <v>0</v>
      </c>
      <c r="F148" t="b">
        <v>1</v>
      </c>
      <c r="G148" s="3">
        <v>0</v>
      </c>
      <c r="H148" s="1">
        <v>0</v>
      </c>
    </row>
    <row r="149" spans="1:8" x14ac:dyDescent="0.2">
      <c r="A149" t="s">
        <v>535</v>
      </c>
      <c r="B149" t="b">
        <v>0</v>
      </c>
      <c r="C149" s="3">
        <v>0</v>
      </c>
      <c r="D149" s="3">
        <v>3.0166666698642075</v>
      </c>
      <c r="E149" s="1">
        <v>0</v>
      </c>
      <c r="F149" t="b">
        <v>1</v>
      </c>
      <c r="G149" s="3">
        <v>0</v>
      </c>
      <c r="H149" s="1">
        <v>0</v>
      </c>
    </row>
    <row r="150" spans="1:8" x14ac:dyDescent="0.2">
      <c r="A150" t="s">
        <v>535</v>
      </c>
      <c r="B150" t="b">
        <v>0</v>
      </c>
      <c r="C150" s="3">
        <v>0</v>
      </c>
      <c r="D150" s="3">
        <v>2.9833333287388086</v>
      </c>
      <c r="E150" s="1">
        <v>0</v>
      </c>
      <c r="F150" t="b">
        <v>1</v>
      </c>
      <c r="G150" s="3">
        <v>0</v>
      </c>
      <c r="H150" s="1">
        <v>0</v>
      </c>
    </row>
    <row r="151" spans="1:8" x14ac:dyDescent="0.2">
      <c r="A151" t="s">
        <v>537</v>
      </c>
      <c r="B151" t="b">
        <v>1</v>
      </c>
      <c r="C151" s="3">
        <v>4.9536269253239098</v>
      </c>
      <c r="D151" s="3">
        <v>24.766666672658175</v>
      </c>
      <c r="E151" s="1">
        <v>7.0172222239198163</v>
      </c>
      <c r="F151" t="b">
        <v>0</v>
      </c>
      <c r="G151" s="3">
        <v>9.9072538506478196</v>
      </c>
      <c r="H151" s="1">
        <v>0</v>
      </c>
    </row>
    <row r="152" spans="1:8" x14ac:dyDescent="0.2">
      <c r="A152" t="s">
        <v>536</v>
      </c>
      <c r="B152" t="b">
        <v>1</v>
      </c>
      <c r="C152" s="3">
        <v>3.2451266192166601</v>
      </c>
      <c r="D152" s="3">
        <v>16.216666664695367</v>
      </c>
      <c r="E152" s="1">
        <v>4.5947222216636874</v>
      </c>
      <c r="F152" t="b">
        <v>0</v>
      </c>
      <c r="G152" s="3">
        <v>6.4902532384333202</v>
      </c>
      <c r="H152" s="1">
        <v>0</v>
      </c>
    </row>
    <row r="153" spans="1:8" x14ac:dyDescent="0.2">
      <c r="A153" t="s">
        <v>536</v>
      </c>
      <c r="B153" t="b">
        <v>0</v>
      </c>
      <c r="C153" s="3">
        <v>0</v>
      </c>
      <c r="D153" s="3">
        <v>2.9833333392161876</v>
      </c>
      <c r="E153" s="1">
        <v>0</v>
      </c>
      <c r="F153" t="b">
        <v>1</v>
      </c>
      <c r="G153" s="3">
        <v>0</v>
      </c>
      <c r="H153" s="1">
        <v>0</v>
      </c>
    </row>
    <row r="154" spans="1:8" x14ac:dyDescent="0.2">
      <c r="A154" t="s">
        <v>535</v>
      </c>
      <c r="B154" t="b">
        <v>1</v>
      </c>
      <c r="C154" s="3">
        <v>3.9689294988278498</v>
      </c>
      <c r="D154" s="3">
        <v>19.833333338610828</v>
      </c>
      <c r="E154" s="1">
        <v>5.6194444459397346</v>
      </c>
      <c r="F154" t="b">
        <v>0</v>
      </c>
      <c r="G154" s="3">
        <v>7.9378589976556997</v>
      </c>
      <c r="H154" s="1">
        <v>0</v>
      </c>
    </row>
    <row r="155" spans="1:8" x14ac:dyDescent="0.2">
      <c r="A155" t="s">
        <v>537</v>
      </c>
      <c r="B155" t="b">
        <v>0</v>
      </c>
      <c r="C155" s="3">
        <v>0</v>
      </c>
      <c r="D155" s="3">
        <v>3.0166666698642075</v>
      </c>
      <c r="E155" s="1">
        <v>0</v>
      </c>
      <c r="F155" t="b">
        <v>1</v>
      </c>
      <c r="G155" s="3">
        <v>0</v>
      </c>
      <c r="H155" s="1">
        <v>0</v>
      </c>
    </row>
    <row r="156" spans="1:8" x14ac:dyDescent="0.2">
      <c r="A156" t="s">
        <v>537</v>
      </c>
      <c r="B156" t="b">
        <v>0</v>
      </c>
      <c r="C156" s="3">
        <v>0</v>
      </c>
      <c r="D156" s="3">
        <v>2.9666666686534882</v>
      </c>
      <c r="E156" s="1">
        <v>0</v>
      </c>
      <c r="F156" t="b">
        <v>1</v>
      </c>
      <c r="G156" s="3">
        <v>0</v>
      </c>
      <c r="H156" s="1">
        <v>0</v>
      </c>
    </row>
    <row r="157" spans="1:8" x14ac:dyDescent="0.2">
      <c r="A157" t="s">
        <v>535</v>
      </c>
      <c r="B157" t="b">
        <v>1</v>
      </c>
      <c r="C157" s="3">
        <v>2.8244725354184799</v>
      </c>
      <c r="D157" s="3">
        <v>14.116666666232049</v>
      </c>
      <c r="E157" s="1">
        <v>3.9997222220990807</v>
      </c>
      <c r="F157" t="b">
        <v>1</v>
      </c>
      <c r="G157" s="3">
        <v>5.6489450708369597</v>
      </c>
      <c r="H157" s="1">
        <v>0.1763109986784438</v>
      </c>
    </row>
    <row r="158" spans="1:8" x14ac:dyDescent="0.2">
      <c r="A158" t="s">
        <v>537</v>
      </c>
      <c r="B158" t="b">
        <v>1</v>
      </c>
      <c r="C158" s="3">
        <v>3.58774046179489</v>
      </c>
      <c r="D158" s="3">
        <v>17.933333334513009</v>
      </c>
      <c r="E158" s="1">
        <v>5.0811111114453524</v>
      </c>
      <c r="F158" t="b">
        <v>0</v>
      </c>
      <c r="G158" s="3">
        <v>7.1754809235897801</v>
      </c>
      <c r="H158" s="1">
        <v>0</v>
      </c>
    </row>
    <row r="159" spans="1:8" x14ac:dyDescent="0.2">
      <c r="A159" t="s">
        <v>536</v>
      </c>
      <c r="B159" t="b">
        <v>0</v>
      </c>
      <c r="C159" s="3">
        <v>0</v>
      </c>
      <c r="D159" s="3">
        <v>2.9999999993015081</v>
      </c>
      <c r="E159" s="1">
        <v>0</v>
      </c>
      <c r="F159" t="b">
        <v>1</v>
      </c>
      <c r="G159" s="3">
        <v>0</v>
      </c>
      <c r="H159" s="1">
        <v>0</v>
      </c>
    </row>
    <row r="160" spans="1:8" x14ac:dyDescent="0.2">
      <c r="A160" t="s">
        <v>536</v>
      </c>
      <c r="B160" t="b">
        <v>1</v>
      </c>
      <c r="C160" s="3">
        <v>3.1195770406569698</v>
      </c>
      <c r="D160" s="3">
        <v>15.583333340473473</v>
      </c>
      <c r="E160" s="1">
        <v>4.4152777798008174</v>
      </c>
      <c r="F160" t="b">
        <v>1</v>
      </c>
      <c r="G160" s="3">
        <v>6.2391540813139397</v>
      </c>
      <c r="H160" s="1">
        <v>0.19473219746181142</v>
      </c>
    </row>
    <row r="161" spans="1:8" x14ac:dyDescent="0.2">
      <c r="A161" t="s">
        <v>536</v>
      </c>
      <c r="B161" t="b">
        <v>0</v>
      </c>
      <c r="C161" s="3">
        <v>0</v>
      </c>
      <c r="D161" s="3">
        <v>2.9833333392161876</v>
      </c>
      <c r="E161" s="1">
        <v>0</v>
      </c>
      <c r="F161" t="b">
        <v>1</v>
      </c>
      <c r="G161" s="3">
        <v>0</v>
      </c>
      <c r="H161" s="1">
        <v>0</v>
      </c>
    </row>
    <row r="162" spans="1:8" x14ac:dyDescent="0.2">
      <c r="A162" t="s">
        <v>537</v>
      </c>
      <c r="B162" t="b">
        <v>0</v>
      </c>
      <c r="C162" s="3">
        <v>0</v>
      </c>
      <c r="D162" s="3">
        <v>3.0166666698642075</v>
      </c>
      <c r="E162" s="1">
        <v>0</v>
      </c>
      <c r="F162" t="b">
        <v>1</v>
      </c>
      <c r="G162" s="3">
        <v>0</v>
      </c>
      <c r="H162" s="1">
        <v>0</v>
      </c>
    </row>
    <row r="163" spans="1:8" x14ac:dyDescent="0.2">
      <c r="A163" t="s">
        <v>537</v>
      </c>
      <c r="B163" t="b">
        <v>0</v>
      </c>
      <c r="C163" s="3">
        <v>0</v>
      </c>
      <c r="D163" s="3">
        <v>2.9999999993015081</v>
      </c>
      <c r="E163" s="1">
        <v>0</v>
      </c>
      <c r="F163" t="b">
        <v>1</v>
      </c>
      <c r="G163" s="3">
        <v>0</v>
      </c>
      <c r="H163" s="1">
        <v>0</v>
      </c>
    </row>
    <row r="164" spans="1:8" x14ac:dyDescent="0.2">
      <c r="A164" t="s">
        <v>535</v>
      </c>
      <c r="B164" t="b">
        <v>0</v>
      </c>
      <c r="C164" s="3">
        <v>0</v>
      </c>
      <c r="D164" s="3">
        <v>2.9833333392161876</v>
      </c>
      <c r="E164" s="1">
        <v>0</v>
      </c>
      <c r="F164" t="b">
        <v>1</v>
      </c>
      <c r="G164" s="3">
        <v>0</v>
      </c>
      <c r="H164" s="1">
        <v>0</v>
      </c>
    </row>
    <row r="165" spans="1:8" x14ac:dyDescent="0.2">
      <c r="A165" t="s">
        <v>535</v>
      </c>
      <c r="B165" t="b">
        <v>1</v>
      </c>
      <c r="C165" s="3">
        <v>2.5232496176094901</v>
      </c>
      <c r="D165" s="3">
        <v>12.599999990779907</v>
      </c>
      <c r="E165" s="1">
        <v>3.5699999973876402</v>
      </c>
      <c r="F165" t="b">
        <v>1</v>
      </c>
      <c r="G165" s="3">
        <v>5.0464992352189801</v>
      </c>
      <c r="H165" s="1">
        <v>0.15750787250257922</v>
      </c>
    </row>
    <row r="166" spans="1:8" x14ac:dyDescent="0.2">
      <c r="A166" t="s">
        <v>536</v>
      </c>
      <c r="B166" t="b">
        <v>1</v>
      </c>
      <c r="C166" s="3">
        <v>3.0800948348212001</v>
      </c>
      <c r="D166" s="3">
        <v>15.400000006193295</v>
      </c>
      <c r="E166" s="1">
        <v>4.3633333350881003</v>
      </c>
      <c r="F166" t="b">
        <v>1</v>
      </c>
      <c r="G166" s="3">
        <v>6.1601896696424001</v>
      </c>
      <c r="H166" s="1">
        <v>0.19226761441005905</v>
      </c>
    </row>
    <row r="167" spans="1:8" x14ac:dyDescent="0.2">
      <c r="A167" t="s">
        <v>536</v>
      </c>
      <c r="B167" t="b">
        <v>1</v>
      </c>
      <c r="C167" s="3">
        <v>4.2014211155238499</v>
      </c>
      <c r="D167" s="3">
        <v>20.999999995110556</v>
      </c>
      <c r="E167" s="1">
        <v>5.9499999986146577</v>
      </c>
      <c r="F167" t="b">
        <v>0</v>
      </c>
      <c r="G167" s="3">
        <v>8.4028422310476998</v>
      </c>
      <c r="H167" s="1">
        <v>0</v>
      </c>
    </row>
    <row r="168" spans="1:8" x14ac:dyDescent="0.2">
      <c r="A168" t="s">
        <v>536</v>
      </c>
      <c r="B168" t="b">
        <v>0</v>
      </c>
      <c r="C168" s="3">
        <v>0</v>
      </c>
      <c r="D168" s="3">
        <v>2.9833333287388086</v>
      </c>
      <c r="E168" s="1">
        <v>0</v>
      </c>
      <c r="F168" t="b">
        <v>1</v>
      </c>
      <c r="G168" s="3">
        <v>0</v>
      </c>
      <c r="H168" s="1">
        <v>0</v>
      </c>
    </row>
    <row r="169" spans="1:8" x14ac:dyDescent="0.2">
      <c r="A169" t="s">
        <v>535</v>
      </c>
      <c r="B169" t="b">
        <v>0</v>
      </c>
      <c r="C169" s="3">
        <v>0</v>
      </c>
      <c r="D169" s="3">
        <v>3.0166666593868285</v>
      </c>
      <c r="E169" s="1">
        <v>0</v>
      </c>
      <c r="F169" t="b">
        <v>1</v>
      </c>
      <c r="G169" s="3">
        <v>0</v>
      </c>
      <c r="H169" s="1">
        <v>0</v>
      </c>
    </row>
    <row r="170" spans="1:8" x14ac:dyDescent="0.2">
      <c r="A170" t="s">
        <v>535</v>
      </c>
      <c r="B170" t="b">
        <v>1</v>
      </c>
      <c r="C170" s="3">
        <v>3.5411970538845599</v>
      </c>
      <c r="D170" s="3">
        <v>17.699999999022111</v>
      </c>
      <c r="E170" s="1">
        <v>5.0149999997229315</v>
      </c>
      <c r="F170" t="b">
        <v>0</v>
      </c>
      <c r="G170" s="3">
        <v>7.0823941077691197</v>
      </c>
      <c r="H170" s="1">
        <v>0</v>
      </c>
    </row>
    <row r="171" spans="1:8" x14ac:dyDescent="0.2">
      <c r="A171" t="s">
        <v>536</v>
      </c>
      <c r="B171" t="b">
        <v>0</v>
      </c>
      <c r="C171" s="3">
        <v>0</v>
      </c>
      <c r="D171" s="3">
        <v>2.9833333287388086</v>
      </c>
      <c r="E171" s="1">
        <v>0</v>
      </c>
      <c r="F171" t="b">
        <v>1</v>
      </c>
      <c r="G171" s="3">
        <v>0</v>
      </c>
      <c r="H171" s="1">
        <v>0</v>
      </c>
    </row>
    <row r="172" spans="1:8" x14ac:dyDescent="0.2">
      <c r="A172" t="s">
        <v>537</v>
      </c>
      <c r="B172" t="b">
        <v>1</v>
      </c>
      <c r="C172" s="3">
        <v>3.5170863466082598</v>
      </c>
      <c r="D172" s="3">
        <v>17.583333336515352</v>
      </c>
      <c r="E172" s="1">
        <v>4.9819444453460164</v>
      </c>
      <c r="F172" t="b">
        <v>0</v>
      </c>
      <c r="G172" s="3">
        <v>7.0341726932165196</v>
      </c>
      <c r="H172" s="1">
        <v>0</v>
      </c>
    </row>
    <row r="173" spans="1:8" x14ac:dyDescent="0.2">
      <c r="A173" t="s">
        <v>535</v>
      </c>
      <c r="B173" t="b">
        <v>0</v>
      </c>
      <c r="C173" s="3">
        <v>0</v>
      </c>
      <c r="D173" s="3">
        <v>2.9833333287388086</v>
      </c>
      <c r="E173" s="1">
        <v>0</v>
      </c>
      <c r="F173" t="b">
        <v>1</v>
      </c>
      <c r="G173" s="3">
        <v>0</v>
      </c>
      <c r="H173" s="1">
        <v>0</v>
      </c>
    </row>
    <row r="174" spans="1:8" x14ac:dyDescent="0.2">
      <c r="A174" t="s">
        <v>535</v>
      </c>
      <c r="B174" t="b">
        <v>1</v>
      </c>
      <c r="C174" s="3">
        <v>2.7078194061341598</v>
      </c>
      <c r="D174" s="3">
        <v>13.533333332743496</v>
      </c>
      <c r="E174" s="1">
        <v>3.8344444442773238</v>
      </c>
      <c r="F174" t="b">
        <v>1</v>
      </c>
      <c r="G174" s="3">
        <v>5.4156388122683197</v>
      </c>
      <c r="H174" s="1">
        <v>0.16902920377154562</v>
      </c>
    </row>
    <row r="175" spans="1:8" x14ac:dyDescent="0.2">
      <c r="A175" t="s">
        <v>536</v>
      </c>
      <c r="B175" t="b">
        <v>0</v>
      </c>
      <c r="C175" s="3">
        <v>0</v>
      </c>
      <c r="D175" s="3">
        <v>3.033333329949528</v>
      </c>
      <c r="E175" s="1">
        <v>0</v>
      </c>
      <c r="F175" t="b">
        <v>1</v>
      </c>
      <c r="G175" s="3">
        <v>0</v>
      </c>
      <c r="H175" s="1">
        <v>0</v>
      </c>
    </row>
    <row r="176" spans="1:8" x14ac:dyDescent="0.2">
      <c r="A176" t="s">
        <v>535</v>
      </c>
      <c r="B176" t="b">
        <v>0</v>
      </c>
      <c r="C176" s="3">
        <v>0</v>
      </c>
      <c r="D176" s="3">
        <v>2.9833333392161876</v>
      </c>
      <c r="E176" s="1">
        <v>0</v>
      </c>
      <c r="F176" t="b">
        <v>1</v>
      </c>
      <c r="G176" s="3">
        <v>0</v>
      </c>
      <c r="H176" s="1">
        <v>0</v>
      </c>
    </row>
    <row r="177" spans="1:8" x14ac:dyDescent="0.2">
      <c r="A177" t="s">
        <v>535</v>
      </c>
      <c r="B177" t="b">
        <v>0</v>
      </c>
      <c r="C177" s="3">
        <v>0</v>
      </c>
      <c r="D177" s="3">
        <v>3.0166666698642075</v>
      </c>
      <c r="E177" s="1">
        <v>0</v>
      </c>
      <c r="F177" t="b">
        <v>1</v>
      </c>
      <c r="G177" s="3">
        <v>0</v>
      </c>
      <c r="H177" s="1">
        <v>0</v>
      </c>
    </row>
    <row r="178" spans="1:8" x14ac:dyDescent="0.2">
      <c r="A178" t="s">
        <v>537</v>
      </c>
      <c r="B178" t="b">
        <v>1</v>
      </c>
      <c r="C178" s="3">
        <v>4.1448981376598599</v>
      </c>
      <c r="D178" s="3">
        <v>20.716666668886319</v>
      </c>
      <c r="E178" s="1">
        <v>5.8697222228511237</v>
      </c>
      <c r="F178" t="b">
        <v>0</v>
      </c>
      <c r="G178" s="3">
        <v>8.2897962753197199</v>
      </c>
      <c r="H178" s="1">
        <v>0</v>
      </c>
    </row>
    <row r="179" spans="1:8" x14ac:dyDescent="0.2">
      <c r="A179" t="s">
        <v>535</v>
      </c>
      <c r="B179" t="b">
        <v>1</v>
      </c>
      <c r="C179" s="3">
        <v>5.0674595509674196</v>
      </c>
      <c r="D179" s="3">
        <v>25.33333333558403</v>
      </c>
      <c r="E179" s="1">
        <v>7.177777778415475</v>
      </c>
      <c r="F179" t="b">
        <v>0</v>
      </c>
      <c r="G179" s="3">
        <v>10.134919101934839</v>
      </c>
      <c r="H179" s="1">
        <v>0</v>
      </c>
    </row>
    <row r="180" spans="1:8" x14ac:dyDescent="0.2">
      <c r="A180" t="s">
        <v>535</v>
      </c>
      <c r="B180" t="b">
        <v>0</v>
      </c>
      <c r="C180" s="3">
        <v>0</v>
      </c>
      <c r="D180" s="3">
        <v>2.9999999993015081</v>
      </c>
      <c r="E180" s="1">
        <v>0</v>
      </c>
      <c r="F180" t="b">
        <v>1</v>
      </c>
      <c r="G180" s="3">
        <v>0</v>
      </c>
      <c r="H180" s="1">
        <v>0</v>
      </c>
    </row>
    <row r="181" spans="1:8" x14ac:dyDescent="0.2">
      <c r="A181" t="s">
        <v>537</v>
      </c>
      <c r="B181" t="b">
        <v>0</v>
      </c>
      <c r="C181" s="3">
        <v>0</v>
      </c>
      <c r="D181" s="3">
        <v>3.0166666593868285</v>
      </c>
      <c r="E181" s="1">
        <v>0</v>
      </c>
      <c r="F181" t="b">
        <v>1</v>
      </c>
      <c r="G181" s="3">
        <v>0</v>
      </c>
      <c r="H181" s="1">
        <v>0</v>
      </c>
    </row>
    <row r="182" spans="1:8" x14ac:dyDescent="0.2">
      <c r="A182" t="s">
        <v>536</v>
      </c>
      <c r="B182" t="b">
        <v>0</v>
      </c>
      <c r="C182" s="3">
        <v>0</v>
      </c>
      <c r="D182" s="3">
        <v>2.9666666581761092</v>
      </c>
      <c r="E182" s="1">
        <v>0</v>
      </c>
      <c r="F182" t="b">
        <v>1</v>
      </c>
      <c r="G182" s="3">
        <v>0</v>
      </c>
      <c r="H182" s="1">
        <v>0</v>
      </c>
    </row>
    <row r="183" spans="1:8" x14ac:dyDescent="0.2">
      <c r="A183" t="s">
        <v>537</v>
      </c>
      <c r="B183" t="b">
        <v>1</v>
      </c>
      <c r="C183" s="3">
        <v>5.7721866175102603</v>
      </c>
      <c r="D183" s="3">
        <v>28.849999996600673</v>
      </c>
      <c r="E183" s="1">
        <v>8.1741666657035239</v>
      </c>
      <c r="F183" t="b">
        <v>0</v>
      </c>
      <c r="G183" s="3">
        <v>11.544373235020521</v>
      </c>
      <c r="H183" s="1">
        <v>0</v>
      </c>
    </row>
    <row r="184" spans="1:8" x14ac:dyDescent="0.2">
      <c r="A184" t="s">
        <v>535</v>
      </c>
      <c r="B184" t="b">
        <v>1</v>
      </c>
      <c r="C184" s="3">
        <v>2.86708065376828</v>
      </c>
      <c r="D184" s="3">
        <v>14.333333331160247</v>
      </c>
      <c r="E184" s="1">
        <v>4.0611111104954034</v>
      </c>
      <c r="F184" t="b">
        <v>1</v>
      </c>
      <c r="G184" s="3">
        <v>5.7341613075365601</v>
      </c>
      <c r="H184" s="1">
        <v>0.17897070940455626</v>
      </c>
    </row>
    <row r="185" spans="1:8" x14ac:dyDescent="0.2">
      <c r="A185" t="s">
        <v>535</v>
      </c>
      <c r="B185" t="b">
        <v>1</v>
      </c>
      <c r="C185" s="3">
        <v>5.9043685609035403</v>
      </c>
      <c r="D185" s="3">
        <v>29.516666661947966</v>
      </c>
      <c r="E185" s="1">
        <v>8.3630555542185903</v>
      </c>
      <c r="F185" t="b">
        <v>0</v>
      </c>
      <c r="G185" s="3">
        <v>11.808737121807081</v>
      </c>
      <c r="H185" s="1">
        <v>0</v>
      </c>
    </row>
    <row r="186" spans="1:8" x14ac:dyDescent="0.2">
      <c r="A186" t="s">
        <v>537</v>
      </c>
      <c r="B186" t="b">
        <v>0</v>
      </c>
      <c r="C186" s="3">
        <v>0</v>
      </c>
      <c r="D186" s="3">
        <v>2.9999999993015081</v>
      </c>
      <c r="E186" s="1">
        <v>0</v>
      </c>
      <c r="F186" t="b">
        <v>1</v>
      </c>
      <c r="G186" s="3">
        <v>0</v>
      </c>
      <c r="H186" s="1">
        <v>0</v>
      </c>
    </row>
    <row r="187" spans="1:8" x14ac:dyDescent="0.2">
      <c r="A187" t="s">
        <v>537</v>
      </c>
      <c r="B187" t="b">
        <v>0</v>
      </c>
      <c r="C187" s="3">
        <v>0</v>
      </c>
      <c r="D187" s="3">
        <v>2.9999999993015081</v>
      </c>
      <c r="E187" s="1">
        <v>0</v>
      </c>
      <c r="F187" t="b">
        <v>1</v>
      </c>
      <c r="G187" s="3">
        <v>0</v>
      </c>
      <c r="H187" s="1">
        <v>0</v>
      </c>
    </row>
    <row r="188" spans="1:8" x14ac:dyDescent="0.2">
      <c r="A188" t="s">
        <v>535</v>
      </c>
      <c r="B188" t="b">
        <v>0</v>
      </c>
      <c r="C188" s="3">
        <v>0</v>
      </c>
      <c r="D188" s="3">
        <v>2.9999999993015081</v>
      </c>
      <c r="E188" s="1">
        <v>0</v>
      </c>
      <c r="F188" t="b">
        <v>1</v>
      </c>
      <c r="G188" s="3">
        <v>0</v>
      </c>
      <c r="H188" s="1">
        <v>0</v>
      </c>
    </row>
    <row r="189" spans="1:8" x14ac:dyDescent="0.2">
      <c r="A189" t="s">
        <v>535</v>
      </c>
      <c r="B189" t="b">
        <v>1</v>
      </c>
      <c r="C189" s="3">
        <v>3.4027507150545699</v>
      </c>
      <c r="D189" s="3">
        <v>17.000000003026798</v>
      </c>
      <c r="E189" s="1">
        <v>4.8166666675242595</v>
      </c>
      <c r="F189" t="b">
        <v>0</v>
      </c>
      <c r="G189" s="3">
        <v>6.8055014301091399</v>
      </c>
      <c r="H189" s="1">
        <v>0</v>
      </c>
    </row>
    <row r="190" spans="1:8" x14ac:dyDescent="0.2">
      <c r="A190" t="s">
        <v>537</v>
      </c>
      <c r="B190" t="b">
        <v>1</v>
      </c>
      <c r="C190" s="3">
        <v>1.4260100769285</v>
      </c>
      <c r="D190" s="3">
        <v>7.1166666643694043</v>
      </c>
      <c r="E190" s="1">
        <v>2.0163888882379979</v>
      </c>
      <c r="F190" t="b">
        <v>1</v>
      </c>
      <c r="G190" s="3">
        <v>2.852020153857</v>
      </c>
      <c r="H190" s="1">
        <v>8.9015296709740246E-2</v>
      </c>
    </row>
    <row r="191" spans="1:8" x14ac:dyDescent="0.2">
      <c r="A191" t="s">
        <v>536</v>
      </c>
      <c r="B191" t="b">
        <v>0</v>
      </c>
      <c r="C191" s="3">
        <v>0</v>
      </c>
      <c r="D191" s="3">
        <v>2.9666666686534882</v>
      </c>
      <c r="E191" s="1">
        <v>0</v>
      </c>
      <c r="F191" t="b">
        <v>1</v>
      </c>
      <c r="G191" s="3">
        <v>0</v>
      </c>
      <c r="H191" s="1">
        <v>0</v>
      </c>
    </row>
    <row r="192" spans="1:8" x14ac:dyDescent="0.2">
      <c r="A192" t="s">
        <v>535</v>
      </c>
      <c r="B192" t="b">
        <v>0</v>
      </c>
      <c r="C192" s="3">
        <v>0</v>
      </c>
      <c r="D192" s="3">
        <v>2.9833333287388086</v>
      </c>
      <c r="E192" s="1">
        <v>0</v>
      </c>
      <c r="F192" t="b">
        <v>1</v>
      </c>
      <c r="G192" s="3">
        <v>0</v>
      </c>
      <c r="H192" s="1">
        <v>0</v>
      </c>
    </row>
    <row r="193" spans="1:8" x14ac:dyDescent="0.2">
      <c r="A193" t="s">
        <v>535</v>
      </c>
      <c r="B193" t="b">
        <v>1</v>
      </c>
      <c r="C193" s="3">
        <v>3.2342378445178399</v>
      </c>
      <c r="D193" s="3">
        <v>16.166666673962027</v>
      </c>
      <c r="E193" s="1">
        <v>4.5805555576225743</v>
      </c>
      <c r="F193" t="b">
        <v>0</v>
      </c>
      <c r="G193" s="3">
        <v>6.4684756890356798</v>
      </c>
      <c r="H193" s="1">
        <v>0</v>
      </c>
    </row>
    <row r="194" spans="1:8" x14ac:dyDescent="0.2">
      <c r="A194" t="s">
        <v>537</v>
      </c>
      <c r="B194" t="b">
        <v>0</v>
      </c>
      <c r="C194" s="3">
        <v>0</v>
      </c>
      <c r="D194" s="3">
        <v>3.0166666698642075</v>
      </c>
      <c r="E194" s="1">
        <v>0</v>
      </c>
      <c r="F194" t="b">
        <v>1</v>
      </c>
      <c r="G194" s="3">
        <v>0</v>
      </c>
      <c r="H194" s="1">
        <v>0</v>
      </c>
    </row>
    <row r="195" spans="1:8" x14ac:dyDescent="0.2">
      <c r="A195" t="s">
        <v>536</v>
      </c>
      <c r="B195" t="b">
        <v>1</v>
      </c>
      <c r="C195" s="3">
        <v>1.51042141667455</v>
      </c>
      <c r="D195" s="3">
        <v>7.550000004703179</v>
      </c>
      <c r="E195" s="1">
        <v>2.1391666679992341</v>
      </c>
      <c r="F195" t="b">
        <v>1</v>
      </c>
      <c r="G195" s="3">
        <v>3.0208428333491</v>
      </c>
      <c r="H195" s="1">
        <v>9.4284474378768787E-2</v>
      </c>
    </row>
    <row r="196" spans="1:8" x14ac:dyDescent="0.2">
      <c r="A196" t="s">
        <v>535</v>
      </c>
      <c r="B196" t="b">
        <v>0</v>
      </c>
      <c r="C196" s="3">
        <v>0</v>
      </c>
      <c r="D196" s="3">
        <v>2.9666666686534882</v>
      </c>
      <c r="E196" s="1">
        <v>0</v>
      </c>
      <c r="F196" t="b">
        <v>1</v>
      </c>
      <c r="G196" s="3">
        <v>0</v>
      </c>
      <c r="H196" s="1">
        <v>0</v>
      </c>
    </row>
    <row r="197" spans="1:8" x14ac:dyDescent="0.2">
      <c r="A197" t="s">
        <v>537</v>
      </c>
      <c r="B197" t="b">
        <v>0</v>
      </c>
      <c r="C197" s="3">
        <v>0</v>
      </c>
      <c r="D197" s="3">
        <v>3.0166666698642075</v>
      </c>
      <c r="E197" s="1">
        <v>0</v>
      </c>
      <c r="F197" t="b">
        <v>1</v>
      </c>
      <c r="G197" s="3">
        <v>0</v>
      </c>
      <c r="H197" s="1">
        <v>0</v>
      </c>
    </row>
    <row r="198" spans="1:8" x14ac:dyDescent="0.2">
      <c r="A198" t="s">
        <v>537</v>
      </c>
      <c r="B198" t="b">
        <v>1</v>
      </c>
      <c r="C198" s="3">
        <v>2.9891338886401</v>
      </c>
      <c r="D198" s="3">
        <v>14.933333324734122</v>
      </c>
      <c r="E198" s="1">
        <v>4.2311111086746678</v>
      </c>
      <c r="F198" t="b">
        <v>1</v>
      </c>
      <c r="G198" s="3">
        <v>5.9782677772802</v>
      </c>
      <c r="H198" s="1">
        <v>0.18658959309428449</v>
      </c>
    </row>
    <row r="199" spans="1:8" x14ac:dyDescent="0.2">
      <c r="A199" t="s">
        <v>535</v>
      </c>
      <c r="B199" t="b">
        <v>0</v>
      </c>
      <c r="C199" s="3">
        <v>0</v>
      </c>
      <c r="D199" s="3">
        <v>2.9499999980907887</v>
      </c>
      <c r="E199" s="1">
        <v>0</v>
      </c>
      <c r="F199" t="b">
        <v>1</v>
      </c>
      <c r="G199" s="3">
        <v>0</v>
      </c>
      <c r="H199" s="1">
        <v>0</v>
      </c>
    </row>
    <row r="200" spans="1:8" x14ac:dyDescent="0.2">
      <c r="A200" t="s">
        <v>536</v>
      </c>
      <c r="B200" t="b">
        <v>1</v>
      </c>
      <c r="C200" s="3">
        <v>3.49292248548733</v>
      </c>
      <c r="D200" s="3">
        <v>17.449999992968515</v>
      </c>
      <c r="E200" s="1">
        <v>4.9441666646744125</v>
      </c>
      <c r="F200" t="b">
        <v>0</v>
      </c>
      <c r="G200" s="3">
        <v>6.98584497097466</v>
      </c>
      <c r="H200" s="1">
        <v>0</v>
      </c>
    </row>
    <row r="201" spans="1:8" x14ac:dyDescent="0.2">
      <c r="A201" t="s">
        <v>537</v>
      </c>
      <c r="B201" t="b">
        <v>1</v>
      </c>
      <c r="C201" s="3">
        <v>1.78974619257477</v>
      </c>
      <c r="D201" s="3">
        <v>8.9333333366084844</v>
      </c>
      <c r="E201" s="1">
        <v>2.5311111120390706</v>
      </c>
      <c r="F201" t="b">
        <v>1</v>
      </c>
      <c r="G201" s="3">
        <v>3.5794923851495399</v>
      </c>
      <c r="H201" s="1">
        <v>0.11172066098601566</v>
      </c>
    </row>
    <row r="202" spans="1:8" x14ac:dyDescent="0.2">
      <c r="A202" t="s">
        <v>535</v>
      </c>
      <c r="B202" t="b">
        <v>1</v>
      </c>
      <c r="C202" s="3">
        <v>4.2959556838002797</v>
      </c>
      <c r="D202" s="3">
        <v>21.466666666092351</v>
      </c>
      <c r="E202" s="1">
        <v>6.0822222220594995</v>
      </c>
      <c r="F202" t="b">
        <v>0</v>
      </c>
      <c r="G202" s="3">
        <v>8.5919113676005594</v>
      </c>
      <c r="H202" s="1">
        <v>0</v>
      </c>
    </row>
    <row r="203" spans="1:8" x14ac:dyDescent="0.2">
      <c r="A203" t="s">
        <v>536</v>
      </c>
      <c r="B203" t="b">
        <v>1</v>
      </c>
      <c r="C203" s="3">
        <v>4.0701279239412402</v>
      </c>
      <c r="D203" s="3">
        <v>20.350000000325963</v>
      </c>
      <c r="E203" s="1">
        <v>5.7658333334256895</v>
      </c>
      <c r="F203" t="b">
        <v>0</v>
      </c>
      <c r="G203" s="3">
        <v>8.1402558478824805</v>
      </c>
      <c r="H203" s="1">
        <v>0</v>
      </c>
    </row>
    <row r="204" spans="1:8" x14ac:dyDescent="0.2">
      <c r="A204" t="s">
        <v>537</v>
      </c>
      <c r="B204" t="b">
        <v>0</v>
      </c>
      <c r="C204" s="3">
        <v>0</v>
      </c>
      <c r="D204" s="3">
        <v>2.9999999993015081</v>
      </c>
      <c r="E204" s="1">
        <v>0</v>
      </c>
      <c r="F204" t="b">
        <v>1</v>
      </c>
      <c r="G204" s="3">
        <v>0</v>
      </c>
      <c r="H204" s="1">
        <v>0</v>
      </c>
    </row>
    <row r="205" spans="1:8" x14ac:dyDescent="0.2">
      <c r="A205" t="s">
        <v>537</v>
      </c>
      <c r="B205" t="b">
        <v>0</v>
      </c>
      <c r="C205" s="3">
        <v>0</v>
      </c>
      <c r="D205" s="3">
        <v>2.9999999993015081</v>
      </c>
      <c r="E205" s="1">
        <v>0</v>
      </c>
      <c r="F205" t="b">
        <v>1</v>
      </c>
      <c r="G205" s="3">
        <v>0</v>
      </c>
      <c r="H205" s="1">
        <v>0</v>
      </c>
    </row>
    <row r="206" spans="1:8" x14ac:dyDescent="0.2">
      <c r="A206" t="s">
        <v>537</v>
      </c>
      <c r="B206" t="b">
        <v>1</v>
      </c>
      <c r="C206" s="3">
        <v>3.4983218273421901</v>
      </c>
      <c r="D206" s="3">
        <v>17.483333334093913</v>
      </c>
      <c r="E206" s="1">
        <v>4.9536111113266088</v>
      </c>
      <c r="F206" t="b">
        <v>0</v>
      </c>
      <c r="G206" s="3">
        <v>6.9966436546843802</v>
      </c>
      <c r="H206" s="1">
        <v>0</v>
      </c>
    </row>
    <row r="207" spans="1:8" x14ac:dyDescent="0.2">
      <c r="A207" t="s">
        <v>536</v>
      </c>
      <c r="B207" t="b">
        <v>0</v>
      </c>
      <c r="C207" s="3">
        <v>0</v>
      </c>
      <c r="D207" s="3">
        <v>3.0166666698642075</v>
      </c>
      <c r="E207" s="1">
        <v>0</v>
      </c>
      <c r="F207" t="b">
        <v>1</v>
      </c>
      <c r="G207" s="3">
        <v>0</v>
      </c>
      <c r="H207" s="1">
        <v>0</v>
      </c>
    </row>
    <row r="208" spans="1:8" x14ac:dyDescent="0.2">
      <c r="A208" t="s">
        <v>536</v>
      </c>
      <c r="B208" t="b">
        <v>1</v>
      </c>
      <c r="C208" s="3">
        <v>3.2828542692476499</v>
      </c>
      <c r="D208" s="3">
        <v>16.399999998975545</v>
      </c>
      <c r="E208" s="1">
        <v>4.6466666663764045</v>
      </c>
      <c r="F208" t="b">
        <v>0</v>
      </c>
      <c r="G208" s="3">
        <v>6.5657085384952998</v>
      </c>
      <c r="H208" s="1">
        <v>0</v>
      </c>
    </row>
    <row r="209" spans="1:8" x14ac:dyDescent="0.2">
      <c r="A209" t="s">
        <v>537</v>
      </c>
      <c r="B209" t="b">
        <v>0</v>
      </c>
      <c r="C209" s="3">
        <v>0</v>
      </c>
      <c r="D209" s="3">
        <v>2.9833333392161876</v>
      </c>
      <c r="E209" s="1">
        <v>0</v>
      </c>
      <c r="F209" t="b">
        <v>1</v>
      </c>
      <c r="G209" s="3">
        <v>0</v>
      </c>
      <c r="H209" s="1">
        <v>0</v>
      </c>
    </row>
    <row r="210" spans="1:8" x14ac:dyDescent="0.2">
      <c r="A210" t="s">
        <v>537</v>
      </c>
      <c r="B210" t="b">
        <v>1</v>
      </c>
      <c r="C210" s="3">
        <v>1.36633914888448</v>
      </c>
      <c r="D210" s="3">
        <v>6.8166666675824672</v>
      </c>
      <c r="E210" s="1">
        <v>1.9313888891483657</v>
      </c>
      <c r="F210" t="b">
        <v>1</v>
      </c>
      <c r="G210" s="3">
        <v>2.7326782977689601</v>
      </c>
      <c r="H210" s="1">
        <v>8.5290480559615439E-2</v>
      </c>
    </row>
    <row r="211" spans="1:8" x14ac:dyDescent="0.2">
      <c r="A211" t="s">
        <v>535</v>
      </c>
      <c r="B211" t="b">
        <v>0</v>
      </c>
      <c r="C211" s="3">
        <v>0</v>
      </c>
      <c r="D211" s="3">
        <v>2.9833333287388086</v>
      </c>
      <c r="E211" s="1">
        <v>0</v>
      </c>
      <c r="F211" t="b">
        <v>1</v>
      </c>
      <c r="G211" s="3">
        <v>0</v>
      </c>
      <c r="H211" s="1">
        <v>0</v>
      </c>
    </row>
    <row r="212" spans="1:8" x14ac:dyDescent="0.2">
      <c r="A212" t="s">
        <v>536</v>
      </c>
      <c r="B212" t="b">
        <v>0</v>
      </c>
      <c r="C212" s="3">
        <v>0</v>
      </c>
      <c r="D212" s="3">
        <v>2.9833333287388086</v>
      </c>
      <c r="E212" s="1">
        <v>0</v>
      </c>
      <c r="F212" t="b">
        <v>1</v>
      </c>
      <c r="G212" s="3">
        <v>0</v>
      </c>
      <c r="H212" s="1">
        <v>0</v>
      </c>
    </row>
    <row r="213" spans="1:8" x14ac:dyDescent="0.2">
      <c r="A213" t="s">
        <v>537</v>
      </c>
      <c r="B213" t="b">
        <v>0</v>
      </c>
      <c r="C213" s="3">
        <v>0</v>
      </c>
      <c r="D213" s="3">
        <v>2.9999999993015081</v>
      </c>
      <c r="E213" s="1">
        <v>0</v>
      </c>
      <c r="F213" t="b">
        <v>1</v>
      </c>
      <c r="G213" s="3">
        <v>0</v>
      </c>
      <c r="H213" s="1">
        <v>0</v>
      </c>
    </row>
    <row r="214" spans="1:8" x14ac:dyDescent="0.2">
      <c r="A214" t="s">
        <v>537</v>
      </c>
      <c r="B214" t="b">
        <v>1</v>
      </c>
      <c r="C214" s="3">
        <v>4.0737244294907997</v>
      </c>
      <c r="D214" s="3">
        <v>20.366666660411283</v>
      </c>
      <c r="E214" s="1">
        <v>5.770555553783197</v>
      </c>
      <c r="F214" t="b">
        <v>0</v>
      </c>
      <c r="G214" s="3">
        <v>8.1474488589815994</v>
      </c>
      <c r="H214" s="1">
        <v>0</v>
      </c>
    </row>
    <row r="215" spans="1:8" x14ac:dyDescent="0.2">
      <c r="A215" t="s">
        <v>537</v>
      </c>
      <c r="B215" t="b">
        <v>1</v>
      </c>
      <c r="C215" s="3">
        <v>1.44769103738752</v>
      </c>
      <c r="D215" s="3">
        <v>7.2333333373535424</v>
      </c>
      <c r="E215" s="1">
        <v>2.0494444455835037</v>
      </c>
      <c r="F215" t="b">
        <v>1</v>
      </c>
      <c r="G215" s="3">
        <v>2.8953820747750401</v>
      </c>
      <c r="H215" s="1">
        <v>9.0368679241488351E-2</v>
      </c>
    </row>
    <row r="216" spans="1:8" x14ac:dyDescent="0.2">
      <c r="A216" t="s">
        <v>535</v>
      </c>
      <c r="B216" t="b">
        <v>1</v>
      </c>
      <c r="C216" s="3">
        <v>2.3128568107222902</v>
      </c>
      <c r="D216" s="3">
        <v>11.549999996786937</v>
      </c>
      <c r="E216" s="1">
        <v>3.2724999990896322</v>
      </c>
      <c r="F216" t="b">
        <v>1</v>
      </c>
      <c r="G216" s="3">
        <v>4.6257136214445804</v>
      </c>
      <c r="H216" s="1">
        <v>0.14437460056175394</v>
      </c>
    </row>
    <row r="217" spans="1:8" x14ac:dyDescent="0.2">
      <c r="A217" t="s">
        <v>535</v>
      </c>
      <c r="B217" t="b">
        <v>0</v>
      </c>
      <c r="C217" s="3">
        <v>0</v>
      </c>
      <c r="D217" s="3">
        <v>2.9833333287388086</v>
      </c>
      <c r="E217" s="1">
        <v>0</v>
      </c>
      <c r="F217" t="b">
        <v>1</v>
      </c>
      <c r="G217" s="3">
        <v>0</v>
      </c>
      <c r="H217" s="1">
        <v>0</v>
      </c>
    </row>
    <row r="218" spans="1:8" x14ac:dyDescent="0.2">
      <c r="A218" t="s">
        <v>535</v>
      </c>
      <c r="B218" t="b">
        <v>1</v>
      </c>
      <c r="C218" s="3">
        <v>1.8020208227471499</v>
      </c>
      <c r="D218" s="3">
        <v>8.9999999979045242</v>
      </c>
      <c r="E218" s="1">
        <v>2.5499999994062819</v>
      </c>
      <c r="F218" t="b">
        <v>1</v>
      </c>
      <c r="G218" s="3">
        <v>3.6040416454942998</v>
      </c>
      <c r="H218" s="1">
        <v>0.11248687566042395</v>
      </c>
    </row>
    <row r="219" spans="1:8" x14ac:dyDescent="0.2">
      <c r="A219" t="s">
        <v>536</v>
      </c>
      <c r="B219" t="b">
        <v>1</v>
      </c>
      <c r="C219" s="3">
        <v>2.6686270568199801</v>
      </c>
      <c r="D219" s="3">
        <v>13.333333327900618</v>
      </c>
      <c r="E219" s="1">
        <v>3.7777777762385085</v>
      </c>
      <c r="F219" t="b">
        <v>1</v>
      </c>
      <c r="G219" s="3">
        <v>5.3372541136399603</v>
      </c>
      <c r="H219" s="1">
        <v>0.166582714325645</v>
      </c>
    </row>
    <row r="220" spans="1:8" x14ac:dyDescent="0.2">
      <c r="A220" t="s">
        <v>535</v>
      </c>
      <c r="B220" t="b">
        <v>0</v>
      </c>
      <c r="C220" s="3">
        <v>0</v>
      </c>
      <c r="D220" s="3">
        <v>2.9833333287388086</v>
      </c>
      <c r="E220" s="1">
        <v>0</v>
      </c>
      <c r="F220" t="b">
        <v>1</v>
      </c>
      <c r="G220" s="3">
        <v>0</v>
      </c>
      <c r="H220" s="1">
        <v>0</v>
      </c>
    </row>
    <row r="221" spans="1:8" x14ac:dyDescent="0.2">
      <c r="A221" t="s">
        <v>537</v>
      </c>
      <c r="B221" t="b">
        <v>1</v>
      </c>
      <c r="C221" s="3">
        <v>1.99778204238294</v>
      </c>
      <c r="D221" s="3">
        <v>9.9833333306014538</v>
      </c>
      <c r="E221" s="1">
        <v>2.8286111103370786</v>
      </c>
      <c r="F221" t="b">
        <v>1</v>
      </c>
      <c r="G221" s="3">
        <v>3.9955640847658804</v>
      </c>
      <c r="H221" s="1">
        <v>0.1247068054716312</v>
      </c>
    </row>
    <row r="222" spans="1:8" x14ac:dyDescent="0.2">
      <c r="A222" t="s">
        <v>535</v>
      </c>
      <c r="B222" t="b">
        <v>0</v>
      </c>
      <c r="C222" s="3">
        <v>0</v>
      </c>
      <c r="D222" s="3">
        <v>3.033333329949528</v>
      </c>
      <c r="E222" s="1">
        <v>0</v>
      </c>
      <c r="F222" t="b">
        <v>1</v>
      </c>
      <c r="G222" s="3">
        <v>0</v>
      </c>
      <c r="H222" s="1">
        <v>0</v>
      </c>
    </row>
    <row r="223" spans="1:8" x14ac:dyDescent="0.2">
      <c r="A223" t="s">
        <v>536</v>
      </c>
      <c r="B223" t="b">
        <v>0</v>
      </c>
      <c r="C223" s="3">
        <v>0</v>
      </c>
      <c r="D223" s="3">
        <v>2.9666666686534882</v>
      </c>
      <c r="E223" s="1">
        <v>0</v>
      </c>
      <c r="F223" t="b">
        <v>1</v>
      </c>
      <c r="G223" s="3">
        <v>0</v>
      </c>
      <c r="H223" s="1">
        <v>0</v>
      </c>
    </row>
    <row r="224" spans="1:8" x14ac:dyDescent="0.2">
      <c r="A224" t="s">
        <v>537</v>
      </c>
      <c r="B224" t="b">
        <v>0</v>
      </c>
      <c r="C224" s="3">
        <v>0</v>
      </c>
      <c r="D224" s="3">
        <v>3.0166666698642075</v>
      </c>
      <c r="E224" s="1">
        <v>0</v>
      </c>
      <c r="F224" t="b">
        <v>1</v>
      </c>
      <c r="G224" s="3">
        <v>0</v>
      </c>
      <c r="H224" s="1">
        <v>0</v>
      </c>
    </row>
    <row r="225" spans="1:8" x14ac:dyDescent="0.2">
      <c r="A225" t="s">
        <v>535</v>
      </c>
      <c r="B225" t="b">
        <v>0</v>
      </c>
      <c r="C225" s="3">
        <v>0</v>
      </c>
      <c r="D225" s="3">
        <v>3.0166666593868285</v>
      </c>
      <c r="E225" s="1">
        <v>0</v>
      </c>
      <c r="F225" t="b">
        <v>1</v>
      </c>
      <c r="G225" s="3">
        <v>0</v>
      </c>
      <c r="H225" s="1">
        <v>0</v>
      </c>
    </row>
    <row r="226" spans="1:8" x14ac:dyDescent="0.2">
      <c r="A226" t="s">
        <v>535</v>
      </c>
      <c r="B226" t="b">
        <v>0</v>
      </c>
      <c r="C226" s="3">
        <v>0</v>
      </c>
      <c r="D226" s="3">
        <v>2.9833333287388086</v>
      </c>
      <c r="E226" s="1">
        <v>0</v>
      </c>
      <c r="F226" t="b">
        <v>1</v>
      </c>
      <c r="G226" s="3">
        <v>0</v>
      </c>
      <c r="H226" s="1">
        <v>0</v>
      </c>
    </row>
    <row r="227" spans="1:8" x14ac:dyDescent="0.2">
      <c r="A227" t="s">
        <v>535</v>
      </c>
      <c r="B227" t="b">
        <v>0</v>
      </c>
      <c r="C227" s="3">
        <v>0</v>
      </c>
      <c r="D227" s="3">
        <v>2.9833333392161876</v>
      </c>
      <c r="E227" s="1">
        <v>0</v>
      </c>
      <c r="F227" t="b">
        <v>1</v>
      </c>
      <c r="G227" s="3">
        <v>0</v>
      </c>
      <c r="H227" s="1">
        <v>0</v>
      </c>
    </row>
    <row r="228" spans="1:8" x14ac:dyDescent="0.2">
      <c r="A228" t="s">
        <v>536</v>
      </c>
      <c r="B228" t="b">
        <v>1</v>
      </c>
      <c r="C228" s="3">
        <v>4.16086196491539</v>
      </c>
      <c r="D228" s="3">
        <v>20.800000000745058</v>
      </c>
      <c r="E228" s="1">
        <v>5.8933333335444331</v>
      </c>
      <c r="F228" t="b">
        <v>0</v>
      </c>
      <c r="G228" s="3">
        <v>8.3217239298307799</v>
      </c>
      <c r="H228" s="1">
        <v>0</v>
      </c>
    </row>
    <row r="229" spans="1:8" x14ac:dyDescent="0.2">
      <c r="A229" t="s">
        <v>535</v>
      </c>
      <c r="B229" t="b">
        <v>1</v>
      </c>
      <c r="C229" s="3">
        <v>3.7588445858231698</v>
      </c>
      <c r="D229" s="3">
        <v>18.78333333414048</v>
      </c>
      <c r="E229" s="1">
        <v>5.3219444446731359</v>
      </c>
      <c r="F229" t="b">
        <v>0</v>
      </c>
      <c r="G229" s="3">
        <v>7.5176891716463388</v>
      </c>
      <c r="H229" s="1">
        <v>0</v>
      </c>
    </row>
    <row r="230" spans="1:8" x14ac:dyDescent="0.2">
      <c r="A230" t="s">
        <v>537</v>
      </c>
      <c r="B230" t="b">
        <v>1</v>
      </c>
      <c r="C230" s="3">
        <v>2.50423299730654</v>
      </c>
      <c r="D230" s="3">
        <v>12.516666669398546</v>
      </c>
      <c r="E230" s="1">
        <v>3.5463888896629214</v>
      </c>
      <c r="F230" t="b">
        <v>1</v>
      </c>
      <c r="G230" s="3">
        <v>5.0084659946130801</v>
      </c>
      <c r="H230" s="1">
        <v>0.15632080508554549</v>
      </c>
    </row>
    <row r="231" spans="1:8" x14ac:dyDescent="0.2">
      <c r="A231" t="s">
        <v>535</v>
      </c>
      <c r="B231" t="b">
        <v>1</v>
      </c>
      <c r="C231" s="3">
        <v>2.5304107657121002</v>
      </c>
      <c r="D231" s="3">
        <v>12.650000002468005</v>
      </c>
      <c r="E231" s="1">
        <v>3.5841666673659347</v>
      </c>
      <c r="F231" t="b">
        <v>1</v>
      </c>
      <c r="G231" s="3">
        <v>5.0608215314242004</v>
      </c>
      <c r="H231" s="1">
        <v>0.1579548901874116</v>
      </c>
    </row>
    <row r="232" spans="1:8" x14ac:dyDescent="0.2">
      <c r="A232" t="s">
        <v>535</v>
      </c>
      <c r="B232" t="b">
        <v>0</v>
      </c>
      <c r="C232" s="3">
        <v>0</v>
      </c>
      <c r="D232" s="3">
        <v>2.9833333287388086</v>
      </c>
      <c r="E232" s="1">
        <v>0</v>
      </c>
      <c r="F232" t="b">
        <v>1</v>
      </c>
      <c r="G232" s="3">
        <v>0</v>
      </c>
      <c r="H232" s="1">
        <v>0</v>
      </c>
    </row>
    <row r="233" spans="1:8" x14ac:dyDescent="0.2">
      <c r="A233" t="s">
        <v>535</v>
      </c>
      <c r="B233" t="b">
        <v>0</v>
      </c>
      <c r="C233" s="3">
        <v>0</v>
      </c>
      <c r="D233" s="3">
        <v>3.0166666698642075</v>
      </c>
      <c r="E233" s="1">
        <v>0</v>
      </c>
      <c r="F233" t="b">
        <v>1</v>
      </c>
      <c r="G233" s="3">
        <v>0</v>
      </c>
      <c r="H233" s="1">
        <v>0</v>
      </c>
    </row>
    <row r="234" spans="1:8" x14ac:dyDescent="0.2">
      <c r="A234" t="s">
        <v>536</v>
      </c>
      <c r="B234" t="b">
        <v>0</v>
      </c>
      <c r="C234" s="3">
        <v>0</v>
      </c>
      <c r="D234" s="3">
        <v>2.9999999993015081</v>
      </c>
      <c r="E234" s="1">
        <v>0</v>
      </c>
      <c r="F234" t="b">
        <v>1</v>
      </c>
      <c r="G234" s="3">
        <v>0</v>
      </c>
      <c r="H234" s="1">
        <v>0</v>
      </c>
    </row>
    <row r="235" spans="1:8" x14ac:dyDescent="0.2">
      <c r="A235" t="s">
        <v>535</v>
      </c>
      <c r="B235" t="b">
        <v>1</v>
      </c>
      <c r="C235" s="3">
        <v>3.10532141542582</v>
      </c>
      <c r="D235" s="3">
        <v>15.516666668700054</v>
      </c>
      <c r="E235" s="1">
        <v>4.3963888894650154</v>
      </c>
      <c r="F235" t="b">
        <v>1</v>
      </c>
      <c r="G235" s="3">
        <v>6.2106428308516399</v>
      </c>
      <c r="H235" s="1">
        <v>0.19384232386956662</v>
      </c>
    </row>
    <row r="236" spans="1:8" x14ac:dyDescent="0.2">
      <c r="A236" t="s">
        <v>536</v>
      </c>
      <c r="B236" t="b">
        <v>1</v>
      </c>
      <c r="C236" s="3">
        <v>2.0311139987832401</v>
      </c>
      <c r="D236" s="3">
        <v>10.150000004796311</v>
      </c>
      <c r="E236" s="1">
        <v>2.8758333346922882</v>
      </c>
      <c r="F236" t="b">
        <v>1</v>
      </c>
      <c r="G236" s="3">
        <v>4.0622279975664801</v>
      </c>
      <c r="H236" s="1">
        <v>0.12678747379010449</v>
      </c>
    </row>
    <row r="237" spans="1:8" x14ac:dyDescent="0.2">
      <c r="A237" t="s">
        <v>535</v>
      </c>
      <c r="B237" t="b">
        <v>0</v>
      </c>
      <c r="C237" s="3">
        <v>0</v>
      </c>
      <c r="D237" s="3">
        <v>2.9833333287388086</v>
      </c>
      <c r="E237" s="1">
        <v>0</v>
      </c>
      <c r="F237" t="b">
        <v>1</v>
      </c>
      <c r="G237" s="3">
        <v>0</v>
      </c>
      <c r="H237" s="1">
        <v>0</v>
      </c>
    </row>
    <row r="238" spans="1:8" x14ac:dyDescent="0.2">
      <c r="A238" t="s">
        <v>536</v>
      </c>
      <c r="B238" t="b">
        <v>0</v>
      </c>
      <c r="C238" s="3">
        <v>0</v>
      </c>
      <c r="D238" s="3">
        <v>2.9666666686534882</v>
      </c>
      <c r="E238" s="1">
        <v>0</v>
      </c>
      <c r="F238" t="b">
        <v>1</v>
      </c>
      <c r="G238" s="3">
        <v>0</v>
      </c>
      <c r="H238" s="1">
        <v>0</v>
      </c>
    </row>
    <row r="239" spans="1:8" x14ac:dyDescent="0.2">
      <c r="A239" t="s">
        <v>535</v>
      </c>
      <c r="B239" t="b">
        <v>0</v>
      </c>
      <c r="C239" s="3">
        <v>0</v>
      </c>
      <c r="D239" s="3">
        <v>2.9833333287388086</v>
      </c>
      <c r="E239" s="1">
        <v>0</v>
      </c>
      <c r="F239" t="b">
        <v>1</v>
      </c>
      <c r="G239" s="3">
        <v>0</v>
      </c>
      <c r="H239" s="1">
        <v>0</v>
      </c>
    </row>
    <row r="240" spans="1:8" x14ac:dyDescent="0.2">
      <c r="A240" t="s">
        <v>536</v>
      </c>
      <c r="B240" t="b">
        <v>0</v>
      </c>
      <c r="C240" s="3">
        <v>0</v>
      </c>
      <c r="D240" s="3">
        <v>2.9999999993015081</v>
      </c>
      <c r="E240" s="1">
        <v>0</v>
      </c>
      <c r="F240" t="b">
        <v>1</v>
      </c>
      <c r="G240" s="3">
        <v>0</v>
      </c>
      <c r="H240" s="1">
        <v>0</v>
      </c>
    </row>
    <row r="241" spans="1:8" x14ac:dyDescent="0.2">
      <c r="A241" t="s">
        <v>535</v>
      </c>
      <c r="B241" t="b">
        <v>1</v>
      </c>
      <c r="C241" s="3">
        <v>3.7550405808591898</v>
      </c>
      <c r="D241" s="3">
        <v>18.766666674055159</v>
      </c>
      <c r="E241" s="1">
        <v>5.3172222243156284</v>
      </c>
      <c r="F241" t="b">
        <v>0</v>
      </c>
      <c r="G241" s="3">
        <v>7.5100811617183796</v>
      </c>
      <c r="H241" s="1">
        <v>0</v>
      </c>
    </row>
    <row r="242" spans="1:8" x14ac:dyDescent="0.2">
      <c r="A242" t="s">
        <v>537</v>
      </c>
      <c r="B242" t="b">
        <v>1</v>
      </c>
      <c r="C242" s="3">
        <v>1.9827996289013201</v>
      </c>
      <c r="D242" s="3">
        <v>9.8999999987427145</v>
      </c>
      <c r="E242" s="1">
        <v>2.8049999996437691</v>
      </c>
      <c r="F242" t="b">
        <v>1</v>
      </c>
      <c r="G242" s="3">
        <v>3.9655992578026398</v>
      </c>
      <c r="H242" s="1">
        <v>0.12377156384671432</v>
      </c>
    </row>
    <row r="243" spans="1:8" x14ac:dyDescent="0.2">
      <c r="A243" t="s">
        <v>536</v>
      </c>
      <c r="B243" t="b">
        <v>0</v>
      </c>
      <c r="C243" s="3">
        <v>0</v>
      </c>
      <c r="D243" s="3">
        <v>2.9833333392161876</v>
      </c>
      <c r="E243" s="1">
        <v>0</v>
      </c>
      <c r="F243" t="b">
        <v>1</v>
      </c>
      <c r="G243" s="3">
        <v>0</v>
      </c>
      <c r="H243" s="1">
        <v>0</v>
      </c>
    </row>
    <row r="244" spans="1:8" x14ac:dyDescent="0.2">
      <c r="A244" t="s">
        <v>537</v>
      </c>
      <c r="B244" t="b">
        <v>1</v>
      </c>
      <c r="C244" s="3">
        <v>2.12905571604092</v>
      </c>
      <c r="D244" s="3">
        <v>10.633333335863426</v>
      </c>
      <c r="E244" s="1">
        <v>3.0127777784946375</v>
      </c>
      <c r="F244" t="b">
        <v>1</v>
      </c>
      <c r="G244" s="3">
        <v>4.2581114320818401</v>
      </c>
      <c r="H244" s="1">
        <v>0.13290125318269641</v>
      </c>
    </row>
    <row r="245" spans="1:8" x14ac:dyDescent="0.2">
      <c r="A245" t="s">
        <v>537</v>
      </c>
      <c r="B245" t="b">
        <v>0</v>
      </c>
      <c r="C245" s="3">
        <v>0</v>
      </c>
      <c r="D245" s="3">
        <v>2.9833333287388086</v>
      </c>
      <c r="E245" s="1">
        <v>0</v>
      </c>
      <c r="F245" t="b">
        <v>1</v>
      </c>
      <c r="G245" s="3">
        <v>0</v>
      </c>
      <c r="H245" s="1">
        <v>0</v>
      </c>
    </row>
    <row r="246" spans="1:8" x14ac:dyDescent="0.2">
      <c r="A246" t="s">
        <v>535</v>
      </c>
      <c r="B246" t="b">
        <v>0</v>
      </c>
      <c r="C246" s="3">
        <v>0</v>
      </c>
      <c r="D246" s="3">
        <v>2.9833333287388086</v>
      </c>
      <c r="E246" s="1">
        <v>0</v>
      </c>
      <c r="F246" t="b">
        <v>1</v>
      </c>
      <c r="G246" s="3">
        <v>0</v>
      </c>
      <c r="H246" s="1">
        <v>0</v>
      </c>
    </row>
    <row r="247" spans="1:8" x14ac:dyDescent="0.2">
      <c r="A247" t="s">
        <v>537</v>
      </c>
      <c r="B247" t="b">
        <v>0</v>
      </c>
      <c r="C247" s="3">
        <v>0</v>
      </c>
      <c r="D247" s="3">
        <v>2.9666666686534882</v>
      </c>
      <c r="E247" s="1">
        <v>0</v>
      </c>
      <c r="F247" t="b">
        <v>1</v>
      </c>
      <c r="G247" s="3">
        <v>0</v>
      </c>
      <c r="H247" s="1">
        <v>0</v>
      </c>
    </row>
    <row r="248" spans="1:8" x14ac:dyDescent="0.2">
      <c r="A248" t="s">
        <v>535</v>
      </c>
      <c r="B248" t="b">
        <v>1</v>
      </c>
      <c r="C248" s="3">
        <v>3.3807760509389899</v>
      </c>
      <c r="D248" s="3">
        <v>16.90000000060536</v>
      </c>
      <c r="E248" s="1">
        <v>4.7883333335048519</v>
      </c>
      <c r="F248" t="b">
        <v>0</v>
      </c>
      <c r="G248" s="3">
        <v>6.7615521018779798</v>
      </c>
      <c r="H248" s="1">
        <v>0</v>
      </c>
    </row>
    <row r="249" spans="1:8" x14ac:dyDescent="0.2">
      <c r="A249" t="s">
        <v>537</v>
      </c>
      <c r="B249" t="b">
        <v>1</v>
      </c>
      <c r="C249" s="3">
        <v>3.1280542939078799</v>
      </c>
      <c r="D249" s="3">
        <v>15.633333331206813</v>
      </c>
      <c r="E249" s="1">
        <v>4.4294444438419305</v>
      </c>
      <c r="F249" t="b">
        <v>1</v>
      </c>
      <c r="G249" s="3">
        <v>6.2561085878157598</v>
      </c>
      <c r="H249" s="1">
        <v>0.19526136988886658</v>
      </c>
    </row>
    <row r="250" spans="1:8" x14ac:dyDescent="0.2">
      <c r="A250" t="s">
        <v>535</v>
      </c>
      <c r="B250" t="b">
        <v>0</v>
      </c>
      <c r="C250" s="3">
        <v>0</v>
      </c>
      <c r="D250" s="3">
        <v>2.9999999993015081</v>
      </c>
      <c r="E250" s="1">
        <v>0</v>
      </c>
      <c r="F250" t="b">
        <v>1</v>
      </c>
      <c r="G250" s="3">
        <v>0</v>
      </c>
      <c r="H250" s="1">
        <v>0</v>
      </c>
    </row>
    <row r="251" spans="1:8" x14ac:dyDescent="0.2">
      <c r="A251" t="s">
        <v>537</v>
      </c>
      <c r="B251" t="b">
        <v>1</v>
      </c>
      <c r="C251" s="3">
        <v>4.0054439295012401</v>
      </c>
      <c r="D251" s="3">
        <v>20.016666662413627</v>
      </c>
      <c r="E251" s="1">
        <v>5.671388887683861</v>
      </c>
      <c r="F251" t="b">
        <v>0</v>
      </c>
      <c r="G251" s="3">
        <v>8.0108878590024801</v>
      </c>
      <c r="H251" s="1">
        <v>0</v>
      </c>
    </row>
    <row r="252" spans="1:8" x14ac:dyDescent="0.2">
      <c r="A252" t="s">
        <v>535</v>
      </c>
      <c r="B252" t="b">
        <v>1</v>
      </c>
      <c r="C252" s="3">
        <v>1.57701564890838</v>
      </c>
      <c r="D252" s="3">
        <v>7.883333332138136</v>
      </c>
      <c r="E252" s="1">
        <v>2.2336111107724719</v>
      </c>
      <c r="F252" t="b">
        <v>1</v>
      </c>
      <c r="G252" s="3">
        <v>3.1540312978167599</v>
      </c>
      <c r="H252" s="1">
        <v>9.8441461371609612E-2</v>
      </c>
    </row>
    <row r="253" spans="1:8" x14ac:dyDescent="0.2">
      <c r="A253" t="s">
        <v>537</v>
      </c>
      <c r="B253" t="b">
        <v>1</v>
      </c>
      <c r="C253" s="3">
        <v>1.1857148769330901</v>
      </c>
      <c r="D253" s="3">
        <v>5.9166666667442769</v>
      </c>
      <c r="E253" s="1">
        <v>1.6763888889108784</v>
      </c>
      <c r="F253" t="b">
        <v>1</v>
      </c>
      <c r="G253" s="3">
        <v>2.3714297538661802</v>
      </c>
      <c r="H253" s="1">
        <v>7.4015438804395109E-2</v>
      </c>
    </row>
    <row r="254" spans="1:8" x14ac:dyDescent="0.2">
      <c r="A254" t="s">
        <v>536</v>
      </c>
      <c r="B254" t="b">
        <v>1</v>
      </c>
      <c r="C254" s="3">
        <v>1.4414734781999901</v>
      </c>
      <c r="D254" s="3">
        <v>7.2000000067055225</v>
      </c>
      <c r="E254" s="1">
        <v>2.0400000018998981</v>
      </c>
      <c r="F254" t="b">
        <v>1</v>
      </c>
      <c r="G254" s="3">
        <v>2.8829469563999801</v>
      </c>
      <c r="H254" s="1">
        <v>8.9980562856588425E-2</v>
      </c>
    </row>
    <row r="255" spans="1:8" x14ac:dyDescent="0.2">
      <c r="A255" t="s">
        <v>535</v>
      </c>
      <c r="B255" t="b">
        <v>0</v>
      </c>
      <c r="C255" s="3">
        <v>0</v>
      </c>
      <c r="D255" s="3">
        <v>2.9833333287388086</v>
      </c>
      <c r="E255" s="1">
        <v>0</v>
      </c>
      <c r="F255" t="b">
        <v>1</v>
      </c>
      <c r="G255" s="3">
        <v>0</v>
      </c>
      <c r="H255" s="1">
        <v>0</v>
      </c>
    </row>
    <row r="256" spans="1:8" x14ac:dyDescent="0.2">
      <c r="A256" t="s">
        <v>535</v>
      </c>
      <c r="B256" t="b">
        <v>1</v>
      </c>
      <c r="C256" s="3">
        <v>4.1961033188224501</v>
      </c>
      <c r="D256" s="3">
        <v>20.966666674939916</v>
      </c>
      <c r="E256" s="1">
        <v>5.9405555578996427</v>
      </c>
      <c r="F256" t="b">
        <v>0</v>
      </c>
      <c r="G256" s="3">
        <v>8.3922066376449003</v>
      </c>
      <c r="H256" s="1">
        <v>0</v>
      </c>
    </row>
    <row r="257" spans="1:8" x14ac:dyDescent="0.2">
      <c r="A257" t="s">
        <v>537</v>
      </c>
      <c r="B257" t="b">
        <v>0</v>
      </c>
      <c r="C257" s="3">
        <v>0</v>
      </c>
      <c r="D257" s="3">
        <v>2.9833333287388086</v>
      </c>
      <c r="E257" s="1">
        <v>0</v>
      </c>
      <c r="F257" t="b">
        <v>1</v>
      </c>
      <c r="G257" s="3">
        <v>0</v>
      </c>
      <c r="H257" s="1">
        <v>0</v>
      </c>
    </row>
    <row r="258" spans="1:8" x14ac:dyDescent="0.2">
      <c r="A258" t="s">
        <v>535</v>
      </c>
      <c r="B258" t="b">
        <v>1</v>
      </c>
      <c r="C258" s="3">
        <v>3.9032992928504799</v>
      </c>
      <c r="D258" s="3">
        <v>19.500000000698492</v>
      </c>
      <c r="E258" s="1">
        <v>5.525000000197906</v>
      </c>
      <c r="F258" t="b">
        <v>0</v>
      </c>
      <c r="G258" s="3">
        <v>7.8065985857009608</v>
      </c>
      <c r="H258" s="1">
        <v>0</v>
      </c>
    </row>
    <row r="259" spans="1:8" x14ac:dyDescent="0.2">
      <c r="A259" t="s">
        <v>535</v>
      </c>
      <c r="B259" t="b">
        <v>0</v>
      </c>
      <c r="C259" s="3">
        <v>0</v>
      </c>
      <c r="D259" s="3">
        <v>2.9833333287388086</v>
      </c>
      <c r="E259" s="1">
        <v>0</v>
      </c>
      <c r="F259" t="b">
        <v>1</v>
      </c>
      <c r="G259" s="3">
        <v>0</v>
      </c>
      <c r="H259" s="1">
        <v>0</v>
      </c>
    </row>
    <row r="260" spans="1:8" x14ac:dyDescent="0.2">
      <c r="A260" t="s">
        <v>535</v>
      </c>
      <c r="B260" t="b">
        <v>1</v>
      </c>
      <c r="C260" s="3">
        <v>5.5514450337441499</v>
      </c>
      <c r="D260" s="3">
        <v>27.750000001396984</v>
      </c>
      <c r="E260" s="1">
        <v>7.8625000003958121</v>
      </c>
      <c r="F260" t="b">
        <v>0</v>
      </c>
      <c r="G260" s="3">
        <v>11.1028900674883</v>
      </c>
      <c r="H260" s="1">
        <v>0</v>
      </c>
    </row>
    <row r="261" spans="1:8" x14ac:dyDescent="0.2">
      <c r="A261" t="s">
        <v>537</v>
      </c>
      <c r="B261" t="b">
        <v>0</v>
      </c>
      <c r="C261" s="3">
        <v>0</v>
      </c>
      <c r="D261" s="3">
        <v>2.9833333287388086</v>
      </c>
      <c r="E261" s="1">
        <v>0</v>
      </c>
      <c r="F261" t="b">
        <v>1</v>
      </c>
      <c r="G261" s="3">
        <v>0</v>
      </c>
      <c r="H261" s="1">
        <v>0</v>
      </c>
    </row>
    <row r="262" spans="1:8" x14ac:dyDescent="0.2">
      <c r="A262" t="s">
        <v>537</v>
      </c>
      <c r="B262" t="b">
        <v>0</v>
      </c>
      <c r="C262" s="3">
        <v>0</v>
      </c>
      <c r="D262" s="3">
        <v>2.9833333287388086</v>
      </c>
      <c r="E262" s="1">
        <v>0</v>
      </c>
      <c r="F262" t="b">
        <v>1</v>
      </c>
      <c r="G262" s="3">
        <v>0</v>
      </c>
      <c r="H262" s="1">
        <v>0</v>
      </c>
    </row>
    <row r="263" spans="1:8" x14ac:dyDescent="0.2">
      <c r="A263" t="s">
        <v>537</v>
      </c>
      <c r="B263" t="b">
        <v>1</v>
      </c>
      <c r="C263" s="3">
        <v>4.0389139529498097</v>
      </c>
      <c r="D263" s="3">
        <v>20.183333336608484</v>
      </c>
      <c r="E263" s="1">
        <v>5.7186111120390706</v>
      </c>
      <c r="F263" t="b">
        <v>0</v>
      </c>
      <c r="G263" s="3">
        <v>8.0778279058996194</v>
      </c>
      <c r="H263" s="1">
        <v>0</v>
      </c>
    </row>
    <row r="264" spans="1:8" x14ac:dyDescent="0.2">
      <c r="A264" t="s">
        <v>535</v>
      </c>
      <c r="B264" t="b">
        <v>1</v>
      </c>
      <c r="C264" s="3">
        <v>2.57066667973961</v>
      </c>
      <c r="D264" s="3">
        <v>12.850000007310882</v>
      </c>
      <c r="E264" s="1">
        <v>3.64083333540475</v>
      </c>
      <c r="F264" t="b">
        <v>1</v>
      </c>
      <c r="G264" s="3">
        <v>5.1413333594792201</v>
      </c>
      <c r="H264" s="1">
        <v>0.16046777013788074</v>
      </c>
    </row>
    <row r="265" spans="1:8" x14ac:dyDescent="0.2">
      <c r="A265" t="s">
        <v>535</v>
      </c>
      <c r="B265" t="b">
        <v>0</v>
      </c>
      <c r="C265" s="3">
        <v>0</v>
      </c>
      <c r="D265" s="3">
        <v>3.0166666698642075</v>
      </c>
      <c r="E265" s="1">
        <v>0</v>
      </c>
      <c r="F265" t="b">
        <v>1</v>
      </c>
      <c r="G265" s="3">
        <v>0</v>
      </c>
      <c r="H265" s="1">
        <v>0</v>
      </c>
    </row>
    <row r="266" spans="1:8" x14ac:dyDescent="0.2">
      <c r="A266" t="s">
        <v>535</v>
      </c>
      <c r="B266" t="b">
        <v>0</v>
      </c>
      <c r="C266" s="3">
        <v>0</v>
      </c>
      <c r="D266" s="3">
        <v>2.9833333287388086</v>
      </c>
      <c r="E266" s="1">
        <v>0</v>
      </c>
      <c r="F266" t="b">
        <v>1</v>
      </c>
      <c r="G266" s="3">
        <v>0</v>
      </c>
      <c r="H266" s="1">
        <v>0</v>
      </c>
    </row>
    <row r="267" spans="1:8" x14ac:dyDescent="0.2">
      <c r="A267" t="s">
        <v>535</v>
      </c>
      <c r="B267" t="b">
        <v>0</v>
      </c>
      <c r="C267" s="3">
        <v>0</v>
      </c>
      <c r="D267" s="3">
        <v>2.9999999993015081</v>
      </c>
      <c r="E267" s="1">
        <v>0</v>
      </c>
      <c r="F267" t="b">
        <v>1</v>
      </c>
      <c r="G267" s="3">
        <v>0</v>
      </c>
      <c r="H267" s="1">
        <v>0</v>
      </c>
    </row>
    <row r="268" spans="1:8" x14ac:dyDescent="0.2">
      <c r="A268" t="s">
        <v>535</v>
      </c>
      <c r="B268" t="b">
        <v>1</v>
      </c>
      <c r="C268" s="3">
        <v>4.0903941310881597</v>
      </c>
      <c r="D268" s="3">
        <v>20.449999992270023</v>
      </c>
      <c r="E268" s="1">
        <v>5.7941666644765064</v>
      </c>
      <c r="F268" t="b">
        <v>0</v>
      </c>
      <c r="G268" s="3">
        <v>8.1807882621763195</v>
      </c>
      <c r="H268" s="1">
        <v>0</v>
      </c>
    </row>
    <row r="269" spans="1:8" x14ac:dyDescent="0.2">
      <c r="A269" t="s">
        <v>535</v>
      </c>
      <c r="B269" t="b">
        <v>1</v>
      </c>
      <c r="C269" s="3">
        <v>1.7823179737350601</v>
      </c>
      <c r="D269" s="3">
        <v>8.8999999954830855</v>
      </c>
      <c r="E269" s="1">
        <v>2.5216666653868742</v>
      </c>
      <c r="F269" t="b">
        <v>1</v>
      </c>
      <c r="G269" s="3">
        <v>3.5646359474701201</v>
      </c>
      <c r="H269" s="1">
        <v>0.11125697204388288</v>
      </c>
    </row>
    <row r="270" spans="1:8" x14ac:dyDescent="0.2">
      <c r="A270" t="s">
        <v>537</v>
      </c>
      <c r="B270" t="b">
        <v>0</v>
      </c>
      <c r="C270" s="3">
        <v>0</v>
      </c>
      <c r="D270" s="3">
        <v>2.9833333392161876</v>
      </c>
      <c r="E270" s="1">
        <v>0</v>
      </c>
      <c r="F270" t="b">
        <v>1</v>
      </c>
      <c r="G270" s="3">
        <v>0</v>
      </c>
      <c r="H270" s="1">
        <v>0</v>
      </c>
    </row>
    <row r="271" spans="1:8" x14ac:dyDescent="0.2">
      <c r="A271" t="s">
        <v>535</v>
      </c>
      <c r="B271" t="b">
        <v>0</v>
      </c>
      <c r="C271" s="3">
        <v>0</v>
      </c>
      <c r="D271" s="3">
        <v>3.0166666698642075</v>
      </c>
      <c r="E271" s="1">
        <v>0</v>
      </c>
      <c r="F271" t="b">
        <v>1</v>
      </c>
      <c r="G271" s="3">
        <v>0</v>
      </c>
      <c r="H271" s="1">
        <v>0</v>
      </c>
    </row>
    <row r="272" spans="1:8" x14ac:dyDescent="0.2">
      <c r="A272" t="s">
        <v>535</v>
      </c>
      <c r="B272" t="b">
        <v>1</v>
      </c>
      <c r="C272" s="3">
        <v>1.90803631566386</v>
      </c>
      <c r="D272" s="3">
        <v>9.5333333301823586</v>
      </c>
      <c r="E272" s="1">
        <v>2.7011111102183349</v>
      </c>
      <c r="F272" t="b">
        <v>1</v>
      </c>
      <c r="G272" s="3">
        <v>3.81607263132772</v>
      </c>
      <c r="H272" s="1">
        <v>0.11910464134840337</v>
      </c>
    </row>
    <row r="273" spans="1:8" x14ac:dyDescent="0.2">
      <c r="A273" t="s">
        <v>535</v>
      </c>
      <c r="B273" t="b">
        <v>0</v>
      </c>
      <c r="C273" s="3">
        <v>0</v>
      </c>
      <c r="D273" s="3">
        <v>3.000000009778887</v>
      </c>
      <c r="E273" s="1">
        <v>0</v>
      </c>
      <c r="F273" t="b">
        <v>1</v>
      </c>
      <c r="G273" s="3">
        <v>0</v>
      </c>
      <c r="H273" s="1">
        <v>0</v>
      </c>
    </row>
    <row r="274" spans="1:8" x14ac:dyDescent="0.2">
      <c r="A274" t="s">
        <v>535</v>
      </c>
      <c r="B274" t="b">
        <v>0</v>
      </c>
      <c r="C274" s="3">
        <v>0</v>
      </c>
      <c r="D274" s="3">
        <v>2.9833333392161876</v>
      </c>
      <c r="E274" s="1">
        <v>0</v>
      </c>
      <c r="F274" t="b">
        <v>1</v>
      </c>
      <c r="G274" s="3">
        <v>0</v>
      </c>
      <c r="H274" s="1">
        <v>0</v>
      </c>
    </row>
    <row r="275" spans="1:8" x14ac:dyDescent="0.2">
      <c r="A275" t="s">
        <v>535</v>
      </c>
      <c r="B275" t="b">
        <v>1</v>
      </c>
      <c r="C275" s="3">
        <v>2.57160703174829</v>
      </c>
      <c r="D275" s="3">
        <v>12.849999996833503</v>
      </c>
      <c r="E275" s="1">
        <v>3.6408333324361593</v>
      </c>
      <c r="F275" t="b">
        <v>1</v>
      </c>
      <c r="G275" s="3">
        <v>5.1432140634965799</v>
      </c>
      <c r="H275" s="1">
        <v>0.16052646938160878</v>
      </c>
    </row>
    <row r="276" spans="1:8" x14ac:dyDescent="0.2">
      <c r="A276" t="s">
        <v>535</v>
      </c>
      <c r="B276" t="b">
        <v>0</v>
      </c>
      <c r="C276" s="3">
        <v>0</v>
      </c>
      <c r="D276" s="3">
        <v>2.9999999993015081</v>
      </c>
      <c r="E276" s="1">
        <v>0</v>
      </c>
      <c r="F276" t="b">
        <v>1</v>
      </c>
      <c r="G276" s="3">
        <v>0</v>
      </c>
      <c r="H276" s="1">
        <v>0</v>
      </c>
    </row>
    <row r="277" spans="1:8" x14ac:dyDescent="0.2">
      <c r="A277" t="s">
        <v>535</v>
      </c>
      <c r="B277" t="b">
        <v>1</v>
      </c>
      <c r="C277" s="3">
        <v>2.20603208574724</v>
      </c>
      <c r="D277" s="3">
        <v>11.016666664509103</v>
      </c>
      <c r="E277" s="1">
        <v>3.1213888882775791</v>
      </c>
      <c r="F277" t="b">
        <v>1</v>
      </c>
      <c r="G277" s="3">
        <v>4.4120641714944799</v>
      </c>
      <c r="H277" s="1">
        <v>0.13770632048194403</v>
      </c>
    </row>
    <row r="278" spans="1:8" x14ac:dyDescent="0.2">
      <c r="A278" t="s">
        <v>537</v>
      </c>
      <c r="B278" t="b">
        <v>0</v>
      </c>
      <c r="C278" s="3">
        <v>0</v>
      </c>
      <c r="D278" s="3">
        <v>2.9666666686534882</v>
      </c>
      <c r="E278" s="1">
        <v>0</v>
      </c>
      <c r="F278" t="b">
        <v>1</v>
      </c>
      <c r="G278" s="3">
        <v>0</v>
      </c>
      <c r="H278" s="1">
        <v>0</v>
      </c>
    </row>
    <row r="279" spans="1:8" x14ac:dyDescent="0.2">
      <c r="A279" t="s">
        <v>535</v>
      </c>
      <c r="B279" t="b">
        <v>0</v>
      </c>
      <c r="C279" s="3">
        <v>0</v>
      </c>
      <c r="D279" s="3">
        <v>2.9666666686534882</v>
      </c>
      <c r="E279" s="1">
        <v>0</v>
      </c>
      <c r="F279" t="b">
        <v>1</v>
      </c>
      <c r="G279" s="3">
        <v>0</v>
      </c>
      <c r="H279" s="1">
        <v>0</v>
      </c>
    </row>
    <row r="280" spans="1:8" x14ac:dyDescent="0.2">
      <c r="A280" t="s">
        <v>537</v>
      </c>
      <c r="B280" t="b">
        <v>0</v>
      </c>
      <c r="C280" s="3">
        <v>0</v>
      </c>
      <c r="D280" s="3">
        <v>3.0166666593868285</v>
      </c>
      <c r="E280" s="1">
        <v>0</v>
      </c>
      <c r="F280" t="b">
        <v>1</v>
      </c>
      <c r="G280" s="3">
        <v>0</v>
      </c>
      <c r="H280" s="1">
        <v>0</v>
      </c>
    </row>
    <row r="281" spans="1:8" x14ac:dyDescent="0.2">
      <c r="A281" t="s">
        <v>535</v>
      </c>
      <c r="B281" t="b">
        <v>1</v>
      </c>
      <c r="C281" s="3">
        <v>4.5322817038758503</v>
      </c>
      <c r="D281" s="3">
        <v>22.650000003632158</v>
      </c>
      <c r="E281" s="1">
        <v>6.4175000010291114</v>
      </c>
      <c r="F281" t="b">
        <v>0</v>
      </c>
      <c r="G281" s="3">
        <v>9.0645634077517006</v>
      </c>
      <c r="H281" s="1">
        <v>0</v>
      </c>
    </row>
    <row r="282" spans="1:8" x14ac:dyDescent="0.2">
      <c r="A282" t="s">
        <v>535</v>
      </c>
      <c r="B282" t="b">
        <v>1</v>
      </c>
      <c r="C282" s="3">
        <v>4.5106968873866098</v>
      </c>
      <c r="D282" s="3">
        <v>22.550000001210719</v>
      </c>
      <c r="E282" s="1">
        <v>6.3891666670097038</v>
      </c>
      <c r="F282" t="b">
        <v>0</v>
      </c>
      <c r="G282" s="3">
        <v>9.0213937747732196</v>
      </c>
      <c r="H282" s="1">
        <v>0</v>
      </c>
    </row>
    <row r="283" spans="1:8" x14ac:dyDescent="0.2">
      <c r="A283" t="s">
        <v>535</v>
      </c>
      <c r="B283" t="b">
        <v>1</v>
      </c>
      <c r="C283" s="3">
        <v>3.41479710854194</v>
      </c>
      <c r="D283" s="3">
        <v>17.066666674800217</v>
      </c>
      <c r="E283" s="1">
        <v>4.8355555578600615</v>
      </c>
      <c r="F283" t="b">
        <v>0</v>
      </c>
      <c r="G283" s="3">
        <v>6.8295942170838799</v>
      </c>
      <c r="H283" s="1">
        <v>0</v>
      </c>
    </row>
    <row r="284" spans="1:8" x14ac:dyDescent="0.2">
      <c r="A284" t="s">
        <v>537</v>
      </c>
      <c r="B284" t="b">
        <v>0</v>
      </c>
      <c r="C284" s="3">
        <v>0</v>
      </c>
      <c r="D284" s="3">
        <v>3.0166666698642075</v>
      </c>
      <c r="E284" s="1">
        <v>0</v>
      </c>
      <c r="F284" t="b">
        <v>1</v>
      </c>
      <c r="G284" s="3">
        <v>0</v>
      </c>
      <c r="H284" s="1">
        <v>0</v>
      </c>
    </row>
    <row r="285" spans="1:8" x14ac:dyDescent="0.2">
      <c r="A285" t="s">
        <v>535</v>
      </c>
      <c r="B285" t="b">
        <v>1</v>
      </c>
      <c r="C285" s="3">
        <v>1.44929961592026</v>
      </c>
      <c r="D285" s="3">
        <v>7.2333333268761635</v>
      </c>
      <c r="E285" s="1">
        <v>2.049444442614913</v>
      </c>
      <c r="F285" t="b">
        <v>1</v>
      </c>
      <c r="G285" s="3">
        <v>2.89859923184052</v>
      </c>
      <c r="H285" s="1">
        <v>9.0469090941019389E-2</v>
      </c>
    </row>
    <row r="286" spans="1:8" x14ac:dyDescent="0.2">
      <c r="A286" t="s">
        <v>535</v>
      </c>
      <c r="B286" t="b">
        <v>1</v>
      </c>
      <c r="C286" s="3">
        <v>3.3353953721751499</v>
      </c>
      <c r="D286" s="3">
        <v>16.666666665114462</v>
      </c>
      <c r="E286" s="1">
        <v>4.722222221782431</v>
      </c>
      <c r="F286" t="b">
        <v>0</v>
      </c>
      <c r="G286" s="3">
        <v>6.6707907443502998</v>
      </c>
      <c r="H286" s="1">
        <v>0</v>
      </c>
    </row>
    <row r="287" spans="1:8" x14ac:dyDescent="0.2">
      <c r="A287" t="s">
        <v>535</v>
      </c>
      <c r="B287" t="b">
        <v>1</v>
      </c>
      <c r="C287" s="3">
        <v>4.1135598655945902</v>
      </c>
      <c r="D287" s="3">
        <v>20.566666665254161</v>
      </c>
      <c r="E287" s="1">
        <v>5.8272222218220122</v>
      </c>
      <c r="F287" t="b">
        <v>0</v>
      </c>
      <c r="G287" s="3">
        <v>8.2271197311891804</v>
      </c>
      <c r="H287" s="1">
        <v>0</v>
      </c>
    </row>
    <row r="288" spans="1:8" x14ac:dyDescent="0.2">
      <c r="A288" t="s">
        <v>536</v>
      </c>
      <c r="B288" t="b">
        <v>1</v>
      </c>
      <c r="C288" s="3">
        <v>4.1103667311443299</v>
      </c>
      <c r="D288" s="3">
        <v>20.549999994691461</v>
      </c>
      <c r="E288" s="1">
        <v>5.822499998495914</v>
      </c>
      <c r="F288" t="b">
        <v>0</v>
      </c>
      <c r="G288" s="3">
        <v>8.2207334622886599</v>
      </c>
      <c r="H288" s="1">
        <v>0</v>
      </c>
    </row>
    <row r="289" spans="1:8" x14ac:dyDescent="0.2">
      <c r="A289" t="s">
        <v>537</v>
      </c>
      <c r="B289" t="b">
        <v>0</v>
      </c>
      <c r="C289" s="3">
        <v>0</v>
      </c>
      <c r="D289" s="3">
        <v>2.9999999993015081</v>
      </c>
      <c r="E289" s="1">
        <v>0</v>
      </c>
      <c r="F289" t="b">
        <v>1</v>
      </c>
      <c r="G289" s="3">
        <v>0</v>
      </c>
      <c r="H289" s="1">
        <v>0</v>
      </c>
    </row>
    <row r="290" spans="1:8" x14ac:dyDescent="0.2">
      <c r="A290" t="s">
        <v>536</v>
      </c>
      <c r="B290" t="b">
        <v>1</v>
      </c>
      <c r="C290" s="3">
        <v>4.3627106236587601</v>
      </c>
      <c r="D290" s="3">
        <v>21.799999993527308</v>
      </c>
      <c r="E290" s="1">
        <v>6.1766666648327373</v>
      </c>
      <c r="F290" t="b">
        <v>0</v>
      </c>
      <c r="G290" s="3">
        <v>8.7254212473175201</v>
      </c>
      <c r="H290" s="1">
        <v>0</v>
      </c>
    </row>
    <row r="291" spans="1:8" x14ac:dyDescent="0.2">
      <c r="A291" t="s">
        <v>537</v>
      </c>
      <c r="B291" t="b">
        <v>0</v>
      </c>
      <c r="C291" s="3">
        <v>0</v>
      </c>
      <c r="D291" s="3">
        <v>2.9666666686534882</v>
      </c>
      <c r="E291" s="1">
        <v>0</v>
      </c>
      <c r="F291" t="b">
        <v>1</v>
      </c>
      <c r="G291" s="3">
        <v>0</v>
      </c>
      <c r="H291" s="1">
        <v>0</v>
      </c>
    </row>
    <row r="292" spans="1:8" x14ac:dyDescent="0.2">
      <c r="A292" t="s">
        <v>535</v>
      </c>
      <c r="B292" t="b">
        <v>1</v>
      </c>
      <c r="C292" s="3">
        <v>2.8789643115510901</v>
      </c>
      <c r="D292" s="3">
        <v>14.383333332370967</v>
      </c>
      <c r="E292" s="1">
        <v>4.0752777775051072</v>
      </c>
      <c r="F292" t="b">
        <v>1</v>
      </c>
      <c r="G292" s="3">
        <v>5.7579286231021802</v>
      </c>
      <c r="H292" s="1">
        <v>0.17971251855489012</v>
      </c>
    </row>
    <row r="293" spans="1:8" x14ac:dyDescent="0.2">
      <c r="A293" t="s">
        <v>535</v>
      </c>
      <c r="B293" t="b">
        <v>0</v>
      </c>
      <c r="C293" s="3">
        <v>0</v>
      </c>
      <c r="D293" s="3">
        <v>2.9666666686534882</v>
      </c>
      <c r="E293" s="1">
        <v>0</v>
      </c>
      <c r="F293" t="b">
        <v>1</v>
      </c>
      <c r="G293" s="3">
        <v>0</v>
      </c>
      <c r="H293" s="1">
        <v>0</v>
      </c>
    </row>
    <row r="294" spans="1:8" x14ac:dyDescent="0.2">
      <c r="A294" t="s">
        <v>537</v>
      </c>
      <c r="B294" t="b">
        <v>0</v>
      </c>
      <c r="C294" s="3">
        <v>0</v>
      </c>
      <c r="D294" s="3">
        <v>2.9999999993015081</v>
      </c>
      <c r="E294" s="1">
        <v>0</v>
      </c>
      <c r="F294" t="b">
        <v>1</v>
      </c>
      <c r="G294" s="3">
        <v>0</v>
      </c>
      <c r="H294" s="1">
        <v>0</v>
      </c>
    </row>
    <row r="295" spans="1:8" x14ac:dyDescent="0.2">
      <c r="A295" t="s">
        <v>536</v>
      </c>
      <c r="B295" t="b">
        <v>1</v>
      </c>
      <c r="C295" s="3">
        <v>0.85822021595679199</v>
      </c>
      <c r="D295" s="3">
        <v>4.2833333287853748</v>
      </c>
      <c r="E295" s="1">
        <v>1.2136111098225228</v>
      </c>
      <c r="F295" t="b">
        <v>1</v>
      </c>
      <c r="G295" s="3">
        <v>1.716440431913584</v>
      </c>
      <c r="H295" s="1">
        <v>5.3572361375060329E-2</v>
      </c>
    </row>
    <row r="296" spans="1:8" x14ac:dyDescent="0.2">
      <c r="A296" t="s">
        <v>535</v>
      </c>
      <c r="B296" t="b">
        <v>1</v>
      </c>
      <c r="C296" s="3">
        <v>2.7576606316405798</v>
      </c>
      <c r="D296" s="3">
        <v>13.783333328319713</v>
      </c>
      <c r="E296" s="1">
        <v>3.9052777763572522</v>
      </c>
      <c r="F296" t="b">
        <v>1</v>
      </c>
      <c r="G296" s="3">
        <v>5.5153212632811597</v>
      </c>
      <c r="H296" s="1">
        <v>0.17214042405575788</v>
      </c>
    </row>
    <row r="297" spans="1:8" x14ac:dyDescent="0.2">
      <c r="A297" t="s">
        <v>535</v>
      </c>
      <c r="B297" t="b">
        <v>1</v>
      </c>
      <c r="C297" s="3">
        <v>5.4427183981334801</v>
      </c>
      <c r="D297" s="3">
        <v>27.19999999855645</v>
      </c>
      <c r="E297" s="1">
        <v>7.7066666662576608</v>
      </c>
      <c r="F297" t="b">
        <v>0</v>
      </c>
      <c r="G297" s="3">
        <v>10.88543679626696</v>
      </c>
      <c r="H297" s="1">
        <v>0</v>
      </c>
    </row>
    <row r="298" spans="1:8" x14ac:dyDescent="0.2">
      <c r="A298" t="s">
        <v>535</v>
      </c>
      <c r="B298" t="b">
        <v>0</v>
      </c>
      <c r="C298" s="3">
        <v>0</v>
      </c>
      <c r="D298" s="3">
        <v>3.0166666698642075</v>
      </c>
      <c r="E298" s="1">
        <v>0</v>
      </c>
      <c r="F298" t="b">
        <v>1</v>
      </c>
      <c r="G298" s="3">
        <v>0</v>
      </c>
      <c r="H298" s="1">
        <v>0</v>
      </c>
    </row>
    <row r="299" spans="1:8" x14ac:dyDescent="0.2">
      <c r="A299" t="s">
        <v>537</v>
      </c>
      <c r="B299" t="b">
        <v>0</v>
      </c>
      <c r="C299" s="3">
        <v>0</v>
      </c>
      <c r="D299" s="3">
        <v>2.9999999993015081</v>
      </c>
      <c r="E299" s="1">
        <v>0</v>
      </c>
      <c r="F299" t="b">
        <v>1</v>
      </c>
      <c r="G299" s="3">
        <v>0</v>
      </c>
      <c r="H299" s="1">
        <v>0</v>
      </c>
    </row>
    <row r="300" spans="1:8" x14ac:dyDescent="0.2">
      <c r="A300" t="s">
        <v>537</v>
      </c>
      <c r="B300" t="b">
        <v>0</v>
      </c>
      <c r="C300" s="3">
        <v>0</v>
      </c>
      <c r="D300" s="3">
        <v>2.9999999993015081</v>
      </c>
      <c r="E300" s="1">
        <v>0</v>
      </c>
      <c r="F300" t="b">
        <v>1</v>
      </c>
      <c r="G300" s="3">
        <v>0</v>
      </c>
      <c r="H300" s="1">
        <v>0</v>
      </c>
    </row>
    <row r="301" spans="1:8" x14ac:dyDescent="0.2">
      <c r="A301" t="s">
        <v>537</v>
      </c>
      <c r="B301" t="b">
        <v>1</v>
      </c>
      <c r="C301" s="3">
        <v>2.7654784714688598</v>
      </c>
      <c r="D301" s="3">
        <v>13.816666669445112</v>
      </c>
      <c r="E301" s="1">
        <v>3.9147222230094485</v>
      </c>
      <c r="F301" t="b">
        <v>1</v>
      </c>
      <c r="G301" s="3">
        <v>5.5309569429377197</v>
      </c>
      <c r="H301" s="1">
        <v>0.17262843416396306</v>
      </c>
    </row>
    <row r="302" spans="1:8" x14ac:dyDescent="0.2">
      <c r="A302" t="s">
        <v>535</v>
      </c>
      <c r="B302" t="b">
        <v>0</v>
      </c>
      <c r="C302" s="3">
        <v>0</v>
      </c>
      <c r="D302" s="3">
        <v>2.9999999993015081</v>
      </c>
      <c r="E302" s="1">
        <v>0</v>
      </c>
      <c r="F302" t="b">
        <v>1</v>
      </c>
      <c r="G302" s="3">
        <v>0</v>
      </c>
      <c r="H302" s="1">
        <v>0</v>
      </c>
    </row>
    <row r="303" spans="1:8" x14ac:dyDescent="0.2">
      <c r="A303" t="s">
        <v>535</v>
      </c>
      <c r="B303" t="b">
        <v>0</v>
      </c>
      <c r="C303" s="3">
        <v>0</v>
      </c>
      <c r="D303" s="3">
        <v>2.9666666686534882</v>
      </c>
      <c r="E303" s="1">
        <v>0</v>
      </c>
      <c r="F303" t="b">
        <v>1</v>
      </c>
      <c r="G303" s="3">
        <v>0</v>
      </c>
      <c r="H303" s="1">
        <v>0</v>
      </c>
    </row>
    <row r="304" spans="1:8" x14ac:dyDescent="0.2">
      <c r="A304" t="s">
        <v>537</v>
      </c>
      <c r="B304" t="b">
        <v>1</v>
      </c>
      <c r="C304" s="3">
        <v>2.2972406791594602</v>
      </c>
      <c r="D304" s="3">
        <v>11.483333335490897</v>
      </c>
      <c r="E304" s="1">
        <v>3.2536111117224209</v>
      </c>
      <c r="F304" t="b">
        <v>1</v>
      </c>
      <c r="G304" s="3">
        <v>4.5944813583189203</v>
      </c>
      <c r="H304" s="1">
        <v>0.14339980058872867</v>
      </c>
    </row>
    <row r="305" spans="1:8" x14ac:dyDescent="0.2">
      <c r="A305" t="s">
        <v>535</v>
      </c>
      <c r="B305" t="b">
        <v>1</v>
      </c>
      <c r="C305" s="3">
        <v>3.6674402932149501</v>
      </c>
      <c r="D305" s="3">
        <v>18.333333333721384</v>
      </c>
      <c r="E305" s="1">
        <v>5.1944444445543922</v>
      </c>
      <c r="F305" t="b">
        <v>0</v>
      </c>
      <c r="G305" s="3">
        <v>7.3348805864299003</v>
      </c>
      <c r="H305" s="1">
        <v>0</v>
      </c>
    </row>
    <row r="306" spans="1:8" x14ac:dyDescent="0.2">
      <c r="A306" t="s">
        <v>537</v>
      </c>
      <c r="B306" t="b">
        <v>0</v>
      </c>
      <c r="C306" s="3">
        <v>0</v>
      </c>
      <c r="D306" s="3">
        <v>2.9666666686534882</v>
      </c>
      <c r="E306" s="1">
        <v>0</v>
      </c>
      <c r="F306" t="b">
        <v>1</v>
      </c>
      <c r="G306" s="3">
        <v>0</v>
      </c>
      <c r="H306" s="1">
        <v>0</v>
      </c>
    </row>
    <row r="307" spans="1:8" x14ac:dyDescent="0.2">
      <c r="A307" t="s">
        <v>535</v>
      </c>
      <c r="B307" t="b">
        <v>0</v>
      </c>
      <c r="C307" s="3">
        <v>0</v>
      </c>
      <c r="D307" s="3">
        <v>2.9833333287388086</v>
      </c>
      <c r="E307" s="1">
        <v>0</v>
      </c>
      <c r="F307" t="b">
        <v>1</v>
      </c>
      <c r="G307" s="3">
        <v>0</v>
      </c>
      <c r="H307" s="1">
        <v>0</v>
      </c>
    </row>
    <row r="308" spans="1:8" x14ac:dyDescent="0.2">
      <c r="A308" t="s">
        <v>537</v>
      </c>
      <c r="B308" t="b">
        <v>1</v>
      </c>
      <c r="C308" s="3">
        <v>1.49603457499874</v>
      </c>
      <c r="D308" s="3">
        <v>7.4666666728444397</v>
      </c>
      <c r="E308" s="1">
        <v>2.1155555573059246</v>
      </c>
      <c r="F308" t="b">
        <v>1</v>
      </c>
      <c r="G308" s="3">
        <v>2.9920691499974801</v>
      </c>
      <c r="H308" s="1">
        <v>9.3386409911197357E-2</v>
      </c>
    </row>
    <row r="309" spans="1:8" x14ac:dyDescent="0.2">
      <c r="A309" t="s">
        <v>537</v>
      </c>
      <c r="B309" t="b">
        <v>0</v>
      </c>
      <c r="C309" s="3">
        <v>0</v>
      </c>
      <c r="D309" s="3">
        <v>2.9833333287388086</v>
      </c>
      <c r="E309" s="1">
        <v>0</v>
      </c>
      <c r="F309" t="b">
        <v>1</v>
      </c>
      <c r="G309" s="3">
        <v>0</v>
      </c>
      <c r="H309" s="1">
        <v>0</v>
      </c>
    </row>
    <row r="310" spans="1:8" x14ac:dyDescent="0.2">
      <c r="A310" t="s">
        <v>535</v>
      </c>
      <c r="B310" t="b">
        <v>0</v>
      </c>
      <c r="C310" s="3">
        <v>0</v>
      </c>
      <c r="D310" s="3">
        <v>2.9999999993015081</v>
      </c>
      <c r="E310" s="1">
        <v>0</v>
      </c>
      <c r="F310" t="b">
        <v>1</v>
      </c>
      <c r="G310" s="3">
        <v>0</v>
      </c>
      <c r="H310" s="1">
        <v>0</v>
      </c>
    </row>
    <row r="311" spans="1:8" x14ac:dyDescent="0.2">
      <c r="A311" t="s">
        <v>535</v>
      </c>
      <c r="B311" t="b">
        <v>1</v>
      </c>
      <c r="C311" s="3">
        <v>1.5562672956102299</v>
      </c>
      <c r="D311" s="3">
        <v>7.7666666696313769</v>
      </c>
      <c r="E311" s="1">
        <v>2.2005555563955568</v>
      </c>
      <c r="F311" t="b">
        <v>1</v>
      </c>
      <c r="G311" s="3">
        <v>3.1125345912204598</v>
      </c>
      <c r="H311" s="1">
        <v>9.7146294629834942E-2</v>
      </c>
    </row>
    <row r="312" spans="1:8" x14ac:dyDescent="0.2">
      <c r="A312" t="s">
        <v>536</v>
      </c>
      <c r="B312" t="b">
        <v>0</v>
      </c>
      <c r="C312" s="3">
        <v>0</v>
      </c>
      <c r="D312" s="3">
        <v>2.9999999993015081</v>
      </c>
      <c r="E312" s="1">
        <v>0</v>
      </c>
      <c r="F312" t="b">
        <v>1</v>
      </c>
      <c r="G312" s="3">
        <v>0</v>
      </c>
      <c r="H312" s="1">
        <v>0</v>
      </c>
    </row>
    <row r="313" spans="1:8" x14ac:dyDescent="0.2">
      <c r="A313" t="s">
        <v>535</v>
      </c>
      <c r="B313" t="b">
        <v>0</v>
      </c>
      <c r="C313" s="3">
        <v>0</v>
      </c>
      <c r="D313" s="3">
        <v>2.9833333392161876</v>
      </c>
      <c r="E313" s="1">
        <v>0</v>
      </c>
      <c r="F313" t="b">
        <v>1</v>
      </c>
      <c r="G313" s="3">
        <v>0</v>
      </c>
      <c r="H313" s="1">
        <v>0</v>
      </c>
    </row>
    <row r="314" spans="1:8" x14ac:dyDescent="0.2">
      <c r="A314" t="s">
        <v>536</v>
      </c>
      <c r="B314" t="b">
        <v>0</v>
      </c>
      <c r="C314" s="3">
        <v>0</v>
      </c>
      <c r="D314" s="3">
        <v>2.9833333287388086</v>
      </c>
      <c r="E314" s="1">
        <v>0</v>
      </c>
      <c r="F314" t="b">
        <v>1</v>
      </c>
      <c r="G314" s="3">
        <v>0</v>
      </c>
      <c r="H314" s="1">
        <v>0</v>
      </c>
    </row>
    <row r="315" spans="1:8" x14ac:dyDescent="0.2">
      <c r="A315" t="s">
        <v>536</v>
      </c>
      <c r="B315" t="b">
        <v>0</v>
      </c>
      <c r="C315" s="3">
        <v>0</v>
      </c>
      <c r="D315" s="3">
        <v>2.9833333287388086</v>
      </c>
      <c r="E315" s="1">
        <v>0</v>
      </c>
      <c r="F315" t="b">
        <v>1</v>
      </c>
      <c r="G315" s="3">
        <v>0</v>
      </c>
      <c r="H315" s="1">
        <v>0</v>
      </c>
    </row>
    <row r="316" spans="1:8" x14ac:dyDescent="0.2">
      <c r="A316" t="s">
        <v>535</v>
      </c>
      <c r="B316" t="b">
        <v>0</v>
      </c>
      <c r="C316" s="3">
        <v>0</v>
      </c>
      <c r="D316" s="3">
        <v>2.9833333392161876</v>
      </c>
      <c r="E316" s="1">
        <v>0</v>
      </c>
      <c r="F316" t="b">
        <v>1</v>
      </c>
      <c r="G316" s="3">
        <v>0</v>
      </c>
      <c r="H316" s="1">
        <v>0</v>
      </c>
    </row>
    <row r="317" spans="1:8" x14ac:dyDescent="0.2">
      <c r="A317" t="s">
        <v>536</v>
      </c>
      <c r="B317" t="b">
        <v>0</v>
      </c>
      <c r="C317" s="3">
        <v>0</v>
      </c>
      <c r="D317" s="3">
        <v>2.9833333287388086</v>
      </c>
      <c r="E317" s="1">
        <v>0</v>
      </c>
      <c r="F317" t="b">
        <v>1</v>
      </c>
      <c r="G317" s="3">
        <v>0</v>
      </c>
      <c r="H317" s="1">
        <v>0</v>
      </c>
    </row>
    <row r="318" spans="1:8" x14ac:dyDescent="0.2">
      <c r="A318" t="s">
        <v>535</v>
      </c>
      <c r="B318" t="b">
        <v>0</v>
      </c>
      <c r="C318" s="3">
        <v>0</v>
      </c>
      <c r="D318" s="3">
        <v>2.9833333392161876</v>
      </c>
      <c r="E318" s="1">
        <v>0</v>
      </c>
      <c r="F318" t="b">
        <v>1</v>
      </c>
      <c r="G318" s="3">
        <v>0</v>
      </c>
      <c r="H318" s="1">
        <v>0</v>
      </c>
    </row>
    <row r="319" spans="1:8" x14ac:dyDescent="0.2">
      <c r="A319" t="s">
        <v>536</v>
      </c>
      <c r="B319" t="b">
        <v>0</v>
      </c>
      <c r="C319" s="3">
        <v>0</v>
      </c>
      <c r="D319" s="3">
        <v>3.0166666698642075</v>
      </c>
      <c r="E319" s="1">
        <v>0</v>
      </c>
      <c r="F319" t="b">
        <v>1</v>
      </c>
      <c r="G319" s="3">
        <v>0</v>
      </c>
      <c r="H319" s="1">
        <v>0</v>
      </c>
    </row>
    <row r="320" spans="1:8" x14ac:dyDescent="0.2">
      <c r="A320" t="s">
        <v>535</v>
      </c>
      <c r="B320" t="b">
        <v>1</v>
      </c>
      <c r="C320" s="3">
        <v>0.91607002028784201</v>
      </c>
      <c r="D320" s="3">
        <v>4.5666666654869914</v>
      </c>
      <c r="E320" s="1">
        <v>1.2938888885546476</v>
      </c>
      <c r="F320" t="b">
        <v>1</v>
      </c>
      <c r="G320" s="3">
        <v>1.832140040575684</v>
      </c>
      <c r="H320" s="1">
        <v>5.7183498196912562E-2</v>
      </c>
    </row>
    <row r="321" spans="1:8" x14ac:dyDescent="0.2">
      <c r="A321" t="s">
        <v>535</v>
      </c>
      <c r="B321" t="b">
        <v>0</v>
      </c>
      <c r="C321" s="3">
        <v>0</v>
      </c>
      <c r="D321" s="3">
        <v>2.9666666686534882</v>
      </c>
      <c r="E321" s="1">
        <v>0</v>
      </c>
      <c r="F321" t="b">
        <v>1</v>
      </c>
      <c r="G321" s="3">
        <v>0</v>
      </c>
      <c r="H321" s="1">
        <v>0</v>
      </c>
    </row>
    <row r="322" spans="1:8" x14ac:dyDescent="0.2">
      <c r="A322" t="s">
        <v>536</v>
      </c>
      <c r="B322" t="b">
        <v>1</v>
      </c>
      <c r="C322" s="3">
        <v>5.5330215012028399</v>
      </c>
      <c r="D322" s="3">
        <v>27.649999998975545</v>
      </c>
      <c r="E322" s="1">
        <v>7.8341666663764045</v>
      </c>
      <c r="F322" t="b">
        <v>0</v>
      </c>
      <c r="G322" s="3">
        <v>11.06604300240568</v>
      </c>
      <c r="H322" s="1">
        <v>0</v>
      </c>
    </row>
    <row r="323" spans="1:8" x14ac:dyDescent="0.2">
      <c r="A323" t="s">
        <v>535</v>
      </c>
      <c r="B323" t="b">
        <v>0</v>
      </c>
      <c r="C323" s="3">
        <v>0</v>
      </c>
      <c r="D323" s="3">
        <v>2.9833333287388086</v>
      </c>
      <c r="E323" s="1">
        <v>0</v>
      </c>
      <c r="F323" t="b">
        <v>1</v>
      </c>
      <c r="G323" s="3">
        <v>0</v>
      </c>
      <c r="H323" s="1">
        <v>0</v>
      </c>
    </row>
    <row r="324" spans="1:8" x14ac:dyDescent="0.2">
      <c r="A324" t="s">
        <v>537</v>
      </c>
      <c r="B324" t="b">
        <v>0</v>
      </c>
      <c r="C324" s="3">
        <v>0</v>
      </c>
      <c r="D324" s="3">
        <v>2.9666666686534882</v>
      </c>
      <c r="E324" s="1">
        <v>0</v>
      </c>
      <c r="F324" t="b">
        <v>1</v>
      </c>
      <c r="G324" s="3">
        <v>0</v>
      </c>
      <c r="H324" s="1">
        <v>0</v>
      </c>
    </row>
    <row r="325" spans="1:8" x14ac:dyDescent="0.2">
      <c r="A325" t="s">
        <v>536</v>
      </c>
      <c r="B325" t="b">
        <v>0</v>
      </c>
      <c r="C325" s="3">
        <v>0</v>
      </c>
      <c r="D325" s="3">
        <v>2.9666666686534882</v>
      </c>
      <c r="E325" s="1">
        <v>0</v>
      </c>
      <c r="F325" t="b">
        <v>1</v>
      </c>
      <c r="G325" s="3">
        <v>0</v>
      </c>
      <c r="H325" s="1">
        <v>0</v>
      </c>
    </row>
    <row r="326" spans="1:8" x14ac:dyDescent="0.2">
      <c r="A326" t="s">
        <v>535</v>
      </c>
      <c r="B326" t="b">
        <v>1</v>
      </c>
      <c r="C326" s="3">
        <v>2.13074469492134</v>
      </c>
      <c r="D326" s="3">
        <v>10.649999995948747</v>
      </c>
      <c r="E326" s="1">
        <v>3.0174999988521449</v>
      </c>
      <c r="F326" t="b">
        <v>1</v>
      </c>
      <c r="G326" s="3">
        <v>4.26148938984268</v>
      </c>
      <c r="H326" s="1">
        <v>0.1330066836832304</v>
      </c>
    </row>
    <row r="327" spans="1:8" x14ac:dyDescent="0.2">
      <c r="A327" t="s">
        <v>537</v>
      </c>
      <c r="B327" t="b">
        <v>0</v>
      </c>
      <c r="C327" s="3">
        <v>0</v>
      </c>
      <c r="D327" s="3">
        <v>2.9833333392161876</v>
      </c>
      <c r="E327" s="1">
        <v>0</v>
      </c>
      <c r="F327" t="b">
        <v>1</v>
      </c>
      <c r="G327" s="3">
        <v>0</v>
      </c>
      <c r="H327" s="1">
        <v>0</v>
      </c>
    </row>
    <row r="328" spans="1:8" x14ac:dyDescent="0.2">
      <c r="A328" t="s">
        <v>535</v>
      </c>
      <c r="B328" t="b">
        <v>0</v>
      </c>
      <c r="C328" s="3">
        <v>0</v>
      </c>
      <c r="D328" s="3">
        <v>2.9999999993015081</v>
      </c>
      <c r="E328" s="1">
        <v>0</v>
      </c>
      <c r="F328" t="b">
        <v>1</v>
      </c>
      <c r="G328" s="3">
        <v>0</v>
      </c>
      <c r="H328" s="1">
        <v>0</v>
      </c>
    </row>
    <row r="329" spans="1:8" x14ac:dyDescent="0.2">
      <c r="A329" t="s">
        <v>535</v>
      </c>
      <c r="B329" t="b">
        <v>0</v>
      </c>
      <c r="C329" s="3">
        <v>0</v>
      </c>
      <c r="D329" s="3">
        <v>2.9833333392161876</v>
      </c>
      <c r="E329" s="1">
        <v>0</v>
      </c>
      <c r="F329" t="b">
        <v>1</v>
      </c>
      <c r="G329" s="3">
        <v>0</v>
      </c>
      <c r="H329" s="1">
        <v>0</v>
      </c>
    </row>
    <row r="330" spans="1:8" x14ac:dyDescent="0.2">
      <c r="A330" t="s">
        <v>537</v>
      </c>
      <c r="B330" t="b">
        <v>1</v>
      </c>
      <c r="C330" s="3">
        <v>2.7423085121064701</v>
      </c>
      <c r="D330" s="3">
        <v>13.699999996460974</v>
      </c>
      <c r="E330" s="1">
        <v>3.8816666656639427</v>
      </c>
      <c r="F330" t="b">
        <v>1</v>
      </c>
      <c r="G330" s="3">
        <v>5.4846170242129402</v>
      </c>
      <c r="H330" s="1">
        <v>0.17118210440741735</v>
      </c>
    </row>
    <row r="331" spans="1:8" x14ac:dyDescent="0.2">
      <c r="A331" t="s">
        <v>535</v>
      </c>
      <c r="B331" t="b">
        <v>1</v>
      </c>
      <c r="C331" s="3">
        <v>2.8577849568401499</v>
      </c>
      <c r="D331" s="3">
        <v>14.283333329949528</v>
      </c>
      <c r="E331" s="1">
        <v>4.0469444434856996</v>
      </c>
      <c r="F331" t="b">
        <v>1</v>
      </c>
      <c r="G331" s="3">
        <v>5.7155699136802998</v>
      </c>
      <c r="H331" s="1">
        <v>0.17839044757221101</v>
      </c>
    </row>
    <row r="332" spans="1:8" x14ac:dyDescent="0.2">
      <c r="A332" t="s">
        <v>535</v>
      </c>
      <c r="B332" t="b">
        <v>0</v>
      </c>
      <c r="C332" s="3">
        <v>0</v>
      </c>
      <c r="D332" s="3">
        <v>2.9999999993015081</v>
      </c>
      <c r="E332" s="1">
        <v>0</v>
      </c>
      <c r="F332" t="b">
        <v>1</v>
      </c>
      <c r="G332" s="3">
        <v>0</v>
      </c>
      <c r="H332" s="1">
        <v>0</v>
      </c>
    </row>
    <row r="333" spans="1:8" x14ac:dyDescent="0.2">
      <c r="A333" t="s">
        <v>535</v>
      </c>
      <c r="B333" t="b">
        <v>0</v>
      </c>
      <c r="C333" s="3">
        <v>0</v>
      </c>
      <c r="D333" s="3">
        <v>2.9999999993015081</v>
      </c>
      <c r="E333" s="1">
        <v>0</v>
      </c>
      <c r="F333" t="b">
        <v>1</v>
      </c>
      <c r="G333" s="3">
        <v>0</v>
      </c>
      <c r="H333" s="1">
        <v>0</v>
      </c>
    </row>
    <row r="334" spans="1:8" x14ac:dyDescent="0.2">
      <c r="A334" t="s">
        <v>535</v>
      </c>
      <c r="B334" t="b">
        <v>0</v>
      </c>
      <c r="C334" s="3">
        <v>0</v>
      </c>
      <c r="D334" s="3">
        <v>2.9833333287388086</v>
      </c>
      <c r="E334" s="1">
        <v>0</v>
      </c>
      <c r="F334" t="b">
        <v>1</v>
      </c>
      <c r="G334" s="3">
        <v>0</v>
      </c>
      <c r="H334" s="1">
        <v>0</v>
      </c>
    </row>
    <row r="335" spans="1:8" x14ac:dyDescent="0.2">
      <c r="A335" t="s">
        <v>535</v>
      </c>
      <c r="B335" t="b">
        <v>1</v>
      </c>
      <c r="C335" s="3">
        <v>1.8151910248001899</v>
      </c>
      <c r="D335" s="3">
        <v>9.066666659200564</v>
      </c>
      <c r="E335" s="1">
        <v>2.5688888867734931</v>
      </c>
      <c r="F335" t="b">
        <v>1</v>
      </c>
      <c r="G335" s="3">
        <v>3.6303820496003798</v>
      </c>
      <c r="H335" s="1">
        <v>0.11330899428528229</v>
      </c>
    </row>
    <row r="336" spans="1:8" x14ac:dyDescent="0.2">
      <c r="A336" t="s">
        <v>536</v>
      </c>
      <c r="B336" t="b">
        <v>1</v>
      </c>
      <c r="C336" s="3">
        <v>3.2549577407388801</v>
      </c>
      <c r="D336" s="3">
        <v>16.266666665906087</v>
      </c>
      <c r="E336" s="1">
        <v>4.6088888886733912</v>
      </c>
      <c r="F336" t="b">
        <v>0</v>
      </c>
      <c r="G336" s="3">
        <v>6.5099154814777602</v>
      </c>
      <c r="H336" s="1">
        <v>0</v>
      </c>
    </row>
    <row r="337" spans="1:8" x14ac:dyDescent="0.2">
      <c r="A337" t="s">
        <v>535</v>
      </c>
      <c r="B337" t="b">
        <v>1</v>
      </c>
      <c r="C337" s="3">
        <v>0.61418274048152099</v>
      </c>
      <c r="D337" s="3">
        <v>3.0666666710749269</v>
      </c>
      <c r="E337" s="1">
        <v>0.86888889013789594</v>
      </c>
      <c r="F337" t="b">
        <v>1</v>
      </c>
      <c r="G337" s="3">
        <v>1.228365480963042</v>
      </c>
      <c r="H337" s="1">
        <v>3.8338900799159789E-2</v>
      </c>
    </row>
    <row r="338" spans="1:8" x14ac:dyDescent="0.2">
      <c r="A338" t="s">
        <v>537</v>
      </c>
      <c r="B338" t="b">
        <v>0</v>
      </c>
      <c r="C338" s="3">
        <v>0</v>
      </c>
      <c r="D338" s="3">
        <v>2.9833333287388086</v>
      </c>
      <c r="E338" s="1">
        <v>0</v>
      </c>
      <c r="F338" t="b">
        <v>1</v>
      </c>
      <c r="G338" s="3">
        <v>0</v>
      </c>
      <c r="H338" s="1">
        <v>0</v>
      </c>
    </row>
    <row r="339" spans="1:8" x14ac:dyDescent="0.2">
      <c r="A339" t="s">
        <v>535</v>
      </c>
      <c r="B339" t="b">
        <v>1</v>
      </c>
      <c r="C339" s="3">
        <v>2.5574900712294402</v>
      </c>
      <c r="D339" s="3">
        <v>12.783333335537463</v>
      </c>
      <c r="E339" s="1">
        <v>3.621944445068948</v>
      </c>
      <c r="F339" t="b">
        <v>1</v>
      </c>
      <c r="G339" s="3">
        <v>5.1149801424588803</v>
      </c>
      <c r="H339" s="1">
        <v>0.15964525160513152</v>
      </c>
    </row>
    <row r="340" spans="1:8" x14ac:dyDescent="0.2">
      <c r="A340" t="s">
        <v>535</v>
      </c>
      <c r="B340" t="b">
        <v>0</v>
      </c>
      <c r="C340" s="3">
        <v>0</v>
      </c>
      <c r="D340" s="3">
        <v>3.0166666698642075</v>
      </c>
      <c r="E340" s="1">
        <v>0</v>
      </c>
      <c r="F340" t="b">
        <v>1</v>
      </c>
      <c r="G340" s="3">
        <v>0</v>
      </c>
      <c r="H340" s="1">
        <v>0</v>
      </c>
    </row>
    <row r="341" spans="1:8" x14ac:dyDescent="0.2">
      <c r="A341" t="s">
        <v>536</v>
      </c>
      <c r="B341" t="b">
        <v>0</v>
      </c>
      <c r="C341" s="3">
        <v>0</v>
      </c>
      <c r="D341" s="3">
        <v>3.0166666698642075</v>
      </c>
      <c r="E341" s="1">
        <v>0</v>
      </c>
      <c r="F341" t="b">
        <v>1</v>
      </c>
      <c r="G341" s="3">
        <v>0</v>
      </c>
      <c r="H341" s="1">
        <v>0</v>
      </c>
    </row>
    <row r="342" spans="1:8" x14ac:dyDescent="0.2">
      <c r="A342" t="s">
        <v>536</v>
      </c>
      <c r="B342" t="b">
        <v>1</v>
      </c>
      <c r="C342" s="3">
        <v>4.1427055577426204</v>
      </c>
      <c r="D342" s="3">
        <v>20.699999998323619</v>
      </c>
      <c r="E342" s="1">
        <v>5.8649999995250255</v>
      </c>
      <c r="F342" t="b">
        <v>0</v>
      </c>
      <c r="G342" s="3">
        <v>8.2854111154852408</v>
      </c>
      <c r="H342" s="1">
        <v>0</v>
      </c>
    </row>
    <row r="343" spans="1:8" x14ac:dyDescent="0.2">
      <c r="A343" t="s">
        <v>536</v>
      </c>
      <c r="B343" t="b">
        <v>1</v>
      </c>
      <c r="C343" s="3">
        <v>5.5437954469012496</v>
      </c>
      <c r="D343" s="3">
        <v>27.716666660271585</v>
      </c>
      <c r="E343" s="1">
        <v>7.8530555537436157</v>
      </c>
      <c r="F343" t="b">
        <v>0</v>
      </c>
      <c r="G343" s="3">
        <v>11.087590893802499</v>
      </c>
      <c r="H343" s="1">
        <v>0</v>
      </c>
    </row>
    <row r="344" spans="1:8" x14ac:dyDescent="0.2">
      <c r="A344" t="s">
        <v>537</v>
      </c>
      <c r="B344" t="b">
        <v>0</v>
      </c>
      <c r="C344" s="3">
        <v>0</v>
      </c>
      <c r="D344" s="3">
        <v>2.9833333287388086</v>
      </c>
      <c r="E344" s="1">
        <v>0</v>
      </c>
      <c r="F344" t="b">
        <v>1</v>
      </c>
      <c r="G344" s="3">
        <v>0</v>
      </c>
      <c r="H344" s="1">
        <v>0</v>
      </c>
    </row>
    <row r="345" spans="1:8" x14ac:dyDescent="0.2">
      <c r="A345" t="s">
        <v>535</v>
      </c>
      <c r="B345" t="b">
        <v>1</v>
      </c>
      <c r="C345" s="3">
        <v>1.8837121084389199</v>
      </c>
      <c r="D345" s="3">
        <v>9.4166666676755995</v>
      </c>
      <c r="E345" s="1">
        <v>2.6680555558414198</v>
      </c>
      <c r="F345" t="b">
        <v>1</v>
      </c>
      <c r="G345" s="3">
        <v>3.7674242168778398</v>
      </c>
      <c r="H345" s="1">
        <v>0.11758626040678972</v>
      </c>
    </row>
    <row r="346" spans="1:8" x14ac:dyDescent="0.2">
      <c r="A346" t="s">
        <v>535</v>
      </c>
      <c r="B346" t="b">
        <v>0</v>
      </c>
      <c r="C346" s="3">
        <v>0</v>
      </c>
      <c r="D346" s="3">
        <v>3.0166666698642075</v>
      </c>
      <c r="E346" s="1">
        <v>0</v>
      </c>
      <c r="F346" t="b">
        <v>1</v>
      </c>
      <c r="G346" s="3">
        <v>0</v>
      </c>
      <c r="H346" s="1">
        <v>0</v>
      </c>
    </row>
    <row r="347" spans="1:8" x14ac:dyDescent="0.2">
      <c r="A347" t="s">
        <v>536</v>
      </c>
      <c r="B347" t="b">
        <v>0</v>
      </c>
      <c r="C347" s="3">
        <v>0</v>
      </c>
      <c r="D347" s="3">
        <v>2.9999999993015081</v>
      </c>
      <c r="E347" s="1">
        <v>0</v>
      </c>
      <c r="F347" t="b">
        <v>1</v>
      </c>
      <c r="G347" s="3">
        <v>0</v>
      </c>
      <c r="H347" s="1">
        <v>0</v>
      </c>
    </row>
    <row r="348" spans="1:8" x14ac:dyDescent="0.2">
      <c r="A348" t="s">
        <v>536</v>
      </c>
      <c r="B348" t="b">
        <v>1</v>
      </c>
      <c r="C348" s="3">
        <v>3.4727314076240599</v>
      </c>
      <c r="D348" s="3">
        <v>17.350000001024455</v>
      </c>
      <c r="E348" s="1">
        <v>4.9158333336235955</v>
      </c>
      <c r="F348" t="b">
        <v>0</v>
      </c>
      <c r="G348" s="3">
        <v>6.9454628152481197</v>
      </c>
      <c r="H348" s="1">
        <v>0</v>
      </c>
    </row>
    <row r="349" spans="1:8" x14ac:dyDescent="0.2">
      <c r="A349" t="s">
        <v>536</v>
      </c>
      <c r="B349" t="b">
        <v>0</v>
      </c>
      <c r="C349" s="3">
        <v>0</v>
      </c>
      <c r="D349" s="3">
        <v>3.0333333404269069</v>
      </c>
      <c r="E349" s="1">
        <v>0</v>
      </c>
      <c r="F349" t="b">
        <v>1</v>
      </c>
      <c r="G349" s="3">
        <v>0</v>
      </c>
      <c r="H349" s="1">
        <v>0</v>
      </c>
    </row>
    <row r="350" spans="1:8" x14ac:dyDescent="0.2">
      <c r="A350" t="s">
        <v>535</v>
      </c>
      <c r="B350" t="b">
        <v>0</v>
      </c>
      <c r="C350" s="3">
        <v>0</v>
      </c>
      <c r="D350" s="3">
        <v>2.9333333380054682</v>
      </c>
      <c r="E350" s="1">
        <v>0</v>
      </c>
      <c r="F350" t="b">
        <v>1</v>
      </c>
      <c r="G350" s="3">
        <v>0</v>
      </c>
      <c r="H350" s="1">
        <v>0</v>
      </c>
    </row>
    <row r="351" spans="1:8" x14ac:dyDescent="0.2">
      <c r="A351" t="s">
        <v>535</v>
      </c>
      <c r="B351" t="b">
        <v>0</v>
      </c>
      <c r="C351" s="3">
        <v>0</v>
      </c>
      <c r="D351" s="3">
        <v>2.9666666686534882</v>
      </c>
      <c r="E351" s="1">
        <v>0</v>
      </c>
      <c r="F351" t="b">
        <v>1</v>
      </c>
      <c r="G351" s="3">
        <v>0</v>
      </c>
      <c r="H351" s="1">
        <v>0</v>
      </c>
    </row>
    <row r="352" spans="1:8" x14ac:dyDescent="0.2">
      <c r="A352" t="s">
        <v>537</v>
      </c>
      <c r="B352" t="b">
        <v>0</v>
      </c>
      <c r="C352" s="3">
        <v>0</v>
      </c>
      <c r="D352" s="3">
        <v>2.9999999993015081</v>
      </c>
      <c r="E352" s="1">
        <v>0</v>
      </c>
      <c r="F352" t="b">
        <v>1</v>
      </c>
      <c r="G352" s="3">
        <v>0</v>
      </c>
      <c r="H352" s="1">
        <v>0</v>
      </c>
    </row>
    <row r="353" spans="1:8" x14ac:dyDescent="0.2">
      <c r="A353" t="s">
        <v>537</v>
      </c>
      <c r="B353" t="b">
        <v>1</v>
      </c>
      <c r="C353" s="3">
        <v>2.9244031964541102</v>
      </c>
      <c r="D353" s="3">
        <v>14.616666667861864</v>
      </c>
      <c r="E353" s="1">
        <v>4.1413888892275281</v>
      </c>
      <c r="F353" t="b">
        <v>1</v>
      </c>
      <c r="G353" s="3">
        <v>5.8488063929082204</v>
      </c>
      <c r="H353" s="1">
        <v>0.18254893316881354</v>
      </c>
    </row>
    <row r="354" spans="1:8" x14ac:dyDescent="0.2">
      <c r="A354" t="s">
        <v>536</v>
      </c>
      <c r="B354" t="b">
        <v>1</v>
      </c>
      <c r="C354" s="3">
        <v>3.1437128603989799</v>
      </c>
      <c r="D354" s="3">
        <v>15.716666663065553</v>
      </c>
      <c r="E354" s="1">
        <v>4.4530555545352399</v>
      </c>
      <c r="F354" t="b">
        <v>1</v>
      </c>
      <c r="G354" s="3">
        <v>6.2874257207979598</v>
      </c>
      <c r="H354" s="1">
        <v>0.19623881876163801</v>
      </c>
    </row>
    <row r="355" spans="1:8" x14ac:dyDescent="0.2">
      <c r="A355" t="s">
        <v>535</v>
      </c>
      <c r="B355" t="b">
        <v>1</v>
      </c>
      <c r="C355" s="3">
        <v>3.4871905918495401</v>
      </c>
      <c r="D355" s="3">
        <v>17.433333332883194</v>
      </c>
      <c r="E355" s="1">
        <v>4.939444444316905</v>
      </c>
      <c r="F355" t="b">
        <v>0</v>
      </c>
      <c r="G355" s="3">
        <v>6.9743811836990801</v>
      </c>
      <c r="H355" s="1">
        <v>0</v>
      </c>
    </row>
    <row r="356" spans="1:8" x14ac:dyDescent="0.2">
      <c r="A356" t="s">
        <v>535</v>
      </c>
      <c r="B356" t="b">
        <v>1</v>
      </c>
      <c r="C356" s="3">
        <v>2.2648754730439502</v>
      </c>
      <c r="D356" s="3">
        <v>11.31666666129604</v>
      </c>
      <c r="E356" s="1">
        <v>3.2063888873672113</v>
      </c>
      <c r="F356" t="b">
        <v>1</v>
      </c>
      <c r="G356" s="3">
        <v>4.5297509460879004</v>
      </c>
      <c r="H356" s="1">
        <v>0.14137947936375567</v>
      </c>
    </row>
    <row r="357" spans="1:8" x14ac:dyDescent="0.2">
      <c r="A357" t="s">
        <v>535</v>
      </c>
      <c r="B357" t="b">
        <v>1</v>
      </c>
      <c r="C357" s="3">
        <v>2.5151869791399801</v>
      </c>
      <c r="D357" s="3">
        <v>12.566666670609266</v>
      </c>
      <c r="E357" s="1">
        <v>3.5605555566726252</v>
      </c>
      <c r="F357" t="b">
        <v>1</v>
      </c>
      <c r="G357" s="3">
        <v>5.0303739582799603</v>
      </c>
      <c r="H357" s="1">
        <v>0.15700458141983131</v>
      </c>
    </row>
    <row r="358" spans="1:8" x14ac:dyDescent="0.2">
      <c r="A358" t="s">
        <v>535</v>
      </c>
      <c r="B358" t="b">
        <v>1</v>
      </c>
      <c r="C358" s="3">
        <v>3.6830884928476602</v>
      </c>
      <c r="D358" s="3">
        <v>18.400000005494803</v>
      </c>
      <c r="E358" s="1">
        <v>5.2133333348901942</v>
      </c>
      <c r="F358" t="b">
        <v>0</v>
      </c>
      <c r="G358" s="3">
        <v>7.3661769856953203</v>
      </c>
      <c r="H358" s="1">
        <v>0</v>
      </c>
    </row>
    <row r="359" spans="1:8" x14ac:dyDescent="0.2">
      <c r="A359" t="s">
        <v>537</v>
      </c>
      <c r="B359" t="b">
        <v>1</v>
      </c>
      <c r="C359" s="3">
        <v>4.0680088016139804</v>
      </c>
      <c r="D359" s="3">
        <v>20.333333329763263</v>
      </c>
      <c r="E359" s="1">
        <v>5.7611111100995913</v>
      </c>
      <c r="F359" t="b">
        <v>0</v>
      </c>
      <c r="G359" s="3">
        <v>8.1360176032279607</v>
      </c>
      <c r="H359" s="1">
        <v>0</v>
      </c>
    </row>
    <row r="360" spans="1:8" x14ac:dyDescent="0.2">
      <c r="A360" t="s">
        <v>536</v>
      </c>
      <c r="B360" t="b">
        <v>1</v>
      </c>
      <c r="C360" s="3">
        <v>2.66426516615399</v>
      </c>
      <c r="D360" s="3">
        <v>13.316666667815298</v>
      </c>
      <c r="E360" s="1">
        <v>3.7730555558810011</v>
      </c>
      <c r="F360" t="b">
        <v>1</v>
      </c>
      <c r="G360" s="3">
        <v>5.32853033230798</v>
      </c>
      <c r="H360" s="1">
        <v>0.16631043364675607</v>
      </c>
    </row>
    <row r="361" spans="1:8" x14ac:dyDescent="0.2">
      <c r="A361" t="s">
        <v>535</v>
      </c>
      <c r="B361" t="b">
        <v>1</v>
      </c>
      <c r="C361" s="3">
        <v>3.7649554951017001</v>
      </c>
      <c r="D361" s="3">
        <v>18.816666675265878</v>
      </c>
      <c r="E361" s="1">
        <v>5.3313888913253322</v>
      </c>
      <c r="F361" t="b">
        <v>0</v>
      </c>
      <c r="G361" s="3">
        <v>7.5299109902034003</v>
      </c>
      <c r="H361" s="1">
        <v>0</v>
      </c>
    </row>
    <row r="362" spans="1:8" x14ac:dyDescent="0.2">
      <c r="A362" t="s">
        <v>537</v>
      </c>
      <c r="B362" t="b">
        <v>1</v>
      </c>
      <c r="C362" s="3">
        <v>2.5888636106810701</v>
      </c>
      <c r="D362" s="3">
        <v>12.933333339169621</v>
      </c>
      <c r="E362" s="1">
        <v>3.6644444460980594</v>
      </c>
      <c r="F362" t="b">
        <v>1</v>
      </c>
      <c r="G362" s="3">
        <v>5.1777272213621401</v>
      </c>
      <c r="H362" s="1">
        <v>0.16160367039073845</v>
      </c>
    </row>
    <row r="363" spans="1:8" x14ac:dyDescent="0.2">
      <c r="A363" t="s">
        <v>535</v>
      </c>
      <c r="B363" t="b">
        <v>1</v>
      </c>
      <c r="C363" s="3">
        <v>3.9328325430095501</v>
      </c>
      <c r="D363" s="3">
        <v>19.649999993853271</v>
      </c>
      <c r="E363" s="1">
        <v>5.5674999982584268</v>
      </c>
      <c r="F363" t="b">
        <v>0</v>
      </c>
      <c r="G363" s="3">
        <v>7.8656650860190993</v>
      </c>
      <c r="H363" s="1">
        <v>0</v>
      </c>
    </row>
    <row r="364" spans="1:8" x14ac:dyDescent="0.2">
      <c r="A364" t="s">
        <v>536</v>
      </c>
      <c r="B364" t="b">
        <v>0</v>
      </c>
      <c r="C364" s="3">
        <v>0</v>
      </c>
      <c r="D364" s="3">
        <v>2.9833333287388086</v>
      </c>
      <c r="E364" s="1">
        <v>0</v>
      </c>
      <c r="F364" t="b">
        <v>1</v>
      </c>
      <c r="G364" s="3">
        <v>0</v>
      </c>
      <c r="H364" s="1">
        <v>0</v>
      </c>
    </row>
    <row r="365" spans="1:8" x14ac:dyDescent="0.2">
      <c r="A365" t="s">
        <v>536</v>
      </c>
      <c r="B365" t="b">
        <v>1</v>
      </c>
      <c r="C365" s="3">
        <v>2.0518545647962001</v>
      </c>
      <c r="D365" s="3">
        <v>10.25000000721775</v>
      </c>
      <c r="E365" s="1">
        <v>2.9041666687116958</v>
      </c>
      <c r="F365" t="b">
        <v>1</v>
      </c>
      <c r="G365" s="3">
        <v>4.1037091295924002</v>
      </c>
      <c r="H365" s="1">
        <v>0.12808215442907178</v>
      </c>
    </row>
    <row r="366" spans="1:8" x14ac:dyDescent="0.2">
      <c r="A366" t="s">
        <v>536</v>
      </c>
      <c r="B366" t="b">
        <v>0</v>
      </c>
      <c r="C366" s="3">
        <v>0</v>
      </c>
      <c r="D366" s="3">
        <v>2.9666666686534882</v>
      </c>
      <c r="E366" s="1">
        <v>0</v>
      </c>
      <c r="F366" t="b">
        <v>1</v>
      </c>
      <c r="G366" s="3">
        <v>0</v>
      </c>
      <c r="H366" s="1">
        <v>0</v>
      </c>
    </row>
    <row r="367" spans="1:8" x14ac:dyDescent="0.2">
      <c r="A367" t="s">
        <v>535</v>
      </c>
      <c r="B367" t="b">
        <v>1</v>
      </c>
      <c r="C367" s="3">
        <v>2.3519525426379699</v>
      </c>
      <c r="D367" s="3">
        <v>11.750000001629815</v>
      </c>
      <c r="E367" s="1">
        <v>3.3291666671284474</v>
      </c>
      <c r="F367" t="b">
        <v>1</v>
      </c>
      <c r="G367" s="3">
        <v>4.7039050852759399</v>
      </c>
      <c r="H367" s="1">
        <v>0.14681505889571927</v>
      </c>
    </row>
    <row r="368" spans="1:8" x14ac:dyDescent="0.2">
      <c r="A368" t="s">
        <v>535</v>
      </c>
      <c r="B368" t="b">
        <v>1</v>
      </c>
      <c r="C368" s="3">
        <v>3.2583877768076102</v>
      </c>
      <c r="D368" s="3">
        <v>16.283333336468786</v>
      </c>
      <c r="E368" s="1">
        <v>4.6136111119994894</v>
      </c>
      <c r="F368" t="b">
        <v>0</v>
      </c>
      <c r="G368" s="3">
        <v>6.5167755536152203</v>
      </c>
      <c r="H368" s="1">
        <v>0</v>
      </c>
    </row>
    <row r="369" spans="1:8" x14ac:dyDescent="0.2">
      <c r="A369" t="s">
        <v>535</v>
      </c>
      <c r="B369" t="b">
        <v>1</v>
      </c>
      <c r="C369" s="3">
        <v>2.7532098724812899</v>
      </c>
      <c r="D369" s="3">
        <v>13.749999997671694</v>
      </c>
      <c r="E369" s="1">
        <v>3.8958333326736465</v>
      </c>
      <c r="F369" t="b">
        <v>1</v>
      </c>
      <c r="G369" s="3">
        <v>5.5064197449625798</v>
      </c>
      <c r="H369" s="1">
        <v>0.17186259597196121</v>
      </c>
    </row>
    <row r="370" spans="1:8" x14ac:dyDescent="0.2">
      <c r="A370" t="s">
        <v>535</v>
      </c>
      <c r="B370" t="b">
        <v>1</v>
      </c>
      <c r="C370" s="3">
        <v>4.3456439745574498</v>
      </c>
      <c r="D370" s="3">
        <v>21.716666672145948</v>
      </c>
      <c r="E370" s="1">
        <v>6.1530555571080185</v>
      </c>
      <c r="F370" t="b">
        <v>0</v>
      </c>
      <c r="G370" s="3">
        <v>8.6912879491148995</v>
      </c>
      <c r="H370" s="1">
        <v>0</v>
      </c>
    </row>
    <row r="371" spans="1:8" x14ac:dyDescent="0.2">
      <c r="A371" t="s">
        <v>535</v>
      </c>
      <c r="B371" t="b">
        <v>0</v>
      </c>
      <c r="C371" s="3">
        <v>0</v>
      </c>
      <c r="D371" s="3">
        <v>3.0166666698642075</v>
      </c>
      <c r="E371" s="1">
        <v>0</v>
      </c>
      <c r="F371" t="b">
        <v>1</v>
      </c>
      <c r="G371" s="3">
        <v>0</v>
      </c>
      <c r="H371" s="1">
        <v>0</v>
      </c>
    </row>
    <row r="372" spans="1:8" x14ac:dyDescent="0.2">
      <c r="A372" t="s">
        <v>536</v>
      </c>
      <c r="B372" t="b">
        <v>1</v>
      </c>
      <c r="C372" s="3">
        <v>3.79840418309769</v>
      </c>
      <c r="D372" s="3">
        <v>18.983333338983357</v>
      </c>
      <c r="E372" s="1">
        <v>5.3786111127119511</v>
      </c>
      <c r="F372" t="b">
        <v>0</v>
      </c>
      <c r="G372" s="3">
        <v>7.5968083661953791</v>
      </c>
      <c r="H372" s="1">
        <v>0</v>
      </c>
    </row>
    <row r="373" spans="1:8" x14ac:dyDescent="0.2">
      <c r="A373" t="s">
        <v>537</v>
      </c>
      <c r="B373" t="b">
        <v>0</v>
      </c>
      <c r="C373" s="3">
        <v>0</v>
      </c>
      <c r="D373" s="3">
        <v>2.9999999993015081</v>
      </c>
      <c r="E373" s="1">
        <v>0</v>
      </c>
      <c r="F373" t="b">
        <v>1</v>
      </c>
      <c r="G373" s="3">
        <v>0</v>
      </c>
      <c r="H373" s="1">
        <v>0</v>
      </c>
    </row>
    <row r="374" spans="1:8" x14ac:dyDescent="0.2">
      <c r="A374" t="s">
        <v>537</v>
      </c>
      <c r="B374" t="b">
        <v>1</v>
      </c>
      <c r="C374" s="3">
        <v>5.0894193352882002</v>
      </c>
      <c r="D374" s="3">
        <v>25.433333327528089</v>
      </c>
      <c r="E374" s="1">
        <v>7.206111109466292</v>
      </c>
      <c r="F374" t="b">
        <v>0</v>
      </c>
      <c r="G374" s="3">
        <v>10.1788386705764</v>
      </c>
      <c r="H374" s="1">
        <v>0</v>
      </c>
    </row>
    <row r="375" spans="1:8" x14ac:dyDescent="0.2">
      <c r="A375" t="s">
        <v>535</v>
      </c>
      <c r="B375" t="b">
        <v>0</v>
      </c>
      <c r="C375" s="3">
        <v>0</v>
      </c>
      <c r="D375" s="3">
        <v>2.9833333287388086</v>
      </c>
      <c r="E375" s="1">
        <v>0</v>
      </c>
      <c r="F375" t="b">
        <v>1</v>
      </c>
      <c r="G375" s="3">
        <v>0</v>
      </c>
      <c r="H375" s="1">
        <v>0</v>
      </c>
    </row>
    <row r="376" spans="1:8" x14ac:dyDescent="0.2">
      <c r="A376" t="s">
        <v>537</v>
      </c>
      <c r="B376" t="b">
        <v>0</v>
      </c>
      <c r="C376" s="3">
        <v>0</v>
      </c>
      <c r="D376" s="3">
        <v>2.9833333287388086</v>
      </c>
      <c r="E376" s="1">
        <v>0</v>
      </c>
      <c r="F376" t="b">
        <v>1</v>
      </c>
      <c r="G376" s="3">
        <v>0</v>
      </c>
      <c r="H376" s="1">
        <v>0</v>
      </c>
    </row>
    <row r="377" spans="1:8" x14ac:dyDescent="0.2">
      <c r="A377" t="s">
        <v>536</v>
      </c>
      <c r="B377" t="b">
        <v>1</v>
      </c>
      <c r="C377" s="3">
        <v>2.4965918980955899</v>
      </c>
      <c r="D377" s="3">
        <v>12.466666668187827</v>
      </c>
      <c r="E377" s="1">
        <v>3.5322222226532176</v>
      </c>
      <c r="F377" t="b">
        <v>1</v>
      </c>
      <c r="G377" s="3">
        <v>4.9931837961911798</v>
      </c>
      <c r="H377" s="1">
        <v>0.15584382759116741</v>
      </c>
    </row>
    <row r="378" spans="1:8" x14ac:dyDescent="0.2">
      <c r="A378" t="s">
        <v>535</v>
      </c>
      <c r="B378" t="b">
        <v>1</v>
      </c>
      <c r="C378" s="3">
        <v>0.78649930357481401</v>
      </c>
      <c r="D378" s="3">
        <v>3.9166666707023978</v>
      </c>
      <c r="E378" s="1">
        <v>1.1097222233656794</v>
      </c>
      <c r="F378" t="b">
        <v>1</v>
      </c>
      <c r="G378" s="3">
        <v>1.572998607149628</v>
      </c>
      <c r="H378" s="1">
        <v>4.9095353533905255E-2</v>
      </c>
    </row>
    <row r="379" spans="1:8" x14ac:dyDescent="0.2">
      <c r="A379" t="s">
        <v>535</v>
      </c>
      <c r="B379" t="b">
        <v>1</v>
      </c>
      <c r="C379" s="3">
        <v>2.0338958763368402</v>
      </c>
      <c r="D379" s="3">
        <v>10.166666664881632</v>
      </c>
      <c r="E379" s="1">
        <v>2.8805555550497957</v>
      </c>
      <c r="F379" t="b">
        <v>1</v>
      </c>
      <c r="G379" s="3">
        <v>4.0677917526736804</v>
      </c>
      <c r="H379" s="1">
        <v>0.12696112589807365</v>
      </c>
    </row>
    <row r="380" spans="1:8" x14ac:dyDescent="0.2">
      <c r="A380" t="s">
        <v>535</v>
      </c>
      <c r="B380" t="b">
        <v>0</v>
      </c>
      <c r="C380" s="3">
        <v>0</v>
      </c>
      <c r="D380" s="3">
        <v>2.9833333392161876</v>
      </c>
      <c r="E380" s="1">
        <v>0</v>
      </c>
      <c r="F380" t="b">
        <v>1</v>
      </c>
      <c r="G380" s="3">
        <v>0</v>
      </c>
      <c r="H380" s="1">
        <v>0</v>
      </c>
    </row>
    <row r="381" spans="1:8" x14ac:dyDescent="0.2">
      <c r="A381" t="s">
        <v>535</v>
      </c>
      <c r="B381" t="b">
        <v>0</v>
      </c>
      <c r="C381" s="3">
        <v>0</v>
      </c>
      <c r="D381" s="3">
        <v>3.0166666593868285</v>
      </c>
      <c r="E381" s="1">
        <v>0</v>
      </c>
      <c r="F381" t="b">
        <v>1</v>
      </c>
      <c r="G381" s="3">
        <v>0</v>
      </c>
      <c r="H381" s="1">
        <v>0</v>
      </c>
    </row>
    <row r="382" spans="1:8" x14ac:dyDescent="0.2">
      <c r="A382" t="s">
        <v>535</v>
      </c>
      <c r="B382" t="b">
        <v>1</v>
      </c>
      <c r="C382" s="3">
        <v>3.3305524210361401</v>
      </c>
      <c r="D382" s="3">
        <v>16.649999994551763</v>
      </c>
      <c r="E382" s="1">
        <v>4.7174999984563328</v>
      </c>
      <c r="F382" t="b">
        <v>0</v>
      </c>
      <c r="G382" s="3">
        <v>6.6611048420722803</v>
      </c>
      <c r="H382" s="1">
        <v>0</v>
      </c>
    </row>
    <row r="383" spans="1:8" x14ac:dyDescent="0.2">
      <c r="A383" t="s">
        <v>536</v>
      </c>
      <c r="B383" t="b">
        <v>1</v>
      </c>
      <c r="C383" s="3">
        <v>4.3098802544181396</v>
      </c>
      <c r="D383" s="3">
        <v>21.53333333786577</v>
      </c>
      <c r="E383" s="1">
        <v>6.1011111123953015</v>
      </c>
      <c r="F383" t="b">
        <v>0</v>
      </c>
      <c r="G383" s="3">
        <v>8.6197605088362792</v>
      </c>
      <c r="H383" s="1">
        <v>0</v>
      </c>
    </row>
    <row r="384" spans="1:8" x14ac:dyDescent="0.2">
      <c r="A384" t="s">
        <v>537</v>
      </c>
      <c r="B384" t="b">
        <v>1</v>
      </c>
      <c r="C384" s="3">
        <v>4.3755982985687902</v>
      </c>
      <c r="D384" s="3">
        <v>21.866666675778106</v>
      </c>
      <c r="E384" s="1">
        <v>6.19555555813713</v>
      </c>
      <c r="F384" t="b">
        <v>0</v>
      </c>
      <c r="G384" s="3">
        <v>8.7511965971375805</v>
      </c>
      <c r="H384" s="1">
        <v>0</v>
      </c>
    </row>
    <row r="385" spans="1:8" x14ac:dyDescent="0.2">
      <c r="A385" t="s">
        <v>535</v>
      </c>
      <c r="B385" t="b">
        <v>1</v>
      </c>
      <c r="C385" s="3">
        <v>3.1709123088927398</v>
      </c>
      <c r="D385" s="3">
        <v>15.849999996135011</v>
      </c>
      <c r="E385" s="1">
        <v>4.4908333322382532</v>
      </c>
      <c r="F385" t="b">
        <v>1</v>
      </c>
      <c r="G385" s="3">
        <v>6.3418246177854796</v>
      </c>
      <c r="H385" s="1">
        <v>0.19793667981969471</v>
      </c>
    </row>
    <row r="386" spans="1:8" x14ac:dyDescent="0.2">
      <c r="A386" t="s">
        <v>535</v>
      </c>
      <c r="B386" t="b">
        <v>0</v>
      </c>
      <c r="C386" s="3">
        <v>0</v>
      </c>
      <c r="D386" s="3">
        <v>2.9999999993015081</v>
      </c>
      <c r="E386" s="1">
        <v>0</v>
      </c>
      <c r="F386" t="b">
        <v>1</v>
      </c>
      <c r="G386" s="3">
        <v>0</v>
      </c>
      <c r="H386" s="1">
        <v>0</v>
      </c>
    </row>
    <row r="387" spans="1:8" x14ac:dyDescent="0.2">
      <c r="A387" t="s">
        <v>536</v>
      </c>
      <c r="B387" t="b">
        <v>0</v>
      </c>
      <c r="C387" s="3">
        <v>0</v>
      </c>
      <c r="D387" s="3">
        <v>2.9666666686534882</v>
      </c>
      <c r="E387" s="1">
        <v>0</v>
      </c>
      <c r="F387" t="b">
        <v>1</v>
      </c>
      <c r="G387" s="3">
        <v>0</v>
      </c>
      <c r="H387" s="1">
        <v>0</v>
      </c>
    </row>
    <row r="388" spans="1:8" x14ac:dyDescent="0.2">
      <c r="A388" t="s">
        <v>535</v>
      </c>
      <c r="B388" t="b">
        <v>0</v>
      </c>
      <c r="C388" s="3">
        <v>0</v>
      </c>
      <c r="D388" s="3">
        <v>2.9666666686534882</v>
      </c>
      <c r="E388" s="1">
        <v>0</v>
      </c>
      <c r="F388" t="b">
        <v>1</v>
      </c>
      <c r="G388" s="3">
        <v>0</v>
      </c>
      <c r="H388" s="1">
        <v>0</v>
      </c>
    </row>
    <row r="389" spans="1:8" x14ac:dyDescent="0.2">
      <c r="A389" t="s">
        <v>535</v>
      </c>
      <c r="B389" t="b">
        <v>0</v>
      </c>
      <c r="C389" s="3">
        <v>0</v>
      </c>
      <c r="D389" s="3">
        <v>2.9666666686534882</v>
      </c>
      <c r="E389" s="1">
        <v>0</v>
      </c>
      <c r="F389" t="b">
        <v>1</v>
      </c>
      <c r="G389" s="3">
        <v>0</v>
      </c>
      <c r="H389" s="1">
        <v>0</v>
      </c>
    </row>
    <row r="390" spans="1:8" x14ac:dyDescent="0.2">
      <c r="A390" t="s">
        <v>536</v>
      </c>
      <c r="B390" t="b">
        <v>1</v>
      </c>
      <c r="C390" s="3">
        <v>4.2370143150446804</v>
      </c>
      <c r="D390" s="3">
        <v>21.183333329390734</v>
      </c>
      <c r="E390" s="1">
        <v>6.0019444433273748</v>
      </c>
      <c r="F390" t="b">
        <v>0</v>
      </c>
      <c r="G390" s="3">
        <v>8.4740286300893608</v>
      </c>
      <c r="H390" s="1">
        <v>0</v>
      </c>
    </row>
    <row r="391" spans="1:8" x14ac:dyDescent="0.2">
      <c r="A391" t="s">
        <v>537</v>
      </c>
      <c r="B391" t="b">
        <v>1</v>
      </c>
      <c r="C391" s="3">
        <v>4.1914482676219897</v>
      </c>
      <c r="D391" s="3">
        <v>20.949999993899837</v>
      </c>
      <c r="E391" s="1">
        <v>5.9358333316049539</v>
      </c>
      <c r="F391" t="b">
        <v>0</v>
      </c>
      <c r="G391" s="3">
        <v>8.3828965352439795</v>
      </c>
      <c r="H391" s="1">
        <v>0</v>
      </c>
    </row>
    <row r="392" spans="1:8" x14ac:dyDescent="0.2">
      <c r="A392" t="s">
        <v>536</v>
      </c>
      <c r="B392" t="b">
        <v>0</v>
      </c>
      <c r="C392" s="3">
        <v>0</v>
      </c>
      <c r="D392" s="3">
        <v>2.9999999993015081</v>
      </c>
      <c r="E392" s="1">
        <v>0</v>
      </c>
      <c r="F392" t="b">
        <v>1</v>
      </c>
      <c r="G392" s="3">
        <v>0</v>
      </c>
      <c r="H392" s="1">
        <v>0</v>
      </c>
    </row>
    <row r="393" spans="1:8" x14ac:dyDescent="0.2">
      <c r="A393" t="s">
        <v>535</v>
      </c>
      <c r="B393" t="b">
        <v>1</v>
      </c>
      <c r="C393" s="3">
        <v>1.50030744248446</v>
      </c>
      <c r="D393" s="3">
        <v>7.4999999930150807</v>
      </c>
      <c r="E393" s="1">
        <v>2.1249999980209395</v>
      </c>
      <c r="F393" t="b">
        <v>1</v>
      </c>
      <c r="G393" s="3">
        <v>3.00061488496892</v>
      </c>
      <c r="H393" s="1">
        <v>9.3653133529211341E-2</v>
      </c>
    </row>
    <row r="394" spans="1:8" x14ac:dyDescent="0.2">
      <c r="A394" t="s">
        <v>537</v>
      </c>
      <c r="B394" t="b">
        <v>1</v>
      </c>
      <c r="C394" s="3">
        <v>4.5773148144098803</v>
      </c>
      <c r="D394" s="3">
        <v>22.883333328645676</v>
      </c>
      <c r="E394" s="1">
        <v>6.4836111097829416</v>
      </c>
      <c r="F394" t="b">
        <v>0</v>
      </c>
      <c r="G394" s="3">
        <v>9.1546296288197606</v>
      </c>
      <c r="H394" s="1">
        <v>0</v>
      </c>
    </row>
    <row r="395" spans="1:8" x14ac:dyDescent="0.2">
      <c r="A395" t="s">
        <v>536</v>
      </c>
      <c r="B395" t="b">
        <v>0</v>
      </c>
      <c r="C395" s="3">
        <v>0</v>
      </c>
      <c r="D395" s="3">
        <v>2.9833333392161876</v>
      </c>
      <c r="E395" s="1">
        <v>0</v>
      </c>
      <c r="F395" t="b">
        <v>1</v>
      </c>
      <c r="G395" s="3">
        <v>0</v>
      </c>
      <c r="H395" s="1">
        <v>0</v>
      </c>
    </row>
    <row r="396" spans="1:8" x14ac:dyDescent="0.2">
      <c r="A396" t="s">
        <v>537</v>
      </c>
      <c r="B396" t="b">
        <v>0</v>
      </c>
      <c r="C396" s="3">
        <v>0</v>
      </c>
      <c r="D396" s="3">
        <v>2.9833333392161876</v>
      </c>
      <c r="E396" s="1">
        <v>0</v>
      </c>
      <c r="F396" t="b">
        <v>1</v>
      </c>
      <c r="G396" s="3">
        <v>0</v>
      </c>
      <c r="H396" s="1">
        <v>0</v>
      </c>
    </row>
    <row r="397" spans="1:8" x14ac:dyDescent="0.2">
      <c r="A397" t="s">
        <v>536</v>
      </c>
      <c r="B397" t="b">
        <v>0</v>
      </c>
      <c r="C397" s="3">
        <v>0</v>
      </c>
      <c r="D397" s="3">
        <v>3.0166666698642075</v>
      </c>
      <c r="E397" s="1">
        <v>0</v>
      </c>
      <c r="F397" t="b">
        <v>1</v>
      </c>
      <c r="G397" s="3">
        <v>0</v>
      </c>
      <c r="H397" s="1">
        <v>0</v>
      </c>
    </row>
    <row r="398" spans="1:8" x14ac:dyDescent="0.2">
      <c r="A398" t="s">
        <v>536</v>
      </c>
      <c r="B398" t="b">
        <v>1</v>
      </c>
      <c r="C398" s="3">
        <v>1.0458570367373901</v>
      </c>
      <c r="D398" s="3">
        <v>5.216666670748964</v>
      </c>
      <c r="E398" s="1">
        <v>1.4780555567122065</v>
      </c>
      <c r="F398" t="b">
        <v>1</v>
      </c>
      <c r="G398" s="3">
        <v>2.0917140734747801</v>
      </c>
      <c r="H398" s="1">
        <v>6.5285144857932423E-2</v>
      </c>
    </row>
    <row r="399" spans="1:8" x14ac:dyDescent="0.2">
      <c r="A399" t="s">
        <v>535</v>
      </c>
      <c r="B399" t="b">
        <v>1</v>
      </c>
      <c r="C399" s="3">
        <v>2.9732005861183302</v>
      </c>
      <c r="D399" s="3">
        <v>14.850000003352761</v>
      </c>
      <c r="E399" s="1">
        <v>4.207500000949949</v>
      </c>
      <c r="F399" t="b">
        <v>1</v>
      </c>
      <c r="G399" s="3">
        <v>5.9464011722366603</v>
      </c>
      <c r="H399" s="1">
        <v>0.18559499447644282</v>
      </c>
    </row>
    <row r="400" spans="1:8" x14ac:dyDescent="0.2">
      <c r="A400" t="s">
        <v>535</v>
      </c>
      <c r="B400" t="b">
        <v>1</v>
      </c>
      <c r="C400" s="3">
        <v>3.8293535742858902</v>
      </c>
      <c r="D400" s="3">
        <v>19.133333332138136</v>
      </c>
      <c r="E400" s="1">
        <v>5.4211111107724719</v>
      </c>
      <c r="F400" t="b">
        <v>0</v>
      </c>
      <c r="G400" s="3">
        <v>7.6587071485717804</v>
      </c>
      <c r="H400" s="1">
        <v>0</v>
      </c>
    </row>
    <row r="401" spans="1:8" x14ac:dyDescent="0.2">
      <c r="A401" t="s">
        <v>535</v>
      </c>
      <c r="B401" t="b">
        <v>1</v>
      </c>
      <c r="C401" s="3">
        <v>1.09083131747134</v>
      </c>
      <c r="D401" s="3">
        <v>5.4500000062398612</v>
      </c>
      <c r="E401" s="1">
        <v>1.5441666684346274</v>
      </c>
      <c r="F401" t="b">
        <v>1</v>
      </c>
      <c r="G401" s="3">
        <v>2.18166263494268</v>
      </c>
      <c r="H401" s="1">
        <v>6.8092557658592762E-2</v>
      </c>
    </row>
    <row r="402" spans="1:8" x14ac:dyDescent="0.2">
      <c r="A402" t="s">
        <v>535</v>
      </c>
      <c r="B402" t="b">
        <v>0</v>
      </c>
      <c r="C402" s="3">
        <v>0</v>
      </c>
      <c r="D402" s="3">
        <v>2.9833333287388086</v>
      </c>
      <c r="E402" s="1">
        <v>0</v>
      </c>
      <c r="F402" t="b">
        <v>1</v>
      </c>
      <c r="G402" s="3">
        <v>0</v>
      </c>
      <c r="H402" s="1">
        <v>0</v>
      </c>
    </row>
    <row r="403" spans="1:8" x14ac:dyDescent="0.2">
      <c r="A403" t="s">
        <v>536</v>
      </c>
      <c r="B403" t="b">
        <v>0</v>
      </c>
      <c r="C403" s="3">
        <v>0</v>
      </c>
      <c r="D403" s="3">
        <v>2.9999999993015081</v>
      </c>
      <c r="E403" s="1">
        <v>0</v>
      </c>
      <c r="F403" t="b">
        <v>1</v>
      </c>
      <c r="G403" s="3">
        <v>0</v>
      </c>
      <c r="H403" s="1">
        <v>0</v>
      </c>
    </row>
    <row r="404" spans="1:8" x14ac:dyDescent="0.2">
      <c r="A404" t="s">
        <v>537</v>
      </c>
      <c r="B404" t="b">
        <v>0</v>
      </c>
      <c r="C404" s="3">
        <v>0</v>
      </c>
      <c r="D404" s="3">
        <v>2.9833333287388086</v>
      </c>
      <c r="E404" s="1">
        <v>0</v>
      </c>
      <c r="F404" t="b">
        <v>1</v>
      </c>
      <c r="G404" s="3">
        <v>0</v>
      </c>
      <c r="H404" s="1">
        <v>0</v>
      </c>
    </row>
    <row r="405" spans="1:8" x14ac:dyDescent="0.2">
      <c r="A405" t="s">
        <v>536</v>
      </c>
      <c r="B405" t="b">
        <v>0</v>
      </c>
      <c r="C405" s="3">
        <v>0</v>
      </c>
      <c r="D405" s="3">
        <v>2.9833333392161876</v>
      </c>
      <c r="E405" s="1">
        <v>0</v>
      </c>
      <c r="F405" t="b">
        <v>1</v>
      </c>
      <c r="G405" s="3">
        <v>0</v>
      </c>
      <c r="H405" s="1">
        <v>0</v>
      </c>
    </row>
    <row r="406" spans="1:8" x14ac:dyDescent="0.2">
      <c r="A406" t="s">
        <v>535</v>
      </c>
      <c r="B406" t="b">
        <v>1</v>
      </c>
      <c r="C406" s="3">
        <v>3.1321827464602801</v>
      </c>
      <c r="D406" s="3">
        <v>15.650000001769513</v>
      </c>
      <c r="E406" s="1">
        <v>4.4341666671680287</v>
      </c>
      <c r="F406" t="b">
        <v>1</v>
      </c>
      <c r="G406" s="3">
        <v>6.2643654929205601</v>
      </c>
      <c r="H406" s="1">
        <v>0.19551907874720478</v>
      </c>
    </row>
    <row r="407" spans="1:8" x14ac:dyDescent="0.2">
      <c r="A407" t="s">
        <v>537</v>
      </c>
      <c r="B407" t="b">
        <v>1</v>
      </c>
      <c r="C407" s="3">
        <v>2.6959979460329802</v>
      </c>
      <c r="D407" s="3">
        <v>13.466666660970077</v>
      </c>
      <c r="E407" s="1">
        <v>3.8155555539415218</v>
      </c>
      <c r="F407" t="b">
        <v>1</v>
      </c>
      <c r="G407" s="3">
        <v>5.3919958920659603</v>
      </c>
      <c r="H407" s="1">
        <v>0.16829127716396131</v>
      </c>
    </row>
    <row r="408" spans="1:8" x14ac:dyDescent="0.2">
      <c r="A408" t="s">
        <v>535</v>
      </c>
      <c r="B408" t="b">
        <v>1</v>
      </c>
      <c r="C408" s="3">
        <v>3.08657462998484</v>
      </c>
      <c r="D408" s="3">
        <v>15.416666666278616</v>
      </c>
      <c r="E408" s="1">
        <v>4.3680555554456078</v>
      </c>
      <c r="F408" t="b">
        <v>1</v>
      </c>
      <c r="G408" s="3">
        <v>6.17314925996968</v>
      </c>
      <c r="H408" s="1">
        <v>0.1926721002537721</v>
      </c>
    </row>
    <row r="409" spans="1:8" x14ac:dyDescent="0.2">
      <c r="A409" t="s">
        <v>536</v>
      </c>
      <c r="B409" t="b">
        <v>1</v>
      </c>
      <c r="C409" s="3">
        <v>2.05996557509045</v>
      </c>
      <c r="D409" s="3">
        <v>10.28333333786577</v>
      </c>
      <c r="E409" s="1">
        <v>2.9136111123953015</v>
      </c>
      <c r="F409" t="b">
        <v>1</v>
      </c>
      <c r="G409" s="3">
        <v>4.1199311501808999</v>
      </c>
      <c r="H409" s="1">
        <v>0.12858846500824633</v>
      </c>
    </row>
    <row r="410" spans="1:8" x14ac:dyDescent="0.2">
      <c r="A410" t="s">
        <v>535</v>
      </c>
      <c r="B410" t="b">
        <v>1</v>
      </c>
      <c r="C410" s="3">
        <v>2.5167784530998198</v>
      </c>
      <c r="D410" s="3">
        <v>12.583333330694586</v>
      </c>
      <c r="E410" s="1">
        <v>3.5652777770301327</v>
      </c>
      <c r="F410" t="b">
        <v>1</v>
      </c>
      <c r="G410" s="3">
        <v>5.0335569061996397</v>
      </c>
      <c r="H410" s="1">
        <v>0.15710392540696924</v>
      </c>
    </row>
    <row r="411" spans="1:8" x14ac:dyDescent="0.2">
      <c r="A411" t="s">
        <v>537</v>
      </c>
      <c r="B411" t="b">
        <v>1</v>
      </c>
      <c r="C411" s="3">
        <v>2.6172287680748099</v>
      </c>
      <c r="D411" s="3">
        <v>13.08333334280178</v>
      </c>
      <c r="E411" s="1">
        <v>3.7069444471271709</v>
      </c>
      <c r="F411" t="b">
        <v>1</v>
      </c>
      <c r="G411" s="3">
        <v>5.2344575361496197</v>
      </c>
      <c r="H411" s="1">
        <v>0.16337429806194026</v>
      </c>
    </row>
    <row r="412" spans="1:8" x14ac:dyDescent="0.2">
      <c r="A412" t="s">
        <v>536</v>
      </c>
      <c r="B412" t="b">
        <v>1</v>
      </c>
      <c r="C412" s="3">
        <v>2.4993064945460999</v>
      </c>
      <c r="D412" s="3">
        <v>12.483333328273147</v>
      </c>
      <c r="E412" s="1">
        <v>3.5369444430107251</v>
      </c>
      <c r="F412" t="b">
        <v>1</v>
      </c>
      <c r="G412" s="3">
        <v>4.9986129890921998</v>
      </c>
      <c r="H412" s="1">
        <v>0.15601327983585969</v>
      </c>
    </row>
    <row r="413" spans="1:8" x14ac:dyDescent="0.2">
      <c r="A413" t="s">
        <v>536</v>
      </c>
      <c r="B413" t="b">
        <v>0</v>
      </c>
      <c r="C413" s="3">
        <v>0</v>
      </c>
      <c r="D413" s="3">
        <v>2.9833333287388086</v>
      </c>
      <c r="E413" s="1">
        <v>0</v>
      </c>
      <c r="F413" t="b">
        <v>1</v>
      </c>
      <c r="G413" s="3">
        <v>0</v>
      </c>
      <c r="H413" s="1">
        <v>0</v>
      </c>
    </row>
    <row r="414" spans="1:8" x14ac:dyDescent="0.2">
      <c r="A414" t="s">
        <v>537</v>
      </c>
      <c r="B414" t="b">
        <v>1</v>
      </c>
      <c r="C414" s="3">
        <v>5.6391824028670996</v>
      </c>
      <c r="D414" s="3">
        <v>28.183333341730759</v>
      </c>
      <c r="E414" s="1">
        <v>7.9852777801570483</v>
      </c>
      <c r="F414" t="b">
        <v>0</v>
      </c>
      <c r="G414" s="3">
        <v>11.278364805734199</v>
      </c>
      <c r="H414" s="1">
        <v>0</v>
      </c>
    </row>
    <row r="415" spans="1:8" x14ac:dyDescent="0.2">
      <c r="A415" t="s">
        <v>535</v>
      </c>
      <c r="B415" t="b">
        <v>0</v>
      </c>
      <c r="C415" s="3">
        <v>0</v>
      </c>
      <c r="D415" s="3">
        <v>3.0166666593868285</v>
      </c>
      <c r="E415" s="1">
        <v>0</v>
      </c>
      <c r="F415" t="b">
        <v>1</v>
      </c>
      <c r="G415" s="3">
        <v>0</v>
      </c>
      <c r="H415" s="1">
        <v>0</v>
      </c>
    </row>
    <row r="416" spans="1:8" x14ac:dyDescent="0.2">
      <c r="A416" t="s">
        <v>535</v>
      </c>
      <c r="B416" t="b">
        <v>1</v>
      </c>
      <c r="C416" s="3">
        <v>3.9136668149684799</v>
      </c>
      <c r="D416" s="3">
        <v>19.566666672471911</v>
      </c>
      <c r="E416" s="1">
        <v>5.543888890533708</v>
      </c>
      <c r="F416" t="b">
        <v>0</v>
      </c>
      <c r="G416" s="3">
        <v>7.8273336299369598</v>
      </c>
      <c r="H416" s="1">
        <v>0</v>
      </c>
    </row>
    <row r="417" spans="1:8" x14ac:dyDescent="0.2">
      <c r="A417" t="s">
        <v>535</v>
      </c>
      <c r="B417" t="b">
        <v>1</v>
      </c>
      <c r="C417" s="3">
        <v>3.2953934753319101</v>
      </c>
      <c r="D417" s="3">
        <v>16.466666670748964</v>
      </c>
      <c r="E417" s="1">
        <v>4.6655555567122065</v>
      </c>
      <c r="F417" t="b">
        <v>0</v>
      </c>
      <c r="G417" s="3">
        <v>6.5907869506638201</v>
      </c>
      <c r="H417" s="1">
        <v>0</v>
      </c>
    </row>
    <row r="418" spans="1:8" x14ac:dyDescent="0.2">
      <c r="A418" t="s">
        <v>535</v>
      </c>
      <c r="B418" t="b">
        <v>1</v>
      </c>
      <c r="C418" s="3">
        <v>0.689845506353301</v>
      </c>
      <c r="D418" s="3">
        <v>3.4333333396352828</v>
      </c>
      <c r="E418" s="1">
        <v>0.97277777956333011</v>
      </c>
      <c r="F418" t="b">
        <v>1</v>
      </c>
      <c r="G418" s="3">
        <v>1.379691012706602</v>
      </c>
      <c r="H418" s="1">
        <v>4.3061969494763264E-2</v>
      </c>
    </row>
    <row r="419" spans="1:8" x14ac:dyDescent="0.2">
      <c r="A419" t="s">
        <v>537</v>
      </c>
      <c r="B419" t="b">
        <v>0</v>
      </c>
      <c r="C419" s="3">
        <v>0</v>
      </c>
      <c r="D419" s="3">
        <v>3.0166666593868285</v>
      </c>
      <c r="E419" s="1">
        <v>0</v>
      </c>
      <c r="F419" t="b">
        <v>1</v>
      </c>
      <c r="G419" s="3">
        <v>0</v>
      </c>
      <c r="H419" s="1">
        <v>0</v>
      </c>
    </row>
    <row r="420" spans="1:8" x14ac:dyDescent="0.2">
      <c r="A420" t="s">
        <v>536</v>
      </c>
      <c r="B420" t="b">
        <v>0</v>
      </c>
      <c r="C420" s="3">
        <v>0</v>
      </c>
      <c r="D420" s="3">
        <v>2.9833333287388086</v>
      </c>
      <c r="E420" s="1">
        <v>0</v>
      </c>
      <c r="F420" t="b">
        <v>1</v>
      </c>
      <c r="G420" s="3">
        <v>0</v>
      </c>
      <c r="H420" s="1">
        <v>0</v>
      </c>
    </row>
    <row r="421" spans="1:8" x14ac:dyDescent="0.2">
      <c r="A421" t="s">
        <v>535</v>
      </c>
      <c r="B421" t="b">
        <v>0</v>
      </c>
      <c r="C421" s="3">
        <v>0</v>
      </c>
      <c r="D421" s="3">
        <v>2.9666666686534882</v>
      </c>
      <c r="E421" s="1">
        <v>0</v>
      </c>
      <c r="F421" t="b">
        <v>1</v>
      </c>
      <c r="G421" s="3">
        <v>0</v>
      </c>
      <c r="H421" s="1">
        <v>0</v>
      </c>
    </row>
    <row r="422" spans="1:8" x14ac:dyDescent="0.2">
      <c r="A422" t="s">
        <v>537</v>
      </c>
      <c r="B422" t="b">
        <v>0</v>
      </c>
      <c r="C422" s="3">
        <v>0</v>
      </c>
      <c r="D422" s="3">
        <v>2.9833333392161876</v>
      </c>
      <c r="E422" s="1">
        <v>0</v>
      </c>
      <c r="F422" t="b">
        <v>1</v>
      </c>
      <c r="G422" s="3">
        <v>0</v>
      </c>
      <c r="H422" s="1">
        <v>0</v>
      </c>
    </row>
    <row r="423" spans="1:8" x14ac:dyDescent="0.2">
      <c r="A423" t="s">
        <v>536</v>
      </c>
      <c r="B423" t="b">
        <v>1</v>
      </c>
      <c r="C423" s="3">
        <v>3.2836951868528002</v>
      </c>
      <c r="D423" s="3">
        <v>16.416666669538245</v>
      </c>
      <c r="E423" s="1">
        <v>4.6513888897025026</v>
      </c>
      <c r="F423" t="b">
        <v>0</v>
      </c>
      <c r="G423" s="3">
        <v>6.5673903737056003</v>
      </c>
      <c r="H423" s="1">
        <v>0</v>
      </c>
    </row>
    <row r="424" spans="1:8" x14ac:dyDescent="0.2">
      <c r="A424" t="s">
        <v>537</v>
      </c>
      <c r="B424" t="b">
        <v>1</v>
      </c>
      <c r="C424" s="3">
        <v>4.6167869727311404</v>
      </c>
      <c r="D424" s="3">
        <v>23.083333333488554</v>
      </c>
      <c r="E424" s="1">
        <v>6.5402777778217569</v>
      </c>
      <c r="F424" t="b">
        <v>0</v>
      </c>
      <c r="G424" s="3">
        <v>9.2335739454622807</v>
      </c>
      <c r="H424" s="1">
        <v>0</v>
      </c>
    </row>
    <row r="425" spans="1:8" x14ac:dyDescent="0.2">
      <c r="A425" t="s">
        <v>536</v>
      </c>
      <c r="B425" t="b">
        <v>0</v>
      </c>
      <c r="C425" s="3">
        <v>0</v>
      </c>
      <c r="D425" s="3">
        <v>2.9833333287388086</v>
      </c>
      <c r="E425" s="1">
        <v>0</v>
      </c>
      <c r="F425" t="b">
        <v>1</v>
      </c>
      <c r="G425" s="3">
        <v>0</v>
      </c>
      <c r="H425" s="1">
        <v>0</v>
      </c>
    </row>
    <row r="426" spans="1:8" x14ac:dyDescent="0.2">
      <c r="A426" t="s">
        <v>536</v>
      </c>
      <c r="B426" t="b">
        <v>0</v>
      </c>
      <c r="C426" s="3">
        <v>0</v>
      </c>
      <c r="D426" s="3">
        <v>2.9666666686534882</v>
      </c>
      <c r="E426" s="1">
        <v>0</v>
      </c>
      <c r="F426" t="b">
        <v>1</v>
      </c>
      <c r="G426" s="3">
        <v>0</v>
      </c>
      <c r="H426" s="1">
        <v>0</v>
      </c>
    </row>
    <row r="427" spans="1:8" x14ac:dyDescent="0.2">
      <c r="A427" t="s">
        <v>537</v>
      </c>
      <c r="B427" t="b">
        <v>0</v>
      </c>
      <c r="C427" s="3">
        <v>0</v>
      </c>
      <c r="D427" s="3">
        <v>2.9666666686534882</v>
      </c>
      <c r="E427" s="1">
        <v>0</v>
      </c>
      <c r="F427" t="b">
        <v>1</v>
      </c>
      <c r="G427" s="3">
        <v>0</v>
      </c>
      <c r="H427" s="1">
        <v>0</v>
      </c>
    </row>
    <row r="428" spans="1:8" x14ac:dyDescent="0.2">
      <c r="A428" t="s">
        <v>536</v>
      </c>
      <c r="B428" t="b">
        <v>1</v>
      </c>
      <c r="C428" s="3">
        <v>2.4539297233034501</v>
      </c>
      <c r="D428" s="3">
        <v>12.266666663344949</v>
      </c>
      <c r="E428" s="1">
        <v>3.4755555546144024</v>
      </c>
      <c r="F428" t="b">
        <v>1</v>
      </c>
      <c r="G428" s="3">
        <v>4.9078594466069001</v>
      </c>
      <c r="H428" s="1">
        <v>0.15318074251985794</v>
      </c>
    </row>
    <row r="429" spans="1:8" x14ac:dyDescent="0.2">
      <c r="A429" t="s">
        <v>536</v>
      </c>
      <c r="B429" t="b">
        <v>0</v>
      </c>
      <c r="C429" s="3">
        <v>0</v>
      </c>
      <c r="D429" s="3">
        <v>2.9999999993015081</v>
      </c>
      <c r="E429" s="1">
        <v>0</v>
      </c>
      <c r="F429" t="b">
        <v>1</v>
      </c>
      <c r="G429" s="3">
        <v>0</v>
      </c>
      <c r="H429" s="1">
        <v>0</v>
      </c>
    </row>
    <row r="430" spans="1:8" x14ac:dyDescent="0.2">
      <c r="A430" t="s">
        <v>535</v>
      </c>
      <c r="B430" t="b">
        <v>0</v>
      </c>
      <c r="C430" s="3">
        <v>0</v>
      </c>
      <c r="D430" s="3">
        <v>2.9833333287388086</v>
      </c>
      <c r="E430" s="1">
        <v>0</v>
      </c>
      <c r="F430" t="b">
        <v>1</v>
      </c>
      <c r="G430" s="3">
        <v>0</v>
      </c>
      <c r="H430" s="1">
        <v>0</v>
      </c>
    </row>
    <row r="431" spans="1:8" x14ac:dyDescent="0.2">
      <c r="A431" t="s">
        <v>537</v>
      </c>
      <c r="B431" t="b">
        <v>1</v>
      </c>
      <c r="C431" s="3">
        <v>3.4906561740564301</v>
      </c>
      <c r="D431" s="3">
        <v>17.449999992968515</v>
      </c>
      <c r="E431" s="1">
        <v>4.9441666646744125</v>
      </c>
      <c r="F431" t="b">
        <v>0</v>
      </c>
      <c r="G431" s="3">
        <v>6.9813123481128603</v>
      </c>
      <c r="H431" s="1">
        <v>0</v>
      </c>
    </row>
    <row r="432" spans="1:8" x14ac:dyDescent="0.2">
      <c r="A432" t="s">
        <v>537</v>
      </c>
      <c r="B432" t="b">
        <v>1</v>
      </c>
      <c r="C432" s="3">
        <v>2.5775087345876302</v>
      </c>
      <c r="D432" s="3">
        <v>12.883333327481523</v>
      </c>
      <c r="E432" s="1">
        <v>3.6502777761197649</v>
      </c>
      <c r="F432" t="b">
        <v>1</v>
      </c>
      <c r="G432" s="3">
        <v>5.1550174691752604</v>
      </c>
      <c r="H432" s="1">
        <v>0.16089486918315024</v>
      </c>
    </row>
    <row r="433" spans="1:8" x14ac:dyDescent="0.2">
      <c r="A433" t="s">
        <v>535</v>
      </c>
      <c r="B433" t="b">
        <v>0</v>
      </c>
      <c r="C433" s="3">
        <v>0</v>
      </c>
      <c r="D433" s="3">
        <v>2.9999999993015081</v>
      </c>
      <c r="E433" s="1">
        <v>0</v>
      </c>
      <c r="F433" t="b">
        <v>1</v>
      </c>
      <c r="G433" s="3">
        <v>0</v>
      </c>
      <c r="H433" s="1">
        <v>0</v>
      </c>
    </row>
    <row r="434" spans="1:8" x14ac:dyDescent="0.2">
      <c r="A434" t="s">
        <v>535</v>
      </c>
      <c r="B434" t="b">
        <v>0</v>
      </c>
      <c r="C434" s="3">
        <v>0</v>
      </c>
      <c r="D434" s="3">
        <v>2.9833333392161876</v>
      </c>
      <c r="E434" s="1">
        <v>0</v>
      </c>
      <c r="F434" t="b">
        <v>1</v>
      </c>
      <c r="G434" s="3">
        <v>0</v>
      </c>
      <c r="H434" s="1">
        <v>0</v>
      </c>
    </row>
    <row r="435" spans="1:8" x14ac:dyDescent="0.2">
      <c r="A435" t="s">
        <v>537</v>
      </c>
      <c r="B435" t="b">
        <v>0</v>
      </c>
      <c r="C435" s="3">
        <v>0</v>
      </c>
      <c r="D435" s="3">
        <v>3.0166666698642075</v>
      </c>
      <c r="E435" s="1">
        <v>0</v>
      </c>
      <c r="F435" t="b">
        <v>1</v>
      </c>
      <c r="G435" s="3">
        <v>0</v>
      </c>
      <c r="H435" s="1">
        <v>0</v>
      </c>
    </row>
    <row r="436" spans="1:8" x14ac:dyDescent="0.2">
      <c r="A436" t="s">
        <v>536</v>
      </c>
      <c r="B436" t="b">
        <v>1</v>
      </c>
      <c r="C436" s="3">
        <v>0.83898221995693401</v>
      </c>
      <c r="D436" s="3">
        <v>4.183333336841315</v>
      </c>
      <c r="E436" s="1">
        <v>1.1852777787717059</v>
      </c>
      <c r="F436" t="b">
        <v>1</v>
      </c>
      <c r="G436" s="3">
        <v>1.677964439913868</v>
      </c>
      <c r="H436" s="1">
        <v>5.2371475105226481E-2</v>
      </c>
    </row>
    <row r="437" spans="1:8" x14ac:dyDescent="0.2">
      <c r="A437" t="s">
        <v>536</v>
      </c>
      <c r="B437" t="b">
        <v>0</v>
      </c>
      <c r="C437" s="3">
        <v>0</v>
      </c>
      <c r="D437" s="3">
        <v>3.0166666698642075</v>
      </c>
      <c r="E437" s="1">
        <v>0</v>
      </c>
      <c r="F437" t="b">
        <v>1</v>
      </c>
      <c r="G437" s="3">
        <v>0</v>
      </c>
      <c r="H437" s="1">
        <v>0</v>
      </c>
    </row>
    <row r="438" spans="1:8" x14ac:dyDescent="0.2">
      <c r="A438" t="s">
        <v>535</v>
      </c>
      <c r="B438" t="b">
        <v>0</v>
      </c>
      <c r="C438" s="3">
        <v>0</v>
      </c>
      <c r="D438" s="3">
        <v>2.9833333287388086</v>
      </c>
      <c r="E438" s="1">
        <v>0</v>
      </c>
      <c r="F438" t="b">
        <v>1</v>
      </c>
      <c r="G438" s="3">
        <v>0</v>
      </c>
      <c r="H438" s="1">
        <v>0</v>
      </c>
    </row>
    <row r="439" spans="1:8" x14ac:dyDescent="0.2">
      <c r="A439" t="s">
        <v>537</v>
      </c>
      <c r="B439" t="b">
        <v>0</v>
      </c>
      <c r="C439" s="3">
        <v>0</v>
      </c>
      <c r="D439" s="3">
        <v>2.9833333287388086</v>
      </c>
      <c r="E439" s="1">
        <v>0</v>
      </c>
      <c r="F439" t="b">
        <v>1</v>
      </c>
      <c r="G439" s="3">
        <v>0</v>
      </c>
      <c r="H439" s="1">
        <v>0</v>
      </c>
    </row>
    <row r="440" spans="1:8" x14ac:dyDescent="0.2">
      <c r="A440" t="s">
        <v>537</v>
      </c>
      <c r="B440" t="b">
        <v>0</v>
      </c>
      <c r="C440" s="3">
        <v>0</v>
      </c>
      <c r="D440" s="3">
        <v>3.0166666698642075</v>
      </c>
      <c r="E440" s="1">
        <v>0</v>
      </c>
      <c r="F440" t="b">
        <v>1</v>
      </c>
      <c r="G440" s="3">
        <v>0</v>
      </c>
      <c r="H440" s="1">
        <v>0</v>
      </c>
    </row>
    <row r="441" spans="1:8" x14ac:dyDescent="0.2">
      <c r="A441" t="s">
        <v>535</v>
      </c>
      <c r="B441" t="b">
        <v>0</v>
      </c>
      <c r="C441" s="3">
        <v>0</v>
      </c>
      <c r="D441" s="3">
        <v>2.9666666686534882</v>
      </c>
      <c r="E441" s="1">
        <v>0</v>
      </c>
      <c r="F441" t="b">
        <v>1</v>
      </c>
      <c r="G441" s="3">
        <v>0</v>
      </c>
      <c r="H441" s="1">
        <v>0</v>
      </c>
    </row>
    <row r="442" spans="1:8" x14ac:dyDescent="0.2">
      <c r="A442" t="s">
        <v>536</v>
      </c>
      <c r="B442" t="b">
        <v>1</v>
      </c>
      <c r="C442" s="3">
        <v>2.12602641598825</v>
      </c>
      <c r="D442" s="3">
        <v>10.616666665300727</v>
      </c>
      <c r="E442" s="1">
        <v>3.0080555551685393</v>
      </c>
      <c r="F442" t="b">
        <v>1</v>
      </c>
      <c r="G442" s="3">
        <v>4.2520528319765001</v>
      </c>
      <c r="H442" s="1">
        <v>0.13271215631208239</v>
      </c>
    </row>
    <row r="443" spans="1:8" x14ac:dyDescent="0.2">
      <c r="A443" t="s">
        <v>535</v>
      </c>
      <c r="B443" t="b">
        <v>0</v>
      </c>
      <c r="C443" s="3">
        <v>0</v>
      </c>
      <c r="D443" s="3">
        <v>2.9999999993015081</v>
      </c>
      <c r="E443" s="1">
        <v>0</v>
      </c>
      <c r="F443" t="b">
        <v>1</v>
      </c>
      <c r="G443" s="3">
        <v>0</v>
      </c>
      <c r="H443" s="1">
        <v>0</v>
      </c>
    </row>
    <row r="444" spans="1:8" x14ac:dyDescent="0.2">
      <c r="A444" t="s">
        <v>535</v>
      </c>
      <c r="B444" t="b">
        <v>1</v>
      </c>
      <c r="C444" s="3">
        <v>3.72231070343586</v>
      </c>
      <c r="D444" s="3">
        <v>18.599999999860302</v>
      </c>
      <c r="E444" s="1">
        <v>5.2699999999604188</v>
      </c>
      <c r="F444" t="b">
        <v>0</v>
      </c>
      <c r="G444" s="3">
        <v>7.44462140687172</v>
      </c>
      <c r="H444" s="1">
        <v>0</v>
      </c>
    </row>
    <row r="445" spans="1:8" x14ac:dyDescent="0.2">
      <c r="A445" t="s">
        <v>537</v>
      </c>
      <c r="B445" t="b">
        <v>0</v>
      </c>
      <c r="C445" s="3">
        <v>0</v>
      </c>
      <c r="D445" s="3">
        <v>2.9666666686534882</v>
      </c>
      <c r="E445" s="1">
        <v>0</v>
      </c>
      <c r="F445" t="b">
        <v>1</v>
      </c>
      <c r="G445" s="3">
        <v>0</v>
      </c>
      <c r="H445" s="1">
        <v>0</v>
      </c>
    </row>
    <row r="446" spans="1:8" x14ac:dyDescent="0.2">
      <c r="A446" t="s">
        <v>537</v>
      </c>
      <c r="B446" t="b">
        <v>0</v>
      </c>
      <c r="C446" s="3">
        <v>0</v>
      </c>
      <c r="D446" s="3">
        <v>2.9833333287388086</v>
      </c>
      <c r="E446" s="1">
        <v>0</v>
      </c>
      <c r="F446" t="b">
        <v>1</v>
      </c>
      <c r="G446" s="3">
        <v>0</v>
      </c>
      <c r="H446" s="1">
        <v>0</v>
      </c>
    </row>
    <row r="447" spans="1:8" x14ac:dyDescent="0.2">
      <c r="A447" t="s">
        <v>535</v>
      </c>
      <c r="B447" t="b">
        <v>1</v>
      </c>
      <c r="C447" s="3">
        <v>2.6900617645223401</v>
      </c>
      <c r="D447" s="3">
        <v>13.449999990407377</v>
      </c>
      <c r="E447" s="1">
        <v>3.8108333306154236</v>
      </c>
      <c r="F447" t="b">
        <v>1</v>
      </c>
      <c r="G447" s="3">
        <v>5.3801235290446803</v>
      </c>
      <c r="H447" s="1">
        <v>0.16792072511314365</v>
      </c>
    </row>
    <row r="448" spans="1:8" x14ac:dyDescent="0.2">
      <c r="A448" t="s">
        <v>535</v>
      </c>
      <c r="B448" t="b">
        <v>1</v>
      </c>
      <c r="C448" s="3">
        <v>3.1246263029545198</v>
      </c>
      <c r="D448" s="3">
        <v>15.616666660644114</v>
      </c>
      <c r="E448" s="1">
        <v>4.4247222205158323</v>
      </c>
      <c r="F448" t="b">
        <v>1</v>
      </c>
      <c r="G448" s="3">
        <v>6.2492526059090396</v>
      </c>
      <c r="H448" s="1">
        <v>0.19504738568442892</v>
      </c>
    </row>
    <row r="449" spans="1:8" x14ac:dyDescent="0.2">
      <c r="A449" t="s">
        <v>536</v>
      </c>
      <c r="B449" t="b">
        <v>0</v>
      </c>
      <c r="C449" s="3">
        <v>0</v>
      </c>
      <c r="D449" s="3">
        <v>2.9999999993015081</v>
      </c>
      <c r="E449" s="1">
        <v>0</v>
      </c>
      <c r="F449" t="b">
        <v>1</v>
      </c>
      <c r="G449" s="3">
        <v>0</v>
      </c>
      <c r="H449" s="1">
        <v>0</v>
      </c>
    </row>
    <row r="450" spans="1:8" x14ac:dyDescent="0.2">
      <c r="A450" t="s">
        <v>536</v>
      </c>
      <c r="B450" t="b">
        <v>1</v>
      </c>
      <c r="C450" s="3">
        <v>3.47740706564998</v>
      </c>
      <c r="D450" s="3">
        <v>17.383333331672475</v>
      </c>
      <c r="E450" s="1">
        <v>4.9252777773072012</v>
      </c>
      <c r="F450" t="b">
        <v>0</v>
      </c>
      <c r="G450" s="3">
        <v>6.9548141312999601</v>
      </c>
      <c r="H450" s="1">
        <v>0</v>
      </c>
    </row>
    <row r="451" spans="1:8" x14ac:dyDescent="0.2">
      <c r="A451" t="s">
        <v>535</v>
      </c>
      <c r="B451" t="b">
        <v>1</v>
      </c>
      <c r="C451" s="3">
        <v>3.8919643769021199</v>
      </c>
      <c r="D451" s="3">
        <v>19.449999999487773</v>
      </c>
      <c r="E451" s="1">
        <v>5.5108333331882022</v>
      </c>
      <c r="F451" t="b">
        <v>0</v>
      </c>
      <c r="G451" s="3">
        <v>7.7839287538042408</v>
      </c>
      <c r="H451" s="1">
        <v>0</v>
      </c>
    </row>
    <row r="452" spans="1:8" x14ac:dyDescent="0.2">
      <c r="A452" t="s">
        <v>535</v>
      </c>
      <c r="B452" t="b">
        <v>1</v>
      </c>
      <c r="C452" s="3">
        <v>1.44251622820514</v>
      </c>
      <c r="D452" s="3">
        <v>7.1999999962281436</v>
      </c>
      <c r="E452" s="1">
        <v>2.0399999989313073</v>
      </c>
      <c r="F452" t="b">
        <v>1</v>
      </c>
      <c r="G452" s="3">
        <v>2.8850324564102801</v>
      </c>
      <c r="H452" s="1">
        <v>9.004565405236907E-2</v>
      </c>
    </row>
    <row r="453" spans="1:8" x14ac:dyDescent="0.2">
      <c r="A453" t="s">
        <v>536</v>
      </c>
      <c r="B453" t="b">
        <v>0</v>
      </c>
      <c r="C453" s="3">
        <v>0</v>
      </c>
      <c r="D453" s="3">
        <v>3.0500000005122274</v>
      </c>
      <c r="E453" s="1">
        <v>0</v>
      </c>
      <c r="F453" t="b">
        <v>1</v>
      </c>
      <c r="G453" s="3">
        <v>0</v>
      </c>
      <c r="H453" s="1">
        <v>0</v>
      </c>
    </row>
    <row r="454" spans="1:8" x14ac:dyDescent="0.2">
      <c r="A454" t="s">
        <v>535</v>
      </c>
      <c r="B454" t="b">
        <v>0</v>
      </c>
      <c r="C454" s="3">
        <v>0</v>
      </c>
      <c r="D454" s="3">
        <v>2.9999999993015081</v>
      </c>
      <c r="E454" s="1">
        <v>0</v>
      </c>
      <c r="F454" t="b">
        <v>1</v>
      </c>
      <c r="G454" s="3">
        <v>0</v>
      </c>
      <c r="H454" s="1">
        <v>0</v>
      </c>
    </row>
    <row r="455" spans="1:8" x14ac:dyDescent="0.2">
      <c r="A455" t="s">
        <v>537</v>
      </c>
      <c r="B455" t="b">
        <v>1</v>
      </c>
      <c r="C455" s="3">
        <v>2.1939255605924699</v>
      </c>
      <c r="D455" s="3">
        <v>10.966666673775762</v>
      </c>
      <c r="E455" s="1">
        <v>3.107222224236466</v>
      </c>
      <c r="F455" t="b">
        <v>1</v>
      </c>
      <c r="G455" s="3">
        <v>4.3878511211849398</v>
      </c>
      <c r="H455" s="1">
        <v>0.13695059936453302</v>
      </c>
    </row>
    <row r="456" spans="1:8" x14ac:dyDescent="0.2">
      <c r="A456" t="s">
        <v>537</v>
      </c>
      <c r="B456" t="b">
        <v>0</v>
      </c>
      <c r="C456" s="3">
        <v>0</v>
      </c>
      <c r="D456" s="3">
        <v>2.9833333392161876</v>
      </c>
      <c r="E456" s="1">
        <v>0</v>
      </c>
      <c r="F456" t="b">
        <v>1</v>
      </c>
      <c r="G456" s="3">
        <v>0</v>
      </c>
      <c r="H456" s="1">
        <v>0</v>
      </c>
    </row>
    <row r="457" spans="1:8" x14ac:dyDescent="0.2">
      <c r="A457" t="s">
        <v>535</v>
      </c>
      <c r="B457" t="b">
        <v>1</v>
      </c>
      <c r="C457" s="3">
        <v>4.59400251952371</v>
      </c>
      <c r="D457" s="3">
        <v>22.966666670981795</v>
      </c>
      <c r="E457" s="1">
        <v>6.5072222234448418</v>
      </c>
      <c r="F457" t="b">
        <v>0</v>
      </c>
      <c r="G457" s="3">
        <v>9.1880050390474199</v>
      </c>
      <c r="H457" s="1">
        <v>0</v>
      </c>
    </row>
    <row r="458" spans="1:8" x14ac:dyDescent="0.2">
      <c r="A458" t="s">
        <v>536</v>
      </c>
      <c r="B458" t="b">
        <v>1</v>
      </c>
      <c r="C458" s="3">
        <v>2.09887910849119</v>
      </c>
      <c r="D458" s="3">
        <v>10.483333332231268</v>
      </c>
      <c r="E458" s="1">
        <v>2.970277777465526</v>
      </c>
      <c r="F458" t="b">
        <v>1</v>
      </c>
      <c r="G458" s="3">
        <v>4.1977582169823799</v>
      </c>
      <c r="H458" s="1">
        <v>0.13101755003207183</v>
      </c>
    </row>
    <row r="459" spans="1:8" x14ac:dyDescent="0.2">
      <c r="A459" t="s">
        <v>537</v>
      </c>
      <c r="B459" t="b">
        <v>0</v>
      </c>
      <c r="C459" s="3">
        <v>0</v>
      </c>
      <c r="D459" s="3">
        <v>2.9999999993015081</v>
      </c>
      <c r="E459" s="1">
        <v>0</v>
      </c>
      <c r="F459" t="b">
        <v>1</v>
      </c>
      <c r="G459" s="3">
        <v>0</v>
      </c>
      <c r="H459" s="1">
        <v>0</v>
      </c>
    </row>
    <row r="460" spans="1:8" x14ac:dyDescent="0.2">
      <c r="A460" t="s">
        <v>536</v>
      </c>
      <c r="B460" t="b">
        <v>1</v>
      </c>
      <c r="C460" s="3">
        <v>2.21282366787689</v>
      </c>
      <c r="D460" s="3">
        <v>11.049999995157123</v>
      </c>
      <c r="E460" s="1">
        <v>3.1308333319611847</v>
      </c>
      <c r="F460" t="b">
        <v>1</v>
      </c>
      <c r="G460" s="3">
        <v>4.42564733575378</v>
      </c>
      <c r="H460" s="1">
        <v>0.13813026888748514</v>
      </c>
    </row>
    <row r="461" spans="1:8" x14ac:dyDescent="0.2">
      <c r="A461" t="s">
        <v>536</v>
      </c>
      <c r="B461" t="b">
        <v>0</v>
      </c>
      <c r="C461" s="3">
        <v>0</v>
      </c>
      <c r="D461" s="3">
        <v>3.000000009778887</v>
      </c>
      <c r="E461" s="1">
        <v>0</v>
      </c>
      <c r="F461" t="b">
        <v>1</v>
      </c>
      <c r="G461" s="3">
        <v>0</v>
      </c>
      <c r="H461" s="1">
        <v>0</v>
      </c>
    </row>
    <row r="462" spans="1:8" x14ac:dyDescent="0.2">
      <c r="A462" t="s">
        <v>536</v>
      </c>
      <c r="B462" t="b">
        <v>1</v>
      </c>
      <c r="C462" s="3">
        <v>4.4573382036376801</v>
      </c>
      <c r="D462" s="3">
        <v>22.283333324594423</v>
      </c>
      <c r="E462" s="1">
        <v>6.3136111086350866</v>
      </c>
      <c r="F462" t="b">
        <v>0</v>
      </c>
      <c r="G462" s="3">
        <v>8.9146764072753601</v>
      </c>
      <c r="H462" s="1">
        <v>0</v>
      </c>
    </row>
    <row r="463" spans="1:8" x14ac:dyDescent="0.2">
      <c r="A463" t="s">
        <v>536</v>
      </c>
      <c r="B463" t="b">
        <v>0</v>
      </c>
      <c r="C463" s="3">
        <v>0</v>
      </c>
      <c r="D463" s="3">
        <v>2.9666666686534882</v>
      </c>
      <c r="E463" s="1">
        <v>0</v>
      </c>
      <c r="F463" t="b">
        <v>1</v>
      </c>
      <c r="G463" s="3">
        <v>0</v>
      </c>
      <c r="H463" s="1">
        <v>0</v>
      </c>
    </row>
    <row r="464" spans="1:8" x14ac:dyDescent="0.2">
      <c r="A464" t="s">
        <v>535</v>
      </c>
      <c r="B464" t="b">
        <v>0</v>
      </c>
      <c r="C464" s="3">
        <v>0</v>
      </c>
      <c r="D464" s="3">
        <v>3.0166666698642075</v>
      </c>
      <c r="E464" s="1">
        <v>0</v>
      </c>
      <c r="F464" t="b">
        <v>1</v>
      </c>
      <c r="G464" s="3">
        <v>0</v>
      </c>
      <c r="H464" s="1">
        <v>0</v>
      </c>
    </row>
    <row r="465" spans="1:8" x14ac:dyDescent="0.2">
      <c r="A465" t="s">
        <v>537</v>
      </c>
      <c r="B465" t="b">
        <v>1</v>
      </c>
      <c r="C465" s="3">
        <v>3.3603246695759101</v>
      </c>
      <c r="D465" s="3">
        <v>16.799999998183921</v>
      </c>
      <c r="E465" s="1">
        <v>4.7599999994854443</v>
      </c>
      <c r="F465" t="b">
        <v>0</v>
      </c>
      <c r="G465" s="3">
        <v>6.7206493391518203</v>
      </c>
      <c r="H465" s="1">
        <v>0</v>
      </c>
    </row>
    <row r="466" spans="1:8" x14ac:dyDescent="0.2">
      <c r="A466" t="s">
        <v>535</v>
      </c>
      <c r="B466" t="b">
        <v>1</v>
      </c>
      <c r="C466" s="3">
        <v>3.7830055951394201</v>
      </c>
      <c r="D466" s="3">
        <v>18.900000007124618</v>
      </c>
      <c r="E466" s="1">
        <v>5.3550000020186417</v>
      </c>
      <c r="F466" t="b">
        <v>0</v>
      </c>
      <c r="G466" s="3">
        <v>7.5660111902788394</v>
      </c>
      <c r="H466" s="1">
        <v>0</v>
      </c>
    </row>
    <row r="467" spans="1:8" x14ac:dyDescent="0.2">
      <c r="A467" t="s">
        <v>536</v>
      </c>
      <c r="B467" t="b">
        <v>0</v>
      </c>
      <c r="C467" s="3">
        <v>0</v>
      </c>
      <c r="D467" s="3">
        <v>2.9833333392161876</v>
      </c>
      <c r="E467" s="1">
        <v>0</v>
      </c>
      <c r="F467" t="b">
        <v>1</v>
      </c>
      <c r="G467" s="3">
        <v>0</v>
      </c>
      <c r="H467" s="1">
        <v>0</v>
      </c>
    </row>
    <row r="468" spans="1:8" x14ac:dyDescent="0.2">
      <c r="A468" t="s">
        <v>537</v>
      </c>
      <c r="B468" t="b">
        <v>0</v>
      </c>
      <c r="C468" s="3">
        <v>0</v>
      </c>
      <c r="D468" s="3">
        <v>3.0166666698642075</v>
      </c>
      <c r="E468" s="1">
        <v>0</v>
      </c>
      <c r="F468" t="b">
        <v>1</v>
      </c>
      <c r="G468" s="3">
        <v>0</v>
      </c>
      <c r="H468" s="1">
        <v>0</v>
      </c>
    </row>
    <row r="469" spans="1:8" x14ac:dyDescent="0.2">
      <c r="A469" t="s">
        <v>536</v>
      </c>
      <c r="B469" t="b">
        <v>0</v>
      </c>
      <c r="C469" s="3">
        <v>0</v>
      </c>
      <c r="D469" s="3">
        <v>2.9666666686534882</v>
      </c>
      <c r="E469" s="1">
        <v>0</v>
      </c>
      <c r="F469" t="b">
        <v>1</v>
      </c>
      <c r="G469" s="3">
        <v>0</v>
      </c>
      <c r="H469" s="1">
        <v>0</v>
      </c>
    </row>
    <row r="470" spans="1:8" x14ac:dyDescent="0.2">
      <c r="A470" t="s">
        <v>535</v>
      </c>
      <c r="B470" t="b">
        <v>1</v>
      </c>
      <c r="C470" s="3">
        <v>2.45685414360831</v>
      </c>
      <c r="D470" s="3">
        <v>12.283333333907649</v>
      </c>
      <c r="E470" s="1">
        <v>3.4802777779405005</v>
      </c>
      <c r="F470" t="b">
        <v>1</v>
      </c>
      <c r="G470" s="3">
        <v>4.91370828721662</v>
      </c>
      <c r="H470" s="1">
        <v>0.15336329252097841</v>
      </c>
    </row>
    <row r="471" spans="1:8" x14ac:dyDescent="0.2">
      <c r="A471" t="s">
        <v>537</v>
      </c>
      <c r="B471" t="b">
        <v>1</v>
      </c>
      <c r="C471" s="3">
        <v>2.9738725395011101</v>
      </c>
      <c r="D471" s="3">
        <v>14.866666673915461</v>
      </c>
      <c r="E471" s="1">
        <v>4.2122222242760472</v>
      </c>
      <c r="F471" t="b">
        <v>1</v>
      </c>
      <c r="G471" s="3">
        <v>5.9477450790022202</v>
      </c>
      <c r="H471" s="1">
        <v>0.18563693957256169</v>
      </c>
    </row>
    <row r="472" spans="1:8" x14ac:dyDescent="0.2">
      <c r="A472" t="s">
        <v>535</v>
      </c>
      <c r="B472" t="b">
        <v>1</v>
      </c>
      <c r="C472" s="3">
        <v>3.9644691008371802</v>
      </c>
      <c r="D472" s="3">
        <v>19.816666668048128</v>
      </c>
      <c r="E472" s="1">
        <v>5.6147222226136364</v>
      </c>
      <c r="F472" t="b">
        <v>0</v>
      </c>
      <c r="G472" s="3">
        <v>7.9289382016743613</v>
      </c>
      <c r="H472" s="1">
        <v>0</v>
      </c>
    </row>
    <row r="473" spans="1:8" x14ac:dyDescent="0.2">
      <c r="A473" t="s">
        <v>535</v>
      </c>
      <c r="B473" t="b">
        <v>1</v>
      </c>
      <c r="C473" s="3">
        <v>2.5363281363549399</v>
      </c>
      <c r="D473" s="3">
        <v>12.666666662553325</v>
      </c>
      <c r="E473" s="1">
        <v>3.5888888877234422</v>
      </c>
      <c r="F473" t="b">
        <v>1</v>
      </c>
      <c r="G473" s="3">
        <v>5.0726562727098798</v>
      </c>
      <c r="H473" s="1">
        <v>0.15832426801442417</v>
      </c>
    </row>
    <row r="474" spans="1:8" x14ac:dyDescent="0.2">
      <c r="A474" t="s">
        <v>535</v>
      </c>
      <c r="B474" t="b">
        <v>0</v>
      </c>
      <c r="C474" s="3">
        <v>0</v>
      </c>
      <c r="D474" s="3">
        <v>3.0166666698642075</v>
      </c>
      <c r="E474" s="1">
        <v>0</v>
      </c>
      <c r="F474" t="b">
        <v>1</v>
      </c>
      <c r="G474" s="3">
        <v>0</v>
      </c>
      <c r="H474" s="1">
        <v>0</v>
      </c>
    </row>
    <row r="475" spans="1:8" x14ac:dyDescent="0.2">
      <c r="A475" t="s">
        <v>536</v>
      </c>
      <c r="B475" t="b">
        <v>1</v>
      </c>
      <c r="C475" s="3">
        <v>4.6068310956273404</v>
      </c>
      <c r="D475" s="3">
        <v>23.033333332277834</v>
      </c>
      <c r="E475" s="1">
        <v>6.5261111108120531</v>
      </c>
      <c r="F475" t="b">
        <v>0</v>
      </c>
      <c r="G475" s="3">
        <v>9.2136621912546808</v>
      </c>
      <c r="H475" s="1">
        <v>0</v>
      </c>
    </row>
    <row r="476" spans="1:8" x14ac:dyDescent="0.2">
      <c r="A476" t="s">
        <v>535</v>
      </c>
      <c r="B476" t="b">
        <v>1</v>
      </c>
      <c r="C476" s="3">
        <v>4.7680962192036302</v>
      </c>
      <c r="D476" s="3">
        <v>23.833333330694586</v>
      </c>
      <c r="E476" s="1">
        <v>6.7527777770301327</v>
      </c>
      <c r="F476" t="b">
        <v>0</v>
      </c>
      <c r="G476" s="3">
        <v>9.5361924384072605</v>
      </c>
      <c r="H476" s="1">
        <v>0</v>
      </c>
    </row>
    <row r="477" spans="1:8" x14ac:dyDescent="0.2">
      <c r="A477" t="s">
        <v>536</v>
      </c>
      <c r="B477" t="b">
        <v>0</v>
      </c>
      <c r="C477" s="3">
        <v>0</v>
      </c>
      <c r="D477" s="3">
        <v>2.9999999993015081</v>
      </c>
      <c r="E477" s="1">
        <v>0</v>
      </c>
      <c r="F477" t="b">
        <v>1</v>
      </c>
      <c r="G477" s="3">
        <v>0</v>
      </c>
      <c r="H477" s="1">
        <v>0</v>
      </c>
    </row>
    <row r="478" spans="1:8" x14ac:dyDescent="0.2">
      <c r="A478" t="s">
        <v>535</v>
      </c>
      <c r="B478" t="b">
        <v>0</v>
      </c>
      <c r="C478" s="3">
        <v>0</v>
      </c>
      <c r="D478" s="3">
        <v>2.9999999993015081</v>
      </c>
      <c r="E478" s="1">
        <v>0</v>
      </c>
      <c r="F478" t="b">
        <v>1</v>
      </c>
      <c r="G478" s="3">
        <v>0</v>
      </c>
      <c r="H478" s="1">
        <v>0</v>
      </c>
    </row>
    <row r="479" spans="1:8" x14ac:dyDescent="0.2">
      <c r="A479" t="s">
        <v>536</v>
      </c>
      <c r="B479" t="b">
        <v>0</v>
      </c>
      <c r="C479" s="3">
        <v>0</v>
      </c>
      <c r="D479" s="3">
        <v>2.9999999993015081</v>
      </c>
      <c r="E479" s="1">
        <v>0</v>
      </c>
      <c r="F479" t="b">
        <v>1</v>
      </c>
      <c r="G479" s="3">
        <v>0</v>
      </c>
      <c r="H479" s="1">
        <v>0</v>
      </c>
    </row>
    <row r="480" spans="1:8" x14ac:dyDescent="0.2">
      <c r="A480" t="s">
        <v>537</v>
      </c>
      <c r="B480" t="b">
        <v>0</v>
      </c>
      <c r="C480" s="3">
        <v>0</v>
      </c>
      <c r="D480" s="3">
        <v>3.0166666698642075</v>
      </c>
      <c r="E480" s="1">
        <v>0</v>
      </c>
      <c r="F480" t="b">
        <v>1</v>
      </c>
      <c r="G480" s="3">
        <v>0</v>
      </c>
      <c r="H480" s="1">
        <v>0</v>
      </c>
    </row>
    <row r="481" spans="1:8" x14ac:dyDescent="0.2">
      <c r="A481" t="s">
        <v>535</v>
      </c>
      <c r="B481" t="b">
        <v>1</v>
      </c>
      <c r="C481" s="3">
        <v>3.04558039730916</v>
      </c>
      <c r="D481" s="3">
        <v>15.216666661435738</v>
      </c>
      <c r="E481" s="1">
        <v>4.3113888874067925</v>
      </c>
      <c r="F481" t="b">
        <v>1</v>
      </c>
      <c r="G481" s="3">
        <v>6.0911607946183199</v>
      </c>
      <c r="H481" s="1">
        <v>0.19011313251290338</v>
      </c>
    </row>
    <row r="482" spans="1:8" x14ac:dyDescent="0.2">
      <c r="A482" t="s">
        <v>536</v>
      </c>
      <c r="B482" t="b">
        <v>0</v>
      </c>
      <c r="C482" s="3">
        <v>0</v>
      </c>
      <c r="D482" s="3">
        <v>2.9833333287388086</v>
      </c>
      <c r="E482" s="1">
        <v>0</v>
      </c>
      <c r="F482" t="b">
        <v>1</v>
      </c>
      <c r="G482" s="3">
        <v>0</v>
      </c>
      <c r="H482" s="1">
        <v>0</v>
      </c>
    </row>
    <row r="483" spans="1:8" x14ac:dyDescent="0.2">
      <c r="A483" t="s">
        <v>537</v>
      </c>
      <c r="B483" t="b">
        <v>0</v>
      </c>
      <c r="C483" s="3">
        <v>0</v>
      </c>
      <c r="D483" s="3">
        <v>2.9833333392161876</v>
      </c>
      <c r="E483" s="1">
        <v>0</v>
      </c>
      <c r="F483" t="b">
        <v>1</v>
      </c>
      <c r="G483" s="3">
        <v>0</v>
      </c>
      <c r="H483" s="1">
        <v>0</v>
      </c>
    </row>
    <row r="484" spans="1:8" x14ac:dyDescent="0.2">
      <c r="A484" t="s">
        <v>536</v>
      </c>
      <c r="B484" t="b">
        <v>1</v>
      </c>
      <c r="C484" s="3">
        <v>2.6981102185261401</v>
      </c>
      <c r="D484" s="3">
        <v>13.483333331532776</v>
      </c>
      <c r="E484" s="1">
        <v>3.82027777726762</v>
      </c>
      <c r="F484" t="b">
        <v>1</v>
      </c>
      <c r="G484" s="3">
        <v>5.3962204370522802</v>
      </c>
      <c r="H484" s="1">
        <v>0.16842313076426366</v>
      </c>
    </row>
    <row r="485" spans="1:8" x14ac:dyDescent="0.2">
      <c r="A485" t="s">
        <v>537</v>
      </c>
      <c r="B485" t="b">
        <v>1</v>
      </c>
      <c r="C485" s="3">
        <v>3.3085467244915798</v>
      </c>
      <c r="D485" s="3">
        <v>16.533333332045004</v>
      </c>
      <c r="E485" s="1">
        <v>4.6844444440794177</v>
      </c>
      <c r="F485" t="b">
        <v>0</v>
      </c>
      <c r="G485" s="3">
        <v>6.6170934489831597</v>
      </c>
      <c r="H485" s="1">
        <v>0</v>
      </c>
    </row>
    <row r="486" spans="1:8" x14ac:dyDescent="0.2">
      <c r="A486" t="s">
        <v>537</v>
      </c>
      <c r="B486" t="b">
        <v>1</v>
      </c>
      <c r="C486" s="3">
        <v>1.9158689504364601</v>
      </c>
      <c r="D486" s="3">
        <v>9.5666666608303785</v>
      </c>
      <c r="E486" s="1">
        <v>2.7105555539019406</v>
      </c>
      <c r="F486" t="b">
        <v>1</v>
      </c>
      <c r="G486" s="3">
        <v>3.8317379008729198</v>
      </c>
      <c r="H486" s="1">
        <v>0.11959357499591572</v>
      </c>
    </row>
    <row r="487" spans="1:8" x14ac:dyDescent="0.2">
      <c r="A487" t="s">
        <v>535</v>
      </c>
      <c r="B487" t="b">
        <v>0</v>
      </c>
      <c r="C487" s="3">
        <v>0</v>
      </c>
      <c r="D487" s="3">
        <v>2.9833333287388086</v>
      </c>
      <c r="E487" s="1">
        <v>0</v>
      </c>
      <c r="F487" t="b">
        <v>1</v>
      </c>
      <c r="G487" s="3">
        <v>0</v>
      </c>
      <c r="H487" s="1">
        <v>0</v>
      </c>
    </row>
    <row r="488" spans="1:8" x14ac:dyDescent="0.2">
      <c r="A488" t="s">
        <v>535</v>
      </c>
      <c r="B488" t="b">
        <v>1</v>
      </c>
      <c r="C488" s="3">
        <v>3.0528908453041499</v>
      </c>
      <c r="D488" s="3">
        <v>15.250000002561137</v>
      </c>
      <c r="E488" s="1">
        <v>4.3208333340589888</v>
      </c>
      <c r="F488" t="b">
        <v>1</v>
      </c>
      <c r="G488" s="3">
        <v>6.1057816906082998</v>
      </c>
      <c r="H488" s="1">
        <v>0.19056946988939427</v>
      </c>
    </row>
    <row r="489" spans="1:8" x14ac:dyDescent="0.2">
      <c r="A489" t="s">
        <v>535</v>
      </c>
      <c r="B489" t="b">
        <v>0</v>
      </c>
      <c r="C489" s="3">
        <v>0</v>
      </c>
      <c r="D489" s="3">
        <v>2.9999999993015081</v>
      </c>
      <c r="E489" s="1">
        <v>0</v>
      </c>
      <c r="F489" t="b">
        <v>1</v>
      </c>
      <c r="G489" s="3">
        <v>0</v>
      </c>
      <c r="H489" s="1">
        <v>0</v>
      </c>
    </row>
    <row r="490" spans="1:8" x14ac:dyDescent="0.2">
      <c r="A490" t="s">
        <v>536</v>
      </c>
      <c r="B490" t="b">
        <v>1</v>
      </c>
      <c r="C490" s="3">
        <v>2.3584183778299499</v>
      </c>
      <c r="D490" s="3">
        <v>11.783333332277834</v>
      </c>
      <c r="E490" s="1">
        <v>3.3386111108120531</v>
      </c>
      <c r="F490" t="b">
        <v>1</v>
      </c>
      <c r="G490" s="3">
        <v>4.7168367556598998</v>
      </c>
      <c r="H490" s="1">
        <v>0.147218673321313</v>
      </c>
    </row>
    <row r="491" spans="1:8" x14ac:dyDescent="0.2">
      <c r="A491" t="s">
        <v>535</v>
      </c>
      <c r="B491" t="b">
        <v>1</v>
      </c>
      <c r="C491" s="3">
        <v>4.6248960461797202</v>
      </c>
      <c r="D491" s="3">
        <v>23.116666664136574</v>
      </c>
      <c r="E491" s="1">
        <v>6.5497222215053625</v>
      </c>
      <c r="F491" t="b">
        <v>0</v>
      </c>
      <c r="G491" s="3">
        <v>9.2497920923594403</v>
      </c>
      <c r="H491" s="1">
        <v>0</v>
      </c>
    </row>
    <row r="492" spans="1:8" x14ac:dyDescent="0.2">
      <c r="A492" t="s">
        <v>536</v>
      </c>
      <c r="B492" t="b">
        <v>1</v>
      </c>
      <c r="C492" s="3">
        <v>0.88674010433897099</v>
      </c>
      <c r="D492" s="3">
        <v>4.4333333324175328</v>
      </c>
      <c r="E492" s="1">
        <v>1.2561111108516343</v>
      </c>
      <c r="F492" t="b">
        <v>1</v>
      </c>
      <c r="G492" s="3">
        <v>1.773480208677942</v>
      </c>
      <c r="H492" s="1">
        <v>5.5352647761210204E-2</v>
      </c>
    </row>
    <row r="493" spans="1:8" x14ac:dyDescent="0.2">
      <c r="A493" t="s">
        <v>537</v>
      </c>
      <c r="B493" t="b">
        <v>1</v>
      </c>
      <c r="C493" s="3">
        <v>4.1974832097261698</v>
      </c>
      <c r="D493" s="3">
        <v>20.983333335025236</v>
      </c>
      <c r="E493" s="1">
        <v>5.9452777782571502</v>
      </c>
      <c r="F493" t="b">
        <v>0</v>
      </c>
      <c r="G493" s="3">
        <v>8.3949664194523397</v>
      </c>
      <c r="H493" s="1">
        <v>0</v>
      </c>
    </row>
    <row r="494" spans="1:8" x14ac:dyDescent="0.2">
      <c r="A494" t="s">
        <v>537</v>
      </c>
      <c r="B494" t="b">
        <v>0</v>
      </c>
      <c r="C494" s="3">
        <v>0</v>
      </c>
      <c r="D494" s="3">
        <v>2.9833333287388086</v>
      </c>
      <c r="E494" s="1">
        <v>0</v>
      </c>
      <c r="F494" t="b">
        <v>1</v>
      </c>
      <c r="G494" s="3">
        <v>0</v>
      </c>
      <c r="H494" s="1">
        <v>0</v>
      </c>
    </row>
    <row r="495" spans="1:8" x14ac:dyDescent="0.2">
      <c r="A495" t="s">
        <v>536</v>
      </c>
      <c r="B495" t="b">
        <v>1</v>
      </c>
      <c r="C495" s="3">
        <v>1.8524543153874</v>
      </c>
      <c r="D495" s="3">
        <v>9.2500000039581209</v>
      </c>
      <c r="E495" s="1">
        <v>2.6208333344548009</v>
      </c>
      <c r="F495" t="b">
        <v>1</v>
      </c>
      <c r="G495" s="3">
        <v>3.7049086307748</v>
      </c>
      <c r="H495" s="1">
        <v>0.11563506681567164</v>
      </c>
    </row>
    <row r="496" spans="1:8" x14ac:dyDescent="0.2">
      <c r="A496" t="s">
        <v>535</v>
      </c>
      <c r="B496" t="b">
        <v>1</v>
      </c>
      <c r="C496" s="3">
        <v>1.3390316324139899</v>
      </c>
      <c r="D496" s="3">
        <v>6.6833333240356296</v>
      </c>
      <c r="E496" s="1">
        <v>1.8936111084767617</v>
      </c>
      <c r="F496" t="b">
        <v>1</v>
      </c>
      <c r="G496" s="3">
        <v>2.6780632648279799</v>
      </c>
      <c r="H496" s="1">
        <v>8.3585873614436965E-2</v>
      </c>
    </row>
    <row r="497" spans="1:8" x14ac:dyDescent="0.2">
      <c r="A497" t="s">
        <v>535</v>
      </c>
      <c r="B497" t="b">
        <v>0</v>
      </c>
      <c r="C497" s="3">
        <v>0</v>
      </c>
      <c r="D497" s="3">
        <v>2.9833333392161876</v>
      </c>
      <c r="E497" s="1">
        <v>0</v>
      </c>
      <c r="F497" t="b">
        <v>1</v>
      </c>
      <c r="G497" s="3">
        <v>0</v>
      </c>
      <c r="H497" s="1">
        <v>0</v>
      </c>
    </row>
    <row r="498" spans="1:8" x14ac:dyDescent="0.2">
      <c r="A498" t="s">
        <v>535</v>
      </c>
      <c r="B498" t="b">
        <v>1</v>
      </c>
      <c r="C498" s="3">
        <v>3.3341791020852898</v>
      </c>
      <c r="D498" s="3">
        <v>16.666666665114462</v>
      </c>
      <c r="E498" s="1">
        <v>4.722222221782431</v>
      </c>
      <c r="F498" t="b">
        <v>0</v>
      </c>
      <c r="G498" s="3">
        <v>6.6683582041705796</v>
      </c>
      <c r="H498" s="1">
        <v>0</v>
      </c>
    </row>
    <row r="499" spans="1:8" x14ac:dyDescent="0.2">
      <c r="A499" t="s">
        <v>537</v>
      </c>
      <c r="B499" t="b">
        <v>1</v>
      </c>
      <c r="C499" s="3">
        <v>1.9725657526965401</v>
      </c>
      <c r="D499" s="3">
        <v>9.8499999975319952</v>
      </c>
      <c r="E499" s="1">
        <v>2.7908333326340653</v>
      </c>
      <c r="F499" t="b">
        <v>1</v>
      </c>
      <c r="G499" s="3">
        <v>3.9451315053930802</v>
      </c>
      <c r="H499" s="1">
        <v>0.12313273839828455</v>
      </c>
    </row>
    <row r="500" spans="1:8" x14ac:dyDescent="0.2">
      <c r="A500" t="s">
        <v>537</v>
      </c>
      <c r="B500" t="b">
        <v>1</v>
      </c>
      <c r="C500" s="3">
        <v>2.97038880252761</v>
      </c>
      <c r="D500" s="3">
        <v>14.849999992875382</v>
      </c>
      <c r="E500" s="1">
        <v>4.2074999979813583</v>
      </c>
      <c r="F500" t="b">
        <v>1</v>
      </c>
      <c r="G500" s="3">
        <v>5.9407776050552199</v>
      </c>
      <c r="H500" s="1">
        <v>0.18541947555504035</v>
      </c>
    </row>
    <row r="501" spans="1:8" x14ac:dyDescent="0.2">
      <c r="C501" s="3"/>
      <c r="D501" s="3"/>
      <c r="E501" s="1"/>
      <c r="G501" s="3"/>
      <c r="H501" s="1"/>
    </row>
    <row r="502" spans="1:8" x14ac:dyDescent="0.2">
      <c r="C502" s="3"/>
      <c r="D502" s="3"/>
      <c r="E502" s="1"/>
      <c r="G502" s="3"/>
      <c r="H502" s="1"/>
    </row>
    <row r="503" spans="1:8" x14ac:dyDescent="0.2">
      <c r="C503" s="3"/>
      <c r="D503" s="3"/>
      <c r="E503" s="1"/>
      <c r="G503" s="3"/>
      <c r="H503" s="1"/>
    </row>
    <row r="504" spans="1:8" x14ac:dyDescent="0.2">
      <c r="C504" s="3"/>
      <c r="D504" s="3"/>
      <c r="E504" s="1"/>
      <c r="G504" s="3"/>
      <c r="H504" s="1"/>
    </row>
    <row r="505" spans="1:8" x14ac:dyDescent="0.2">
      <c r="C505" s="3"/>
      <c r="D505" s="3"/>
      <c r="E505" s="1"/>
      <c r="G505" s="3"/>
      <c r="H505" s="1"/>
    </row>
    <row r="506" spans="1:8" x14ac:dyDescent="0.2">
      <c r="C506" s="3"/>
      <c r="D506" s="3"/>
      <c r="E506" s="1"/>
      <c r="G506" s="3"/>
      <c r="H506" s="1"/>
    </row>
    <row r="507" spans="1:8" x14ac:dyDescent="0.2">
      <c r="C507" s="3"/>
      <c r="D507" s="3"/>
      <c r="E507" s="1"/>
      <c r="G507" s="3"/>
      <c r="H507" s="1"/>
    </row>
    <row r="508" spans="1:8" x14ac:dyDescent="0.2">
      <c r="C508" s="3"/>
      <c r="D508" s="3"/>
      <c r="E508" s="1"/>
      <c r="G508" s="3"/>
      <c r="H508" s="1"/>
    </row>
    <row r="509" spans="1:8" x14ac:dyDescent="0.2">
      <c r="C509" s="3"/>
      <c r="D509" s="3"/>
      <c r="E509" s="1"/>
      <c r="G509" s="3"/>
      <c r="H509" s="1"/>
    </row>
    <row r="510" spans="1:8" x14ac:dyDescent="0.2">
      <c r="C510" s="3"/>
      <c r="D510" s="3"/>
      <c r="E510" s="1"/>
      <c r="G510" s="3"/>
      <c r="H510" s="1"/>
    </row>
    <row r="511" spans="1:8" x14ac:dyDescent="0.2">
      <c r="C511" s="3"/>
      <c r="D511" s="3"/>
      <c r="E511" s="1"/>
      <c r="G511" s="3"/>
      <c r="H511" s="1"/>
    </row>
    <row r="512" spans="1:8" x14ac:dyDescent="0.2">
      <c r="C512" s="3"/>
      <c r="D512" s="3"/>
      <c r="E512" s="1"/>
      <c r="G512" s="3"/>
      <c r="H512" s="1"/>
    </row>
    <row r="513" spans="3:8" x14ac:dyDescent="0.2">
      <c r="C513" s="3"/>
      <c r="D513" s="3"/>
      <c r="E513" s="1"/>
      <c r="G513" s="3"/>
      <c r="H513" s="1"/>
    </row>
    <row r="514" spans="3:8" x14ac:dyDescent="0.2">
      <c r="C514" s="3"/>
      <c r="D514" s="3"/>
      <c r="E514" s="1"/>
      <c r="G514" s="3"/>
      <c r="H514" s="1"/>
    </row>
    <row r="515" spans="3:8" x14ac:dyDescent="0.2">
      <c r="C515" s="3"/>
      <c r="D515" s="3"/>
      <c r="E515" s="1"/>
      <c r="G515" s="3"/>
      <c r="H515" s="1"/>
    </row>
    <row r="516" spans="3:8" x14ac:dyDescent="0.2">
      <c r="C516" s="3"/>
      <c r="D516" s="3"/>
      <c r="E516" s="1"/>
      <c r="G516" s="3"/>
      <c r="H516" s="1"/>
    </row>
    <row r="517" spans="3:8" x14ac:dyDescent="0.2">
      <c r="C517" s="3"/>
      <c r="D517" s="3"/>
      <c r="E517" s="1"/>
      <c r="G517" s="3"/>
      <c r="H517" s="1"/>
    </row>
    <row r="518" spans="3:8" x14ac:dyDescent="0.2">
      <c r="C518" s="3"/>
      <c r="D518" s="3"/>
      <c r="E518" s="1"/>
      <c r="G518" s="3"/>
      <c r="H518" s="1"/>
    </row>
    <row r="519" spans="3:8" x14ac:dyDescent="0.2">
      <c r="C519" s="3"/>
      <c r="D519" s="3"/>
      <c r="E519" s="1"/>
      <c r="G519" s="3"/>
      <c r="H519" s="1"/>
    </row>
    <row r="520" spans="3:8" x14ac:dyDescent="0.2">
      <c r="C520" s="3"/>
      <c r="D520" s="3"/>
      <c r="E520" s="1"/>
      <c r="G520" s="3"/>
      <c r="H520" s="1"/>
    </row>
    <row r="521" spans="3:8" x14ac:dyDescent="0.2">
      <c r="C521" s="3"/>
      <c r="D521" s="3"/>
      <c r="E521" s="1"/>
      <c r="G521" s="3"/>
      <c r="H521" s="1"/>
    </row>
    <row r="522" spans="3:8" x14ac:dyDescent="0.2">
      <c r="C522" s="3"/>
      <c r="D522" s="3"/>
      <c r="E522" s="1"/>
      <c r="G522" s="3"/>
      <c r="H522" s="1"/>
    </row>
    <row r="523" spans="3:8" x14ac:dyDescent="0.2">
      <c r="C523" s="3"/>
      <c r="D523" s="3"/>
      <c r="E523" s="1"/>
      <c r="G523" s="3"/>
      <c r="H523" s="1"/>
    </row>
    <row r="524" spans="3:8" x14ac:dyDescent="0.2">
      <c r="C524" s="3"/>
      <c r="D524" s="3"/>
      <c r="E524" s="1"/>
      <c r="G524" s="3"/>
      <c r="H524" s="1"/>
    </row>
    <row r="525" spans="3:8" x14ac:dyDescent="0.2">
      <c r="C525" s="3"/>
      <c r="D525" s="3"/>
      <c r="E525" s="1"/>
      <c r="G525" s="3"/>
      <c r="H525" s="1"/>
    </row>
    <row r="526" spans="3:8" x14ac:dyDescent="0.2">
      <c r="C526" s="3"/>
      <c r="D526" s="3"/>
      <c r="E526" s="1"/>
      <c r="G526" s="3"/>
      <c r="H526" s="1"/>
    </row>
    <row r="527" spans="3:8" x14ac:dyDescent="0.2">
      <c r="C527" s="3"/>
      <c r="D527" s="3"/>
      <c r="E527" s="1"/>
      <c r="G527" s="3"/>
      <c r="H527" s="1"/>
    </row>
    <row r="528" spans="3:8" x14ac:dyDescent="0.2">
      <c r="C528" s="3"/>
      <c r="D528" s="3"/>
      <c r="E528" s="1"/>
      <c r="G528" s="3"/>
      <c r="H528" s="1"/>
    </row>
    <row r="529" spans="3:8" x14ac:dyDescent="0.2">
      <c r="C529" s="3"/>
      <c r="D529" s="3"/>
      <c r="E529" s="1"/>
      <c r="G529" s="3"/>
      <c r="H529" s="1"/>
    </row>
    <row r="530" spans="3:8" x14ac:dyDescent="0.2">
      <c r="C530" s="3"/>
      <c r="D530" s="3"/>
      <c r="E530" s="1"/>
      <c r="G530" s="3"/>
      <c r="H530" s="1"/>
    </row>
    <row r="531" spans="3:8" x14ac:dyDescent="0.2">
      <c r="C531" s="3"/>
      <c r="D531" s="3"/>
      <c r="E531" s="1"/>
      <c r="G531" s="3"/>
      <c r="H531" s="1"/>
    </row>
    <row r="532" spans="3:8" x14ac:dyDescent="0.2">
      <c r="C532" s="3"/>
      <c r="D532" s="3"/>
      <c r="E532" s="1"/>
      <c r="G532" s="3"/>
      <c r="H532" s="1"/>
    </row>
    <row r="533" spans="3:8" x14ac:dyDescent="0.2">
      <c r="C533" s="3"/>
      <c r="D533" s="3"/>
      <c r="E533" s="1"/>
      <c r="G533" s="3"/>
      <c r="H533" s="1"/>
    </row>
    <row r="534" spans="3:8" x14ac:dyDescent="0.2">
      <c r="C534" s="3"/>
      <c r="D534" s="3"/>
      <c r="E534" s="1"/>
      <c r="G534" s="3"/>
      <c r="H534" s="1"/>
    </row>
    <row r="535" spans="3:8" x14ac:dyDescent="0.2">
      <c r="C535" s="3"/>
      <c r="D535" s="3"/>
      <c r="E535" s="1"/>
      <c r="G535" s="3"/>
      <c r="H535" s="1"/>
    </row>
    <row r="536" spans="3:8" x14ac:dyDescent="0.2">
      <c r="C536" s="3"/>
      <c r="D536" s="3"/>
      <c r="E536" s="1"/>
      <c r="G536" s="3"/>
      <c r="H536" s="1"/>
    </row>
    <row r="537" spans="3:8" x14ac:dyDescent="0.2">
      <c r="C537" s="3"/>
      <c r="D537" s="3"/>
      <c r="E537" s="1"/>
      <c r="G537" s="3"/>
      <c r="H537" s="1"/>
    </row>
    <row r="538" spans="3:8" x14ac:dyDescent="0.2">
      <c r="C538" s="3"/>
      <c r="D538" s="3"/>
      <c r="E538" s="1"/>
      <c r="G538" s="3"/>
      <c r="H538" s="1"/>
    </row>
    <row r="539" spans="3:8" x14ac:dyDescent="0.2">
      <c r="C539" s="3"/>
      <c r="D539" s="3"/>
      <c r="E539" s="1"/>
      <c r="G539" s="3"/>
      <c r="H539" s="1"/>
    </row>
    <row r="540" spans="3:8" x14ac:dyDescent="0.2">
      <c r="C540" s="3"/>
      <c r="D540" s="3"/>
      <c r="E540" s="1"/>
      <c r="G540" s="3"/>
      <c r="H540" s="1"/>
    </row>
    <row r="541" spans="3:8" x14ac:dyDescent="0.2">
      <c r="C541" s="3"/>
      <c r="D541" s="3"/>
      <c r="E541" s="1"/>
      <c r="G541" s="3"/>
      <c r="H541" s="1"/>
    </row>
    <row r="542" spans="3:8" x14ac:dyDescent="0.2">
      <c r="C542" s="3"/>
      <c r="D542" s="3"/>
      <c r="E542" s="1"/>
      <c r="G542" s="3"/>
      <c r="H542" s="1"/>
    </row>
    <row r="543" spans="3:8" x14ac:dyDescent="0.2">
      <c r="C543" s="3"/>
      <c r="D543" s="3"/>
      <c r="E543" s="1"/>
      <c r="G543" s="3"/>
      <c r="H543" s="1"/>
    </row>
    <row r="544" spans="3:8" x14ac:dyDescent="0.2">
      <c r="C544" s="3"/>
      <c r="D544" s="3"/>
      <c r="E544" s="1"/>
      <c r="G544" s="3"/>
      <c r="H544" s="1"/>
    </row>
    <row r="545" spans="3:8" x14ac:dyDescent="0.2">
      <c r="C545" s="3"/>
      <c r="D545" s="3"/>
      <c r="E545" s="1"/>
      <c r="G545" s="3"/>
      <c r="H545" s="1"/>
    </row>
    <row r="546" spans="3:8" x14ac:dyDescent="0.2">
      <c r="C546" s="3"/>
      <c r="D546" s="3"/>
      <c r="E546" s="1"/>
      <c r="G546" s="3"/>
      <c r="H546" s="1"/>
    </row>
    <row r="547" spans="3:8" x14ac:dyDescent="0.2">
      <c r="C547" s="3"/>
      <c r="D547" s="3"/>
      <c r="E547" s="1"/>
      <c r="G547" s="3"/>
      <c r="H547" s="1"/>
    </row>
    <row r="548" spans="3:8" x14ac:dyDescent="0.2">
      <c r="C548" s="3"/>
      <c r="D548" s="3"/>
      <c r="E548" s="1"/>
      <c r="G548" s="3"/>
      <c r="H548" s="1"/>
    </row>
    <row r="549" spans="3:8" x14ac:dyDescent="0.2">
      <c r="C549" s="3"/>
      <c r="D549" s="3"/>
      <c r="E549" s="1"/>
      <c r="G549" s="3"/>
      <c r="H549" s="1"/>
    </row>
    <row r="550" spans="3:8" x14ac:dyDescent="0.2">
      <c r="C550" s="3"/>
      <c r="D550" s="3"/>
      <c r="E550" s="1"/>
      <c r="G550" s="3"/>
      <c r="H550" s="1"/>
    </row>
    <row r="551" spans="3:8" x14ac:dyDescent="0.2">
      <c r="C551" s="3"/>
      <c r="D551" s="3"/>
      <c r="E551" s="1"/>
      <c r="G551" s="3"/>
      <c r="H551" s="1"/>
    </row>
    <row r="552" spans="3:8" x14ac:dyDescent="0.2">
      <c r="C552" s="3"/>
      <c r="D552" s="3"/>
      <c r="E552" s="1"/>
      <c r="G552" s="3"/>
      <c r="H552" s="1"/>
    </row>
    <row r="553" spans="3:8" x14ac:dyDescent="0.2">
      <c r="C553" s="3"/>
      <c r="D553" s="3"/>
      <c r="E553" s="1"/>
      <c r="G553" s="3"/>
      <c r="H553" s="1"/>
    </row>
    <row r="554" spans="3:8" x14ac:dyDescent="0.2">
      <c r="C554" s="3"/>
      <c r="D554" s="3"/>
      <c r="E554" s="1"/>
      <c r="G554" s="3"/>
      <c r="H554" s="1"/>
    </row>
    <row r="555" spans="3:8" x14ac:dyDescent="0.2">
      <c r="C555" s="3"/>
      <c r="D555" s="3"/>
      <c r="E555" s="1"/>
      <c r="G555" s="3"/>
      <c r="H555" s="1"/>
    </row>
    <row r="556" spans="3:8" x14ac:dyDescent="0.2">
      <c r="C556" s="3"/>
      <c r="D556" s="3"/>
      <c r="E556" s="1"/>
      <c r="G556" s="3"/>
      <c r="H556" s="1"/>
    </row>
    <row r="557" spans="3:8" x14ac:dyDescent="0.2">
      <c r="C557" s="3"/>
      <c r="D557" s="3"/>
      <c r="E557" s="1"/>
      <c r="G557" s="3"/>
      <c r="H557" s="1"/>
    </row>
    <row r="558" spans="3:8" x14ac:dyDescent="0.2">
      <c r="C558" s="3"/>
      <c r="D558" s="3"/>
      <c r="E558" s="1"/>
      <c r="G558" s="3"/>
      <c r="H558" s="1"/>
    </row>
    <row r="559" spans="3:8" x14ac:dyDescent="0.2">
      <c r="C559" s="3"/>
      <c r="D559" s="3"/>
      <c r="E559" s="1"/>
      <c r="G559" s="3"/>
      <c r="H559" s="1"/>
    </row>
    <row r="560" spans="3:8" x14ac:dyDescent="0.2">
      <c r="C560" s="3"/>
      <c r="D560" s="3"/>
      <c r="E560" s="1"/>
      <c r="G560" s="3"/>
      <c r="H560" s="1"/>
    </row>
    <row r="561" spans="3:8" x14ac:dyDescent="0.2">
      <c r="C561" s="3"/>
      <c r="D561" s="3"/>
      <c r="E561" s="1"/>
      <c r="G561" s="3"/>
      <c r="H561" s="1"/>
    </row>
    <row r="562" spans="3:8" x14ac:dyDescent="0.2">
      <c r="C562" s="3"/>
      <c r="D562" s="3"/>
      <c r="E562" s="1"/>
      <c r="G562" s="3"/>
      <c r="H562" s="1"/>
    </row>
    <row r="563" spans="3:8" x14ac:dyDescent="0.2">
      <c r="C563" s="3"/>
      <c r="D563" s="3"/>
      <c r="E563" s="1"/>
      <c r="G563" s="3"/>
      <c r="H563" s="1"/>
    </row>
    <row r="564" spans="3:8" x14ac:dyDescent="0.2">
      <c r="C564" s="3"/>
      <c r="D564" s="3"/>
      <c r="E564" s="1"/>
      <c r="G564" s="3"/>
      <c r="H564" s="1"/>
    </row>
    <row r="565" spans="3:8" x14ac:dyDescent="0.2">
      <c r="C565" s="3"/>
      <c r="D565" s="3"/>
      <c r="E565" s="1"/>
      <c r="G565" s="3"/>
      <c r="H565" s="1"/>
    </row>
    <row r="566" spans="3:8" x14ac:dyDescent="0.2">
      <c r="C566" s="3"/>
      <c r="D566" s="3"/>
      <c r="E566" s="1"/>
      <c r="G566" s="3"/>
      <c r="H566" s="1"/>
    </row>
    <row r="567" spans="3:8" x14ac:dyDescent="0.2">
      <c r="C567" s="3"/>
      <c r="D567" s="3"/>
      <c r="E567" s="1"/>
      <c r="G567" s="3"/>
      <c r="H567" s="1"/>
    </row>
    <row r="568" spans="3:8" x14ac:dyDescent="0.2">
      <c r="C568" s="3"/>
      <c r="D568" s="3"/>
      <c r="E568" s="1"/>
      <c r="G568" s="3"/>
      <c r="H568" s="1"/>
    </row>
    <row r="569" spans="3:8" x14ac:dyDescent="0.2">
      <c r="C569" s="3"/>
      <c r="D569" s="3"/>
      <c r="E569" s="1"/>
      <c r="G569" s="3"/>
      <c r="H569" s="1"/>
    </row>
    <row r="570" spans="3:8" x14ac:dyDescent="0.2">
      <c r="C570" s="3"/>
      <c r="D570" s="3"/>
      <c r="E570" s="1"/>
      <c r="G570" s="3"/>
      <c r="H570" s="1"/>
    </row>
    <row r="571" spans="3:8" x14ac:dyDescent="0.2">
      <c r="C571" s="3"/>
      <c r="D571" s="3"/>
      <c r="E571" s="1"/>
      <c r="G571" s="3"/>
      <c r="H571" s="1"/>
    </row>
    <row r="572" spans="3:8" x14ac:dyDescent="0.2">
      <c r="C572" s="3"/>
      <c r="D572" s="3"/>
      <c r="E572" s="1"/>
      <c r="G572" s="3"/>
      <c r="H572" s="1"/>
    </row>
    <row r="573" spans="3:8" x14ac:dyDescent="0.2">
      <c r="C573" s="3"/>
      <c r="D573" s="3"/>
      <c r="E573" s="1"/>
      <c r="G573" s="3"/>
      <c r="H573" s="1"/>
    </row>
    <row r="574" spans="3:8" x14ac:dyDescent="0.2">
      <c r="C574" s="3"/>
      <c r="D574" s="3"/>
      <c r="E574" s="1"/>
      <c r="G574" s="3"/>
      <c r="H574" s="1"/>
    </row>
    <row r="575" spans="3:8" x14ac:dyDescent="0.2">
      <c r="C575" s="3"/>
      <c r="D575" s="3"/>
      <c r="E575" s="1"/>
      <c r="G575" s="3"/>
      <c r="H575" s="1"/>
    </row>
    <row r="576" spans="3:8" x14ac:dyDescent="0.2">
      <c r="C576" s="3"/>
      <c r="D576" s="3"/>
      <c r="E576" s="1"/>
      <c r="G576" s="3"/>
      <c r="H576" s="1"/>
    </row>
    <row r="577" spans="3:8" x14ac:dyDescent="0.2">
      <c r="C577" s="3"/>
      <c r="D577" s="3"/>
      <c r="E577" s="1"/>
      <c r="G577" s="3"/>
      <c r="H577" s="1"/>
    </row>
    <row r="578" spans="3:8" x14ac:dyDescent="0.2">
      <c r="C578" s="3"/>
      <c r="D578" s="3"/>
      <c r="E578" s="1"/>
      <c r="G578" s="3"/>
      <c r="H578" s="1"/>
    </row>
    <row r="579" spans="3:8" x14ac:dyDescent="0.2">
      <c r="C579" s="3"/>
      <c r="D579" s="3"/>
      <c r="E579" s="1"/>
      <c r="G579" s="3"/>
      <c r="H579" s="1"/>
    </row>
    <row r="580" spans="3:8" x14ac:dyDescent="0.2">
      <c r="C580" s="3"/>
      <c r="D580" s="3"/>
      <c r="E580" s="1"/>
      <c r="G580" s="3"/>
      <c r="H580" s="1"/>
    </row>
    <row r="581" spans="3:8" x14ac:dyDescent="0.2">
      <c r="C581" s="3"/>
      <c r="D581" s="3"/>
      <c r="E581" s="1"/>
      <c r="G581" s="3"/>
      <c r="H581" s="1"/>
    </row>
    <row r="582" spans="3:8" x14ac:dyDescent="0.2">
      <c r="C582" s="3"/>
      <c r="D582" s="3"/>
      <c r="E582" s="1"/>
      <c r="G582" s="3"/>
      <c r="H582" s="1"/>
    </row>
    <row r="583" spans="3:8" x14ac:dyDescent="0.2">
      <c r="C583" s="3"/>
      <c r="D583" s="3"/>
      <c r="E583" s="1"/>
      <c r="G583" s="3"/>
      <c r="H583" s="1"/>
    </row>
    <row r="584" spans="3:8" x14ac:dyDescent="0.2">
      <c r="C584" s="3"/>
      <c r="D584" s="3"/>
      <c r="E584" s="1"/>
      <c r="G584" s="3"/>
      <c r="H584" s="1"/>
    </row>
    <row r="585" spans="3:8" x14ac:dyDescent="0.2">
      <c r="C585" s="3"/>
      <c r="D585" s="3"/>
      <c r="E585" s="1"/>
      <c r="G585" s="3"/>
      <c r="H585" s="1"/>
    </row>
    <row r="586" spans="3:8" x14ac:dyDescent="0.2">
      <c r="C586" s="3"/>
      <c r="D586" s="3"/>
      <c r="E586" s="1"/>
      <c r="G586" s="3"/>
      <c r="H586" s="1"/>
    </row>
    <row r="587" spans="3:8" x14ac:dyDescent="0.2">
      <c r="C587" s="3"/>
      <c r="D587" s="3"/>
      <c r="E587" s="1"/>
      <c r="G587" s="3"/>
      <c r="H587" s="1"/>
    </row>
    <row r="588" spans="3:8" x14ac:dyDescent="0.2">
      <c r="C588" s="3"/>
      <c r="D588" s="3"/>
      <c r="E588" s="1"/>
      <c r="G588" s="3"/>
      <c r="H588" s="1"/>
    </row>
    <row r="589" spans="3:8" x14ac:dyDescent="0.2">
      <c r="C589" s="3"/>
      <c r="D589" s="3"/>
      <c r="E589" s="1"/>
      <c r="G589" s="3"/>
      <c r="H589" s="1"/>
    </row>
    <row r="590" spans="3:8" x14ac:dyDescent="0.2">
      <c r="C590" s="3"/>
      <c r="D590" s="3"/>
      <c r="E590" s="1"/>
      <c r="G590" s="3"/>
      <c r="H590" s="1"/>
    </row>
    <row r="591" spans="3:8" x14ac:dyDescent="0.2">
      <c r="C591" s="3"/>
      <c r="D591" s="3"/>
      <c r="E591" s="1"/>
      <c r="G591" s="3"/>
      <c r="H591" s="1"/>
    </row>
    <row r="592" spans="3:8" x14ac:dyDescent="0.2">
      <c r="C592" s="3"/>
      <c r="D592" s="3"/>
      <c r="E592" s="1"/>
      <c r="G592" s="3"/>
      <c r="H592" s="1"/>
    </row>
    <row r="593" spans="3:8" x14ac:dyDescent="0.2">
      <c r="C593" s="3"/>
      <c r="D593" s="3"/>
      <c r="E593" s="1"/>
      <c r="G593" s="3"/>
      <c r="H593" s="1"/>
    </row>
    <row r="594" spans="3:8" x14ac:dyDescent="0.2">
      <c r="C594" s="3"/>
      <c r="D594" s="3"/>
      <c r="E594" s="1"/>
      <c r="G594" s="3"/>
      <c r="H594" s="1"/>
    </row>
    <row r="595" spans="3:8" x14ac:dyDescent="0.2">
      <c r="C595" s="3"/>
      <c r="D595" s="3"/>
      <c r="E595" s="1"/>
      <c r="G595" s="3"/>
      <c r="H595" s="1"/>
    </row>
    <row r="596" spans="3:8" x14ac:dyDescent="0.2">
      <c r="C596" s="3"/>
      <c r="D596" s="3"/>
      <c r="E596" s="1"/>
      <c r="G596" s="3"/>
      <c r="H596" s="1"/>
    </row>
    <row r="597" spans="3:8" x14ac:dyDescent="0.2">
      <c r="C597" s="3"/>
      <c r="D597" s="3"/>
      <c r="E597" s="1"/>
      <c r="G597" s="3"/>
      <c r="H597" s="1"/>
    </row>
    <row r="598" spans="3:8" x14ac:dyDescent="0.2">
      <c r="C598" s="3"/>
      <c r="D598" s="3"/>
      <c r="E598" s="1"/>
      <c r="G598" s="3"/>
      <c r="H598" s="1"/>
    </row>
    <row r="599" spans="3:8" x14ac:dyDescent="0.2">
      <c r="C599" s="3"/>
      <c r="D599" s="3"/>
      <c r="E599" s="1"/>
      <c r="G599" s="3"/>
      <c r="H599" s="1"/>
    </row>
    <row r="600" spans="3:8" x14ac:dyDescent="0.2">
      <c r="C600" s="3"/>
      <c r="D600" s="3"/>
      <c r="E600" s="1"/>
      <c r="G600" s="3"/>
      <c r="H600" s="1"/>
    </row>
    <row r="601" spans="3:8" x14ac:dyDescent="0.2">
      <c r="C601" s="3"/>
      <c r="D601" s="3"/>
      <c r="E601" s="1"/>
      <c r="G601" s="3"/>
      <c r="H601" s="1"/>
    </row>
    <row r="602" spans="3:8" x14ac:dyDescent="0.2">
      <c r="C602" s="3"/>
      <c r="D602" s="3"/>
      <c r="E602" s="1"/>
      <c r="G602" s="3"/>
      <c r="H602" s="1"/>
    </row>
    <row r="603" spans="3:8" x14ac:dyDescent="0.2">
      <c r="C603" s="3"/>
      <c r="D603" s="3"/>
      <c r="E603" s="1"/>
      <c r="G603" s="3"/>
      <c r="H603" s="1"/>
    </row>
    <row r="604" spans="3:8" x14ac:dyDescent="0.2">
      <c r="C604" s="3"/>
      <c r="D604" s="3"/>
      <c r="E604" s="1"/>
      <c r="G604" s="3"/>
      <c r="H604" s="1"/>
    </row>
    <row r="605" spans="3:8" x14ac:dyDescent="0.2">
      <c r="C605" s="3"/>
      <c r="D605" s="3"/>
      <c r="E605" s="1"/>
      <c r="G605" s="3"/>
      <c r="H605" s="1"/>
    </row>
    <row r="606" spans="3:8" x14ac:dyDescent="0.2">
      <c r="C606" s="3"/>
      <c r="D606" s="3"/>
      <c r="E606" s="1"/>
      <c r="G606" s="3"/>
      <c r="H606" s="1"/>
    </row>
    <row r="607" spans="3:8" x14ac:dyDescent="0.2">
      <c r="C607" s="3"/>
      <c r="D607" s="3"/>
      <c r="E607" s="1"/>
      <c r="G607" s="3"/>
      <c r="H607" s="1"/>
    </row>
    <row r="608" spans="3:8" x14ac:dyDescent="0.2">
      <c r="C608" s="3"/>
      <c r="D608" s="3"/>
      <c r="E608" s="1"/>
      <c r="G608" s="3"/>
      <c r="H608" s="1"/>
    </row>
    <row r="609" spans="3:8" x14ac:dyDescent="0.2">
      <c r="C609" s="3"/>
      <c r="D609" s="3"/>
      <c r="E609" s="1"/>
      <c r="G609" s="3"/>
      <c r="H609" s="1"/>
    </row>
    <row r="610" spans="3:8" x14ac:dyDescent="0.2">
      <c r="C610" s="3"/>
      <c r="D610" s="3"/>
      <c r="E610" s="1"/>
      <c r="G610" s="3"/>
      <c r="H610" s="1"/>
    </row>
    <row r="611" spans="3:8" x14ac:dyDescent="0.2">
      <c r="C611" s="3"/>
      <c r="D611" s="3"/>
      <c r="E611" s="1"/>
      <c r="G611" s="3"/>
      <c r="H611" s="1"/>
    </row>
    <row r="612" spans="3:8" x14ac:dyDescent="0.2">
      <c r="C612" s="3"/>
      <c r="D612" s="3"/>
      <c r="E612" s="1"/>
      <c r="G612" s="3"/>
      <c r="H612" s="1"/>
    </row>
    <row r="613" spans="3:8" x14ac:dyDescent="0.2">
      <c r="C613" s="3"/>
      <c r="D613" s="3"/>
      <c r="E613" s="1"/>
      <c r="G613" s="3"/>
      <c r="H613" s="1"/>
    </row>
    <row r="614" spans="3:8" x14ac:dyDescent="0.2">
      <c r="C614" s="3"/>
      <c r="D614" s="3"/>
      <c r="E614" s="1"/>
      <c r="G614" s="3"/>
      <c r="H614" s="1"/>
    </row>
    <row r="615" spans="3:8" x14ac:dyDescent="0.2">
      <c r="C615" s="3"/>
      <c r="D615" s="3"/>
      <c r="E615" s="1"/>
      <c r="G615" s="3"/>
      <c r="H615" s="1"/>
    </row>
    <row r="616" spans="3:8" x14ac:dyDescent="0.2">
      <c r="C616" s="3"/>
      <c r="D616" s="3"/>
      <c r="E616" s="1"/>
      <c r="G616" s="3"/>
      <c r="H616" s="1"/>
    </row>
    <row r="617" spans="3:8" x14ac:dyDescent="0.2">
      <c r="C617" s="3"/>
      <c r="D617" s="3"/>
      <c r="E617" s="1"/>
      <c r="G617" s="3"/>
      <c r="H617" s="1"/>
    </row>
    <row r="618" spans="3:8" x14ac:dyDescent="0.2">
      <c r="C618" s="3"/>
      <c r="D618" s="3"/>
      <c r="E618" s="1"/>
      <c r="G618" s="3"/>
      <c r="H618" s="1"/>
    </row>
    <row r="619" spans="3:8" x14ac:dyDescent="0.2">
      <c r="C619" s="3"/>
      <c r="D619" s="3"/>
      <c r="E619" s="1"/>
      <c r="G619" s="3"/>
      <c r="H619" s="1"/>
    </row>
    <row r="620" spans="3:8" x14ac:dyDescent="0.2">
      <c r="C620" s="3"/>
      <c r="D620" s="3"/>
      <c r="E620" s="1"/>
      <c r="G620" s="3"/>
      <c r="H620" s="1"/>
    </row>
    <row r="621" spans="3:8" x14ac:dyDescent="0.2">
      <c r="C621" s="3"/>
      <c r="D621" s="3"/>
      <c r="E621" s="1"/>
      <c r="G621" s="3"/>
      <c r="H621" s="1"/>
    </row>
    <row r="622" spans="3:8" x14ac:dyDescent="0.2">
      <c r="C622" s="3"/>
      <c r="D622" s="3"/>
      <c r="E622" s="1"/>
      <c r="G622" s="3"/>
      <c r="H622" s="1"/>
    </row>
    <row r="623" spans="3:8" x14ac:dyDescent="0.2">
      <c r="C623" s="3"/>
      <c r="D623" s="3"/>
      <c r="E623" s="1"/>
      <c r="G623" s="3"/>
      <c r="H623" s="1"/>
    </row>
    <row r="624" spans="3:8" x14ac:dyDescent="0.2">
      <c r="C624" s="3"/>
      <c r="D624" s="3"/>
      <c r="E624" s="1"/>
      <c r="G624" s="3"/>
      <c r="H624" s="1"/>
    </row>
    <row r="625" spans="3:8" x14ac:dyDescent="0.2">
      <c r="C625" s="3"/>
      <c r="D625" s="3"/>
      <c r="E625" s="1"/>
      <c r="G625" s="3"/>
      <c r="H625" s="1"/>
    </row>
    <row r="626" spans="3:8" x14ac:dyDescent="0.2">
      <c r="C626" s="3"/>
      <c r="D626" s="3"/>
      <c r="E626" s="1"/>
      <c r="G626" s="3"/>
      <c r="H626" s="1"/>
    </row>
    <row r="627" spans="3:8" x14ac:dyDescent="0.2">
      <c r="C627" s="3"/>
      <c r="D627" s="3"/>
      <c r="E627" s="1"/>
      <c r="G627" s="3"/>
      <c r="H627" s="1"/>
    </row>
    <row r="628" spans="3:8" x14ac:dyDescent="0.2">
      <c r="C628" s="3"/>
      <c r="D628" s="3"/>
      <c r="E628" s="1"/>
      <c r="G628" s="3"/>
      <c r="H628" s="1"/>
    </row>
    <row r="629" spans="3:8" x14ac:dyDescent="0.2">
      <c r="C629" s="3"/>
      <c r="D629" s="3"/>
      <c r="E629" s="1"/>
      <c r="G629" s="3"/>
      <c r="H629" s="1"/>
    </row>
    <row r="630" spans="3:8" x14ac:dyDescent="0.2">
      <c r="C630" s="3"/>
      <c r="D630" s="3"/>
      <c r="E630" s="1"/>
      <c r="G630" s="3"/>
      <c r="H630" s="1"/>
    </row>
    <row r="631" spans="3:8" x14ac:dyDescent="0.2">
      <c r="C631" s="3"/>
      <c r="D631" s="3"/>
      <c r="E631" s="1"/>
      <c r="G631" s="3"/>
      <c r="H631" s="1"/>
    </row>
    <row r="632" spans="3:8" x14ac:dyDescent="0.2">
      <c r="C632" s="3"/>
      <c r="D632" s="3"/>
      <c r="E632" s="1"/>
      <c r="G632" s="3"/>
      <c r="H632" s="1"/>
    </row>
    <row r="633" spans="3:8" x14ac:dyDescent="0.2">
      <c r="C633" s="3"/>
      <c r="D633" s="3"/>
      <c r="E633" s="1"/>
      <c r="G633" s="3"/>
      <c r="H633" s="1"/>
    </row>
    <row r="634" spans="3:8" x14ac:dyDescent="0.2">
      <c r="C634" s="3"/>
      <c r="D634" s="3"/>
      <c r="E634" s="1"/>
      <c r="G634" s="3"/>
      <c r="H634" s="1"/>
    </row>
    <row r="635" spans="3:8" x14ac:dyDescent="0.2">
      <c r="C635" s="3"/>
      <c r="D635" s="3"/>
      <c r="E635" s="1"/>
      <c r="G635" s="3"/>
      <c r="H635" s="1"/>
    </row>
    <row r="636" spans="3:8" x14ac:dyDescent="0.2">
      <c r="C636" s="3"/>
      <c r="D636" s="3"/>
      <c r="E636" s="1"/>
      <c r="G636" s="3"/>
      <c r="H636" s="1"/>
    </row>
    <row r="637" spans="3:8" x14ac:dyDescent="0.2">
      <c r="C637" s="3"/>
      <c r="D637" s="3"/>
      <c r="E637" s="1"/>
      <c r="G637" s="3"/>
      <c r="H637" s="1"/>
    </row>
    <row r="638" spans="3:8" x14ac:dyDescent="0.2">
      <c r="C638" s="3"/>
      <c r="D638" s="3"/>
      <c r="E638" s="1"/>
      <c r="G638" s="3"/>
      <c r="H638" s="1"/>
    </row>
    <row r="639" spans="3:8" x14ac:dyDescent="0.2">
      <c r="C639" s="3"/>
      <c r="D639" s="3"/>
      <c r="E639" s="1"/>
      <c r="G639" s="3"/>
      <c r="H639" s="1"/>
    </row>
    <row r="640" spans="3:8" x14ac:dyDescent="0.2">
      <c r="C640" s="3"/>
      <c r="D640" s="3"/>
      <c r="E640" s="1"/>
      <c r="G640" s="3"/>
      <c r="H640" s="1"/>
    </row>
    <row r="641" spans="3:8" x14ac:dyDescent="0.2">
      <c r="C641" s="3"/>
      <c r="D641" s="3"/>
      <c r="E641" s="1"/>
      <c r="G641" s="3"/>
      <c r="H641" s="1"/>
    </row>
    <row r="642" spans="3:8" x14ac:dyDescent="0.2">
      <c r="C642" s="3"/>
      <c r="D642" s="3"/>
      <c r="E642" s="1"/>
      <c r="G642" s="3"/>
      <c r="H642" s="1"/>
    </row>
    <row r="643" spans="3:8" x14ac:dyDescent="0.2">
      <c r="C643" s="3"/>
      <c r="D643" s="3"/>
      <c r="E643" s="1"/>
      <c r="G643" s="3"/>
      <c r="H643" s="1"/>
    </row>
    <row r="644" spans="3:8" x14ac:dyDescent="0.2">
      <c r="C644" s="3"/>
      <c r="D644" s="3"/>
      <c r="E644" s="1"/>
      <c r="G644" s="3"/>
      <c r="H644" s="1"/>
    </row>
    <row r="645" spans="3:8" x14ac:dyDescent="0.2">
      <c r="C645" s="3"/>
      <c r="D645" s="3"/>
      <c r="E645" s="1"/>
      <c r="G645" s="3"/>
      <c r="H645" s="1"/>
    </row>
    <row r="646" spans="3:8" x14ac:dyDescent="0.2">
      <c r="C646" s="3"/>
      <c r="D646" s="3"/>
      <c r="E646" s="1"/>
      <c r="G646" s="3"/>
      <c r="H646" s="1"/>
    </row>
    <row r="647" spans="3:8" x14ac:dyDescent="0.2">
      <c r="C647" s="3"/>
      <c r="D647" s="3"/>
      <c r="E647" s="1"/>
      <c r="G647" s="3"/>
      <c r="H647" s="1"/>
    </row>
    <row r="648" spans="3:8" x14ac:dyDescent="0.2">
      <c r="C648" s="3"/>
      <c r="D648" s="3"/>
      <c r="E648" s="1"/>
      <c r="G648" s="3"/>
      <c r="H648" s="1"/>
    </row>
    <row r="649" spans="3:8" x14ac:dyDescent="0.2">
      <c r="C649" s="3"/>
      <c r="D649" s="3"/>
      <c r="E649" s="1"/>
      <c r="G649" s="3"/>
      <c r="H649" s="1"/>
    </row>
    <row r="650" spans="3:8" x14ac:dyDescent="0.2">
      <c r="C650" s="3"/>
      <c r="D650" s="3"/>
      <c r="E650" s="1"/>
      <c r="G650" s="3"/>
      <c r="H650" s="1"/>
    </row>
    <row r="651" spans="3:8" x14ac:dyDescent="0.2">
      <c r="C651" s="3"/>
      <c r="D651" s="3"/>
      <c r="E651" s="1"/>
      <c r="G651" s="3"/>
      <c r="H651" s="1"/>
    </row>
    <row r="652" spans="3:8" x14ac:dyDescent="0.2">
      <c r="C652" s="3"/>
      <c r="D652" s="3"/>
      <c r="E652" s="1"/>
      <c r="G652" s="3"/>
      <c r="H652" s="1"/>
    </row>
    <row r="653" spans="3:8" x14ac:dyDescent="0.2">
      <c r="C653" s="3"/>
      <c r="D653" s="3"/>
      <c r="E653" s="1"/>
      <c r="G653" s="3"/>
      <c r="H653" s="1"/>
    </row>
    <row r="654" spans="3:8" x14ac:dyDescent="0.2">
      <c r="C654" s="3"/>
      <c r="D654" s="3"/>
      <c r="E654" s="1"/>
      <c r="G654" s="3"/>
      <c r="H654" s="1"/>
    </row>
    <row r="655" spans="3:8" x14ac:dyDescent="0.2">
      <c r="C655" s="3"/>
      <c r="D655" s="3"/>
      <c r="E655" s="1"/>
      <c r="G655" s="3"/>
      <c r="H655" s="1"/>
    </row>
    <row r="656" spans="3:8" x14ac:dyDescent="0.2">
      <c r="C656" s="3"/>
      <c r="D656" s="3"/>
      <c r="E656" s="1"/>
      <c r="G656" s="3"/>
      <c r="H656" s="1"/>
    </row>
    <row r="657" spans="3:8" x14ac:dyDescent="0.2">
      <c r="C657" s="3"/>
      <c r="D657" s="3"/>
      <c r="E657" s="1"/>
      <c r="G657" s="3"/>
      <c r="H657" s="1"/>
    </row>
    <row r="658" spans="3:8" x14ac:dyDescent="0.2">
      <c r="C658" s="3"/>
      <c r="D658" s="3"/>
      <c r="E658" s="1"/>
      <c r="G658" s="3"/>
      <c r="H658" s="1"/>
    </row>
    <row r="659" spans="3:8" x14ac:dyDescent="0.2">
      <c r="C659" s="3"/>
      <c r="D659" s="3"/>
      <c r="E659" s="1"/>
      <c r="G659" s="3"/>
      <c r="H659" s="1"/>
    </row>
    <row r="660" spans="3:8" x14ac:dyDescent="0.2">
      <c r="C660" s="3"/>
      <c r="D660" s="3"/>
      <c r="E660" s="1"/>
      <c r="G660" s="3"/>
      <c r="H660" s="1"/>
    </row>
    <row r="661" spans="3:8" x14ac:dyDescent="0.2">
      <c r="C661" s="3"/>
      <c r="D661" s="3"/>
      <c r="E661" s="1"/>
      <c r="G661" s="3"/>
      <c r="H661" s="1"/>
    </row>
    <row r="662" spans="3:8" x14ac:dyDescent="0.2">
      <c r="C662" s="3"/>
      <c r="D662" s="3"/>
      <c r="E662" s="1"/>
      <c r="G662" s="3"/>
      <c r="H662" s="1"/>
    </row>
    <row r="663" spans="3:8" x14ac:dyDescent="0.2">
      <c r="C663" s="3"/>
      <c r="D663" s="3"/>
      <c r="E663" s="1"/>
      <c r="G663" s="3"/>
      <c r="H663" s="1"/>
    </row>
    <row r="664" spans="3:8" x14ac:dyDescent="0.2">
      <c r="C664" s="3"/>
      <c r="D664" s="3"/>
      <c r="E664" s="1"/>
      <c r="G664" s="3"/>
      <c r="H664" s="1"/>
    </row>
    <row r="665" spans="3:8" x14ac:dyDescent="0.2">
      <c r="C665" s="3"/>
      <c r="D665" s="3"/>
      <c r="E665" s="1"/>
      <c r="G665" s="3"/>
      <c r="H665" s="1"/>
    </row>
    <row r="666" spans="3:8" x14ac:dyDescent="0.2">
      <c r="C666" s="3"/>
      <c r="D666" s="3"/>
      <c r="E666" s="1"/>
      <c r="G666" s="3"/>
      <c r="H666" s="1"/>
    </row>
    <row r="667" spans="3:8" x14ac:dyDescent="0.2">
      <c r="C667" s="3"/>
      <c r="D667" s="3"/>
      <c r="E667" s="1"/>
      <c r="G667" s="3"/>
      <c r="H667" s="1"/>
    </row>
    <row r="668" spans="3:8" x14ac:dyDescent="0.2">
      <c r="C668" s="3"/>
      <c r="D668" s="3"/>
      <c r="E668" s="1"/>
      <c r="G668" s="3"/>
      <c r="H668" s="1"/>
    </row>
    <row r="669" spans="3:8" x14ac:dyDescent="0.2">
      <c r="C669" s="3"/>
      <c r="D669" s="3"/>
      <c r="E669" s="1"/>
      <c r="G669" s="3"/>
      <c r="H669" s="1"/>
    </row>
    <row r="670" spans="3:8" x14ac:dyDescent="0.2">
      <c r="C670" s="3"/>
      <c r="D670" s="3"/>
      <c r="E670" s="1"/>
      <c r="G670" s="3"/>
      <c r="H670" s="1"/>
    </row>
    <row r="671" spans="3:8" x14ac:dyDescent="0.2">
      <c r="C671" s="3"/>
      <c r="D671" s="3"/>
      <c r="E671" s="1"/>
      <c r="G671" s="3"/>
      <c r="H671" s="1"/>
    </row>
    <row r="672" spans="3:8" x14ac:dyDescent="0.2">
      <c r="C672" s="3"/>
      <c r="D672" s="3"/>
      <c r="E672" s="1"/>
      <c r="G672" s="3"/>
      <c r="H672" s="1"/>
    </row>
    <row r="673" spans="3:8" x14ac:dyDescent="0.2">
      <c r="C673" s="3"/>
      <c r="D673" s="3"/>
      <c r="E673" s="1"/>
      <c r="G673" s="3"/>
      <c r="H673" s="1"/>
    </row>
    <row r="674" spans="3:8" x14ac:dyDescent="0.2">
      <c r="C674" s="3"/>
      <c r="D674" s="3"/>
      <c r="E674" s="1"/>
      <c r="G674" s="3"/>
      <c r="H674" s="1"/>
    </row>
    <row r="675" spans="3:8" x14ac:dyDescent="0.2">
      <c r="C675" s="3"/>
      <c r="D675" s="3"/>
      <c r="E675" s="1"/>
      <c r="G675" s="3"/>
      <c r="H675" s="1"/>
    </row>
    <row r="676" spans="3:8" x14ac:dyDescent="0.2">
      <c r="C676" s="3"/>
      <c r="D676" s="3"/>
      <c r="E676" s="1"/>
      <c r="G676" s="3"/>
      <c r="H676" s="1"/>
    </row>
    <row r="677" spans="3:8" x14ac:dyDescent="0.2">
      <c r="C677" s="3"/>
      <c r="D677" s="3"/>
      <c r="E677" s="1"/>
      <c r="G677" s="3"/>
      <c r="H677" s="1"/>
    </row>
    <row r="678" spans="3:8" x14ac:dyDescent="0.2">
      <c r="C678" s="3"/>
      <c r="D678" s="3"/>
      <c r="E678" s="1"/>
      <c r="G678" s="3"/>
      <c r="H678" s="1"/>
    </row>
    <row r="679" spans="3:8" x14ac:dyDescent="0.2">
      <c r="C679" s="3"/>
      <c r="D679" s="3"/>
      <c r="E679" s="1"/>
      <c r="G679" s="3"/>
      <c r="H679" s="1"/>
    </row>
    <row r="680" spans="3:8" x14ac:dyDescent="0.2">
      <c r="C680" s="3"/>
      <c r="D680" s="3"/>
      <c r="E680" s="1"/>
      <c r="G680" s="3"/>
      <c r="H680" s="1"/>
    </row>
    <row r="681" spans="3:8" x14ac:dyDescent="0.2">
      <c r="C681" s="3"/>
      <c r="D681" s="3"/>
      <c r="E681" s="1"/>
      <c r="G681" s="3"/>
      <c r="H681" s="1"/>
    </row>
    <row r="682" spans="3:8" x14ac:dyDescent="0.2">
      <c r="C682" s="3"/>
      <c r="D682" s="3"/>
      <c r="E682" s="1"/>
      <c r="G682" s="3"/>
      <c r="H682" s="1"/>
    </row>
    <row r="683" spans="3:8" x14ac:dyDescent="0.2">
      <c r="C683" s="3"/>
      <c r="D683" s="3"/>
      <c r="E683" s="1"/>
      <c r="G683" s="3"/>
      <c r="H683" s="1"/>
    </row>
    <row r="684" spans="3:8" x14ac:dyDescent="0.2">
      <c r="C684" s="3"/>
      <c r="D684" s="3"/>
      <c r="E684" s="1"/>
      <c r="G684" s="3"/>
      <c r="H684" s="1"/>
    </row>
    <row r="685" spans="3:8" x14ac:dyDescent="0.2">
      <c r="C685" s="3"/>
      <c r="D685" s="3"/>
      <c r="E685" s="1"/>
      <c r="G685" s="3"/>
      <c r="H685" s="1"/>
    </row>
    <row r="686" spans="3:8" x14ac:dyDescent="0.2">
      <c r="C686" s="3"/>
      <c r="D686" s="3"/>
      <c r="E686" s="1"/>
      <c r="G686" s="3"/>
      <c r="H686" s="1"/>
    </row>
    <row r="687" spans="3:8" x14ac:dyDescent="0.2">
      <c r="C687" s="3"/>
      <c r="D687" s="3"/>
      <c r="E687" s="1"/>
      <c r="G687" s="3"/>
      <c r="H687" s="1"/>
    </row>
    <row r="688" spans="3:8" x14ac:dyDescent="0.2">
      <c r="C688" s="3"/>
      <c r="D688" s="3"/>
      <c r="E688" s="1"/>
      <c r="G688" s="3"/>
      <c r="H688" s="1"/>
    </row>
    <row r="689" spans="3:8" x14ac:dyDescent="0.2">
      <c r="C689" s="3"/>
      <c r="D689" s="3"/>
      <c r="E689" s="1"/>
      <c r="G689" s="3"/>
      <c r="H689" s="1"/>
    </row>
    <row r="690" spans="3:8" x14ac:dyDescent="0.2">
      <c r="C690" s="3"/>
      <c r="D690" s="3"/>
      <c r="E690" s="1"/>
      <c r="G690" s="3"/>
      <c r="H690" s="1"/>
    </row>
    <row r="691" spans="3:8" x14ac:dyDescent="0.2">
      <c r="C691" s="3"/>
      <c r="D691" s="3"/>
      <c r="E691" s="1"/>
      <c r="G691" s="3"/>
      <c r="H691" s="1"/>
    </row>
    <row r="692" spans="3:8" x14ac:dyDescent="0.2">
      <c r="C692" s="3"/>
      <c r="D692" s="3"/>
      <c r="E692" s="1"/>
      <c r="G692" s="3"/>
      <c r="H692" s="1"/>
    </row>
    <row r="693" spans="3:8" x14ac:dyDescent="0.2">
      <c r="C693" s="3"/>
      <c r="D693" s="3"/>
      <c r="E693" s="1"/>
      <c r="G693" s="3"/>
      <c r="H693" s="1"/>
    </row>
    <row r="694" spans="3:8" x14ac:dyDescent="0.2">
      <c r="C694" s="3"/>
      <c r="D694" s="3"/>
      <c r="E694" s="1"/>
      <c r="G694" s="3"/>
      <c r="H694" s="1"/>
    </row>
    <row r="695" spans="3:8" x14ac:dyDescent="0.2">
      <c r="C695" s="3"/>
      <c r="D695" s="3"/>
      <c r="E695" s="1"/>
      <c r="G695" s="3"/>
      <c r="H695" s="1"/>
    </row>
    <row r="696" spans="3:8" x14ac:dyDescent="0.2">
      <c r="C696" s="3"/>
      <c r="D696" s="3"/>
      <c r="E696" s="1"/>
      <c r="G696" s="3"/>
      <c r="H696" s="1"/>
    </row>
    <row r="697" spans="3:8" x14ac:dyDescent="0.2">
      <c r="C697" s="3"/>
      <c r="D697" s="3"/>
      <c r="E697" s="1"/>
      <c r="G697" s="3"/>
      <c r="H697" s="1"/>
    </row>
    <row r="698" spans="3:8" x14ac:dyDescent="0.2">
      <c r="C698" s="3"/>
      <c r="D698" s="3"/>
      <c r="E698" s="1"/>
      <c r="G698" s="3"/>
      <c r="H698" s="1"/>
    </row>
    <row r="699" spans="3:8" x14ac:dyDescent="0.2">
      <c r="C699" s="3"/>
      <c r="D699" s="3"/>
      <c r="E699" s="1"/>
      <c r="G699" s="3"/>
      <c r="H699" s="1"/>
    </row>
    <row r="700" spans="3:8" x14ac:dyDescent="0.2">
      <c r="C700" s="3"/>
      <c r="D700" s="3"/>
      <c r="E700" s="1"/>
      <c r="G700" s="3"/>
      <c r="H700" s="1"/>
    </row>
    <row r="701" spans="3:8" x14ac:dyDescent="0.2">
      <c r="C701" s="3"/>
      <c r="D701" s="3"/>
      <c r="E701" s="1"/>
      <c r="G701" s="3"/>
      <c r="H701" s="1"/>
    </row>
    <row r="702" spans="3:8" x14ac:dyDescent="0.2">
      <c r="C702" s="3"/>
      <c r="D702" s="3"/>
      <c r="E702" s="1"/>
      <c r="G702" s="3"/>
      <c r="H702" s="1"/>
    </row>
    <row r="703" spans="3:8" x14ac:dyDescent="0.2">
      <c r="C703" s="3"/>
      <c r="D703" s="3"/>
      <c r="E703" s="1"/>
      <c r="G703" s="3"/>
      <c r="H703" s="1"/>
    </row>
    <row r="704" spans="3:8" x14ac:dyDescent="0.2">
      <c r="C704" s="3"/>
      <c r="D704" s="3"/>
      <c r="E704" s="1"/>
      <c r="G704" s="3"/>
      <c r="H704" s="1"/>
    </row>
    <row r="705" spans="3:8" x14ac:dyDescent="0.2">
      <c r="C705" s="3"/>
      <c r="D705" s="3"/>
      <c r="E705" s="1"/>
      <c r="G705" s="3"/>
      <c r="H705" s="1"/>
    </row>
    <row r="706" spans="3:8" x14ac:dyDescent="0.2">
      <c r="C706" s="3"/>
      <c r="D706" s="3"/>
      <c r="E706" s="1"/>
      <c r="G706" s="3"/>
      <c r="H706" s="1"/>
    </row>
    <row r="707" spans="3:8" x14ac:dyDescent="0.2">
      <c r="C707" s="3"/>
      <c r="D707" s="3"/>
      <c r="E707" s="1"/>
      <c r="G707" s="3"/>
      <c r="H707" s="1"/>
    </row>
    <row r="708" spans="3:8" x14ac:dyDescent="0.2">
      <c r="C708" s="3"/>
      <c r="D708" s="3"/>
      <c r="E708" s="1"/>
      <c r="G708" s="3"/>
      <c r="H708" s="1"/>
    </row>
    <row r="709" spans="3:8" x14ac:dyDescent="0.2">
      <c r="C709" s="3"/>
      <c r="D709" s="3"/>
      <c r="E709" s="1"/>
      <c r="G709" s="3"/>
      <c r="H709" s="1"/>
    </row>
    <row r="710" spans="3:8" x14ac:dyDescent="0.2">
      <c r="C710" s="3"/>
      <c r="D710" s="3"/>
      <c r="E710" s="1"/>
      <c r="G710" s="3"/>
      <c r="H710" s="1"/>
    </row>
    <row r="711" spans="3:8" x14ac:dyDescent="0.2">
      <c r="C711" s="3"/>
      <c r="D711" s="3"/>
      <c r="E711" s="1"/>
      <c r="G711" s="3"/>
      <c r="H711" s="1"/>
    </row>
    <row r="712" spans="3:8" x14ac:dyDescent="0.2">
      <c r="C712" s="3"/>
      <c r="D712" s="3"/>
      <c r="E712" s="1"/>
      <c r="G712" s="3"/>
      <c r="H712" s="1"/>
    </row>
    <row r="713" spans="3:8" x14ac:dyDescent="0.2">
      <c r="C713" s="3"/>
      <c r="D713" s="3"/>
      <c r="E713" s="1"/>
      <c r="G713" s="3"/>
      <c r="H713" s="1"/>
    </row>
    <row r="714" spans="3:8" x14ac:dyDescent="0.2">
      <c r="C714" s="3"/>
      <c r="D714" s="3"/>
      <c r="E714" s="1"/>
      <c r="G714" s="3"/>
      <c r="H714" s="1"/>
    </row>
    <row r="715" spans="3:8" x14ac:dyDescent="0.2">
      <c r="C715" s="3"/>
      <c r="D715" s="3"/>
      <c r="E715" s="1"/>
      <c r="G715" s="3"/>
      <c r="H715" s="1"/>
    </row>
    <row r="716" spans="3:8" x14ac:dyDescent="0.2">
      <c r="C716" s="3"/>
      <c r="D716" s="3"/>
      <c r="E716" s="1"/>
      <c r="G716" s="3"/>
      <c r="H716" s="1"/>
    </row>
    <row r="717" spans="3:8" x14ac:dyDescent="0.2">
      <c r="C717" s="3"/>
      <c r="D717" s="3"/>
      <c r="E717" s="1"/>
      <c r="G717" s="3"/>
      <c r="H717" s="1"/>
    </row>
    <row r="718" spans="3:8" x14ac:dyDescent="0.2">
      <c r="C718" s="3"/>
      <c r="D718" s="3"/>
      <c r="E718" s="1"/>
      <c r="G718" s="3"/>
      <c r="H718" s="1"/>
    </row>
    <row r="719" spans="3:8" x14ac:dyDescent="0.2">
      <c r="C719" s="3"/>
      <c r="D719" s="3"/>
      <c r="E719" s="1"/>
      <c r="G719" s="3"/>
      <c r="H719" s="1"/>
    </row>
    <row r="720" spans="3:8" x14ac:dyDescent="0.2">
      <c r="C720" s="3"/>
      <c r="D720" s="3"/>
      <c r="E720" s="1"/>
      <c r="G720" s="3"/>
      <c r="H720" s="1"/>
    </row>
    <row r="721" spans="3:8" x14ac:dyDescent="0.2">
      <c r="C721" s="3"/>
      <c r="D721" s="3"/>
      <c r="E721" s="1"/>
      <c r="G721" s="3"/>
      <c r="H721" s="1"/>
    </row>
    <row r="722" spans="3:8" x14ac:dyDescent="0.2">
      <c r="C722" s="3"/>
      <c r="D722" s="3"/>
      <c r="E722" s="1"/>
      <c r="G722" s="3"/>
      <c r="H722" s="1"/>
    </row>
    <row r="723" spans="3:8" x14ac:dyDescent="0.2">
      <c r="C723" s="3"/>
      <c r="D723" s="3"/>
      <c r="E723" s="1"/>
      <c r="G723" s="3"/>
      <c r="H723" s="1"/>
    </row>
    <row r="724" spans="3:8" x14ac:dyDescent="0.2">
      <c r="C724" s="3"/>
      <c r="D724" s="3"/>
      <c r="E724" s="1"/>
      <c r="G724" s="3"/>
      <c r="H724" s="1"/>
    </row>
    <row r="725" spans="3:8" x14ac:dyDescent="0.2">
      <c r="C725" s="3"/>
      <c r="D725" s="3"/>
      <c r="E725" s="1"/>
      <c r="G725" s="3"/>
      <c r="H725" s="1"/>
    </row>
    <row r="726" spans="3:8" x14ac:dyDescent="0.2">
      <c r="C726" s="3"/>
      <c r="D726" s="3"/>
      <c r="E726" s="1"/>
      <c r="G726" s="3"/>
      <c r="H726" s="1"/>
    </row>
    <row r="727" spans="3:8" x14ac:dyDescent="0.2">
      <c r="C727" s="3"/>
      <c r="D727" s="3"/>
      <c r="E727" s="1"/>
      <c r="G727" s="3"/>
      <c r="H727" s="1"/>
    </row>
    <row r="728" spans="3:8" x14ac:dyDescent="0.2">
      <c r="C728" s="3"/>
      <c r="D728" s="3"/>
      <c r="E728" s="1"/>
      <c r="G728" s="3"/>
      <c r="H728" s="1"/>
    </row>
    <row r="729" spans="3:8" x14ac:dyDescent="0.2">
      <c r="C729" s="3"/>
      <c r="D729" s="3"/>
      <c r="E729" s="1"/>
      <c r="G729" s="3"/>
      <c r="H729" s="1"/>
    </row>
    <row r="730" spans="3:8" x14ac:dyDescent="0.2">
      <c r="C730" s="3"/>
      <c r="D730" s="3"/>
      <c r="E730" s="1"/>
      <c r="G730" s="3"/>
      <c r="H730" s="1"/>
    </row>
    <row r="731" spans="3:8" x14ac:dyDescent="0.2">
      <c r="C731" s="3"/>
      <c r="D731" s="3"/>
      <c r="E731" s="1"/>
      <c r="G731" s="3"/>
      <c r="H731" s="1"/>
    </row>
    <row r="732" spans="3:8" x14ac:dyDescent="0.2">
      <c r="C732" s="3"/>
      <c r="D732" s="3"/>
      <c r="E732" s="1"/>
      <c r="G732" s="3"/>
      <c r="H732" s="1"/>
    </row>
    <row r="733" spans="3:8" x14ac:dyDescent="0.2">
      <c r="C733" s="3"/>
      <c r="D733" s="3"/>
      <c r="E733" s="1"/>
      <c r="G733" s="3"/>
      <c r="H733" s="1"/>
    </row>
    <row r="734" spans="3:8" x14ac:dyDescent="0.2">
      <c r="C734" s="3"/>
      <c r="D734" s="3"/>
      <c r="E734" s="1"/>
      <c r="G734" s="3"/>
      <c r="H734" s="1"/>
    </row>
    <row r="735" spans="3:8" x14ac:dyDescent="0.2">
      <c r="C735" s="3"/>
      <c r="D735" s="3"/>
      <c r="E735" s="1"/>
      <c r="G735" s="3"/>
      <c r="H735" s="1"/>
    </row>
    <row r="736" spans="3:8" x14ac:dyDescent="0.2">
      <c r="C736" s="3"/>
      <c r="D736" s="3"/>
      <c r="E736" s="1"/>
      <c r="G736" s="3"/>
      <c r="H736" s="1"/>
    </row>
    <row r="737" spans="3:8" x14ac:dyDescent="0.2">
      <c r="C737" s="3"/>
      <c r="D737" s="3"/>
      <c r="E737" s="1"/>
      <c r="G737" s="3"/>
      <c r="H737" s="1"/>
    </row>
    <row r="738" spans="3:8" x14ac:dyDescent="0.2">
      <c r="C738" s="3"/>
      <c r="D738" s="3"/>
      <c r="E738" s="1"/>
      <c r="G738" s="3"/>
      <c r="H738" s="1"/>
    </row>
    <row r="739" spans="3:8" x14ac:dyDescent="0.2">
      <c r="C739" s="3"/>
      <c r="D739" s="3"/>
      <c r="E739" s="1"/>
      <c r="G739" s="3"/>
      <c r="H739" s="1"/>
    </row>
    <row r="740" spans="3:8" x14ac:dyDescent="0.2">
      <c r="C740" s="3"/>
      <c r="D740" s="3"/>
      <c r="E740" s="1"/>
      <c r="G740" s="3"/>
      <c r="H740" s="1"/>
    </row>
    <row r="741" spans="3:8" x14ac:dyDescent="0.2">
      <c r="C741" s="3"/>
      <c r="D741" s="3"/>
      <c r="E741" s="1"/>
      <c r="G741" s="3"/>
      <c r="H741" s="1"/>
    </row>
    <row r="742" spans="3:8" x14ac:dyDescent="0.2">
      <c r="C742" s="3"/>
      <c r="D742" s="3"/>
      <c r="E742" s="1"/>
      <c r="G742" s="3"/>
      <c r="H742" s="1"/>
    </row>
    <row r="743" spans="3:8" x14ac:dyDescent="0.2">
      <c r="C743" s="3"/>
      <c r="D743" s="3"/>
      <c r="E743" s="1"/>
      <c r="G743" s="3"/>
      <c r="H743" s="1"/>
    </row>
    <row r="744" spans="3:8" x14ac:dyDescent="0.2">
      <c r="C744" s="3"/>
      <c r="D744" s="3"/>
      <c r="E744" s="1"/>
      <c r="G744" s="3"/>
      <c r="H744" s="1"/>
    </row>
    <row r="745" spans="3:8" x14ac:dyDescent="0.2">
      <c r="C745" s="3"/>
      <c r="D745" s="3"/>
      <c r="E745" s="1"/>
      <c r="G745" s="3"/>
      <c r="H745" s="1"/>
    </row>
    <row r="746" spans="3:8" x14ac:dyDescent="0.2">
      <c r="C746" s="3"/>
      <c r="D746" s="3"/>
      <c r="E746" s="1"/>
      <c r="G746" s="3"/>
      <c r="H746" s="1"/>
    </row>
    <row r="747" spans="3:8" x14ac:dyDescent="0.2">
      <c r="C747" s="3"/>
      <c r="D747" s="3"/>
      <c r="E747" s="1"/>
      <c r="G747" s="3"/>
      <c r="H747" s="1"/>
    </row>
    <row r="748" spans="3:8" x14ac:dyDescent="0.2">
      <c r="C748" s="3"/>
      <c r="D748" s="3"/>
      <c r="E748" s="1"/>
      <c r="G748" s="3"/>
      <c r="H748" s="1"/>
    </row>
    <row r="749" spans="3:8" x14ac:dyDescent="0.2">
      <c r="C749" s="3"/>
      <c r="D749" s="3"/>
      <c r="E749" s="1"/>
      <c r="G749" s="3"/>
      <c r="H749" s="1"/>
    </row>
    <row r="750" spans="3:8" x14ac:dyDescent="0.2">
      <c r="C750" s="3"/>
      <c r="D750" s="3"/>
      <c r="E750" s="1"/>
      <c r="G750" s="3"/>
      <c r="H750" s="1"/>
    </row>
    <row r="751" spans="3:8" x14ac:dyDescent="0.2">
      <c r="C751" s="3"/>
      <c r="D751" s="3"/>
      <c r="E751" s="1"/>
      <c r="G751" s="3"/>
      <c r="H751" s="1"/>
    </row>
    <row r="752" spans="3:8" x14ac:dyDescent="0.2">
      <c r="C752" s="3"/>
      <c r="D752" s="3"/>
      <c r="E752" s="1"/>
      <c r="G752" s="3"/>
      <c r="H752" s="1"/>
    </row>
    <row r="753" spans="3:8" x14ac:dyDescent="0.2">
      <c r="C753" s="3"/>
      <c r="D753" s="3"/>
      <c r="E753" s="1"/>
      <c r="G753" s="3"/>
      <c r="H753" s="1"/>
    </row>
    <row r="754" spans="3:8" x14ac:dyDescent="0.2">
      <c r="C754" s="3"/>
      <c r="D754" s="3"/>
      <c r="E754" s="1"/>
      <c r="G754" s="3"/>
      <c r="H754" s="1"/>
    </row>
    <row r="755" spans="3:8" x14ac:dyDescent="0.2">
      <c r="C755" s="3"/>
      <c r="D755" s="3"/>
      <c r="E755" s="1"/>
      <c r="G755" s="3"/>
      <c r="H755" s="1"/>
    </row>
    <row r="756" spans="3:8" x14ac:dyDescent="0.2">
      <c r="C756" s="3"/>
      <c r="D756" s="3"/>
      <c r="E756" s="1"/>
      <c r="G756" s="3"/>
      <c r="H756" s="1"/>
    </row>
    <row r="757" spans="3:8" x14ac:dyDescent="0.2">
      <c r="C757" s="3"/>
      <c r="D757" s="3"/>
      <c r="E757" s="1"/>
      <c r="G757" s="3"/>
      <c r="H757" s="1"/>
    </row>
    <row r="758" spans="3:8" x14ac:dyDescent="0.2">
      <c r="C758" s="3"/>
      <c r="D758" s="3"/>
      <c r="E758" s="1"/>
      <c r="G758" s="3"/>
      <c r="H758" s="1"/>
    </row>
    <row r="759" spans="3:8" x14ac:dyDescent="0.2">
      <c r="C759" s="3"/>
      <c r="D759" s="3"/>
      <c r="E759" s="1"/>
      <c r="G759" s="3"/>
      <c r="H759" s="1"/>
    </row>
    <row r="760" spans="3:8" x14ac:dyDescent="0.2">
      <c r="C760" s="3"/>
      <c r="D760" s="3"/>
      <c r="E760" s="1"/>
      <c r="G760" s="3"/>
      <c r="H760" s="1"/>
    </row>
    <row r="761" spans="3:8" x14ac:dyDescent="0.2">
      <c r="C761" s="3"/>
      <c r="D761" s="3"/>
      <c r="E761" s="1"/>
      <c r="G761" s="3"/>
      <c r="H761" s="1"/>
    </row>
    <row r="762" spans="3:8" x14ac:dyDescent="0.2">
      <c r="C762" s="3"/>
      <c r="D762" s="3"/>
      <c r="E762" s="1"/>
      <c r="G762" s="3"/>
      <c r="H762" s="1"/>
    </row>
    <row r="763" spans="3:8" x14ac:dyDescent="0.2">
      <c r="C763" s="3"/>
      <c r="D763" s="3"/>
      <c r="E763" s="1"/>
      <c r="G763" s="3"/>
      <c r="H763" s="1"/>
    </row>
    <row r="764" spans="3:8" x14ac:dyDescent="0.2">
      <c r="C764" s="3"/>
      <c r="D764" s="3"/>
      <c r="E764" s="1"/>
      <c r="G764" s="3"/>
      <c r="H764" s="1"/>
    </row>
    <row r="765" spans="3:8" x14ac:dyDescent="0.2">
      <c r="C765" s="3"/>
      <c r="D765" s="3"/>
      <c r="E765" s="1"/>
      <c r="G765" s="3"/>
      <c r="H765" s="1"/>
    </row>
    <row r="766" spans="3:8" x14ac:dyDescent="0.2">
      <c r="C766" s="3"/>
      <c r="D766" s="3"/>
      <c r="E766" s="1"/>
      <c r="G766" s="3"/>
      <c r="H766" s="1"/>
    </row>
    <row r="767" spans="3:8" x14ac:dyDescent="0.2">
      <c r="C767" s="3"/>
      <c r="D767" s="3"/>
      <c r="E767" s="1"/>
      <c r="G767" s="3"/>
      <c r="H767" s="1"/>
    </row>
    <row r="768" spans="3:8" x14ac:dyDescent="0.2">
      <c r="C768" s="3"/>
      <c r="D768" s="3"/>
      <c r="E768" s="1"/>
      <c r="G768" s="3"/>
      <c r="H768" s="1"/>
    </row>
    <row r="769" spans="3:8" x14ac:dyDescent="0.2">
      <c r="C769" s="3"/>
      <c r="D769" s="3"/>
      <c r="E769" s="1"/>
      <c r="G769" s="3"/>
      <c r="H769" s="1"/>
    </row>
    <row r="770" spans="3:8" x14ac:dyDescent="0.2">
      <c r="C770" s="3"/>
      <c r="D770" s="3"/>
      <c r="E770" s="1"/>
      <c r="G770" s="3"/>
      <c r="H770" s="1"/>
    </row>
    <row r="771" spans="3:8" x14ac:dyDescent="0.2">
      <c r="C771" s="3"/>
      <c r="D771" s="3"/>
      <c r="E771" s="1"/>
      <c r="G771" s="3"/>
      <c r="H771" s="1"/>
    </row>
    <row r="772" spans="3:8" x14ac:dyDescent="0.2">
      <c r="C772" s="3"/>
      <c r="D772" s="3"/>
      <c r="E772" s="1"/>
      <c r="G772" s="3"/>
      <c r="H772" s="1"/>
    </row>
    <row r="773" spans="3:8" x14ac:dyDescent="0.2">
      <c r="C773" s="3"/>
      <c r="D773" s="3"/>
      <c r="E773" s="1"/>
      <c r="G773" s="3"/>
      <c r="H773" s="1"/>
    </row>
    <row r="774" spans="3:8" x14ac:dyDescent="0.2">
      <c r="C774" s="3"/>
      <c r="D774" s="3"/>
      <c r="E774" s="1"/>
      <c r="G774" s="3"/>
      <c r="H774" s="1"/>
    </row>
    <row r="775" spans="3:8" x14ac:dyDescent="0.2">
      <c r="C775" s="3"/>
      <c r="D775" s="3"/>
      <c r="E775" s="1"/>
      <c r="G775" s="3"/>
      <c r="H775" s="1"/>
    </row>
    <row r="776" spans="3:8" x14ac:dyDescent="0.2">
      <c r="C776" s="3"/>
      <c r="D776" s="3"/>
      <c r="E776" s="1"/>
      <c r="G776" s="3"/>
      <c r="H776" s="1"/>
    </row>
    <row r="777" spans="3:8" x14ac:dyDescent="0.2">
      <c r="C777" s="3"/>
      <c r="D777" s="3"/>
      <c r="E777" s="1"/>
      <c r="G777" s="3"/>
      <c r="H777" s="1"/>
    </row>
    <row r="778" spans="3:8" x14ac:dyDescent="0.2">
      <c r="C778" s="3"/>
      <c r="D778" s="3"/>
      <c r="E778" s="1"/>
      <c r="G778" s="3"/>
      <c r="H778" s="1"/>
    </row>
    <row r="779" spans="3:8" x14ac:dyDescent="0.2">
      <c r="C779" s="3"/>
      <c r="D779" s="3"/>
      <c r="E779" s="1"/>
      <c r="G779" s="3"/>
      <c r="H779" s="1"/>
    </row>
    <row r="780" spans="3:8" x14ac:dyDescent="0.2">
      <c r="C780" s="3"/>
      <c r="D780" s="3"/>
      <c r="E780" s="1"/>
      <c r="G780" s="3"/>
      <c r="H780" s="1"/>
    </row>
    <row r="781" spans="3:8" x14ac:dyDescent="0.2">
      <c r="C781" s="3"/>
      <c r="D781" s="3"/>
      <c r="E781" s="1"/>
      <c r="G781" s="3"/>
      <c r="H781" s="1"/>
    </row>
    <row r="782" spans="3:8" x14ac:dyDescent="0.2">
      <c r="C782" s="3"/>
      <c r="D782" s="3"/>
      <c r="E782" s="1"/>
      <c r="G782" s="3"/>
      <c r="H782" s="1"/>
    </row>
    <row r="783" spans="3:8" x14ac:dyDescent="0.2">
      <c r="C783" s="3"/>
      <c r="D783" s="3"/>
      <c r="E783" s="1"/>
      <c r="G783" s="3"/>
      <c r="H783" s="1"/>
    </row>
    <row r="784" spans="3:8" x14ac:dyDescent="0.2">
      <c r="C784" s="3"/>
      <c r="D784" s="3"/>
      <c r="E784" s="1"/>
      <c r="G784" s="3"/>
      <c r="H784" s="1"/>
    </row>
    <row r="785" spans="3:8" x14ac:dyDescent="0.2">
      <c r="C785" s="3"/>
      <c r="D785" s="3"/>
      <c r="E785" s="1"/>
      <c r="G785" s="3"/>
      <c r="H785" s="1"/>
    </row>
    <row r="786" spans="3:8" x14ac:dyDescent="0.2">
      <c r="C786" s="3"/>
      <c r="D786" s="3"/>
      <c r="E786" s="1"/>
      <c r="G786" s="3"/>
      <c r="H786" s="1"/>
    </row>
    <row r="787" spans="3:8" x14ac:dyDescent="0.2">
      <c r="C787" s="3"/>
      <c r="D787" s="3"/>
      <c r="E787" s="1"/>
      <c r="G787" s="3"/>
      <c r="H787" s="1"/>
    </row>
    <row r="788" spans="3:8" x14ac:dyDescent="0.2">
      <c r="C788" s="3"/>
      <c r="D788" s="3"/>
      <c r="E788" s="1"/>
      <c r="G788" s="3"/>
      <c r="H788" s="1"/>
    </row>
    <row r="789" spans="3:8" x14ac:dyDescent="0.2">
      <c r="C789" s="3"/>
      <c r="D789" s="3"/>
      <c r="E789" s="1"/>
      <c r="G789" s="3"/>
      <c r="H789" s="1"/>
    </row>
    <row r="790" spans="3:8" x14ac:dyDescent="0.2">
      <c r="C790" s="3"/>
      <c r="D790" s="3"/>
      <c r="E790" s="1"/>
      <c r="G790" s="3"/>
      <c r="H790" s="1"/>
    </row>
    <row r="791" spans="3:8" x14ac:dyDescent="0.2">
      <c r="C791" s="3"/>
      <c r="D791" s="3"/>
      <c r="E791" s="1"/>
      <c r="G791" s="3"/>
      <c r="H791" s="1"/>
    </row>
    <row r="792" spans="3:8" x14ac:dyDescent="0.2">
      <c r="C792" s="3"/>
      <c r="D792" s="3"/>
      <c r="E792" s="1"/>
      <c r="G792" s="3"/>
      <c r="H792" s="1"/>
    </row>
    <row r="793" spans="3:8" x14ac:dyDescent="0.2">
      <c r="C793" s="3"/>
      <c r="D793" s="3"/>
      <c r="E793" s="1"/>
      <c r="G793" s="3"/>
      <c r="H793" s="1"/>
    </row>
    <row r="794" spans="3:8" x14ac:dyDescent="0.2">
      <c r="C794" s="3"/>
      <c r="D794" s="3"/>
      <c r="E794" s="1"/>
      <c r="G794" s="3"/>
      <c r="H794" s="1"/>
    </row>
    <row r="795" spans="3:8" x14ac:dyDescent="0.2">
      <c r="C795" s="3"/>
      <c r="D795" s="3"/>
      <c r="E795" s="1"/>
      <c r="G795" s="3"/>
      <c r="H795" s="1"/>
    </row>
    <row r="796" spans="3:8" x14ac:dyDescent="0.2">
      <c r="C796" s="3"/>
      <c r="D796" s="3"/>
      <c r="E796" s="1"/>
      <c r="G796" s="3"/>
      <c r="H796" s="1"/>
    </row>
    <row r="797" spans="3:8" x14ac:dyDescent="0.2">
      <c r="C797" s="3"/>
      <c r="D797" s="3"/>
      <c r="E797" s="1"/>
      <c r="G797" s="3"/>
      <c r="H797" s="1"/>
    </row>
    <row r="798" spans="3:8" x14ac:dyDescent="0.2">
      <c r="C798" s="3"/>
      <c r="D798" s="3"/>
      <c r="E798" s="1"/>
      <c r="G798" s="3"/>
      <c r="H798" s="1"/>
    </row>
    <row r="799" spans="3:8" x14ac:dyDescent="0.2">
      <c r="C799" s="3"/>
      <c r="D799" s="3"/>
      <c r="E799" s="1"/>
      <c r="G799" s="3"/>
      <c r="H799" s="1"/>
    </row>
    <row r="800" spans="3:8" x14ac:dyDescent="0.2">
      <c r="C800" s="3"/>
      <c r="D800" s="3"/>
      <c r="E800" s="1"/>
      <c r="G800" s="3"/>
      <c r="H800" s="1"/>
    </row>
    <row r="801" spans="3:8" x14ac:dyDescent="0.2">
      <c r="C801" s="3"/>
      <c r="D801" s="3"/>
      <c r="E801" s="1"/>
      <c r="G801" s="3"/>
      <c r="H801" s="1"/>
    </row>
    <row r="802" spans="3:8" x14ac:dyDescent="0.2">
      <c r="C802" s="3"/>
      <c r="D802" s="3"/>
      <c r="E802" s="1"/>
      <c r="G802" s="3"/>
      <c r="H802" s="1"/>
    </row>
    <row r="803" spans="3:8" x14ac:dyDescent="0.2">
      <c r="C803" s="3"/>
      <c r="D803" s="3"/>
      <c r="E803" s="1"/>
      <c r="G803" s="3"/>
      <c r="H803" s="1"/>
    </row>
    <row r="804" spans="3:8" x14ac:dyDescent="0.2">
      <c r="C804" s="3"/>
      <c r="D804" s="3"/>
      <c r="E804" s="1"/>
      <c r="G804" s="3"/>
      <c r="H804" s="1"/>
    </row>
    <row r="805" spans="3:8" x14ac:dyDescent="0.2">
      <c r="C805" s="3"/>
      <c r="D805" s="3"/>
      <c r="E805" s="1"/>
      <c r="G805" s="3"/>
      <c r="H805" s="1"/>
    </row>
    <row r="806" spans="3:8" x14ac:dyDescent="0.2">
      <c r="C806" s="3"/>
      <c r="D806" s="3"/>
      <c r="E806" s="1"/>
      <c r="G806" s="3"/>
      <c r="H806" s="1"/>
    </row>
    <row r="807" spans="3:8" x14ac:dyDescent="0.2">
      <c r="C807" s="3"/>
      <c r="D807" s="3"/>
      <c r="E807" s="1"/>
      <c r="G807" s="3"/>
      <c r="H807" s="1"/>
    </row>
    <row r="808" spans="3:8" x14ac:dyDescent="0.2">
      <c r="C808" s="3"/>
      <c r="D808" s="3"/>
      <c r="E808" s="1"/>
      <c r="G808" s="3"/>
      <c r="H808" s="1"/>
    </row>
    <row r="809" spans="3:8" x14ac:dyDescent="0.2">
      <c r="C809" s="3"/>
      <c r="D809" s="3"/>
      <c r="E809" s="1"/>
      <c r="G809" s="3"/>
      <c r="H809" s="1"/>
    </row>
    <row r="810" spans="3:8" x14ac:dyDescent="0.2">
      <c r="C810" s="3"/>
      <c r="D810" s="3"/>
      <c r="E810" s="1"/>
      <c r="G810" s="3"/>
      <c r="H810" s="1"/>
    </row>
    <row r="811" spans="3:8" x14ac:dyDescent="0.2">
      <c r="C811" s="3"/>
      <c r="D811" s="3"/>
      <c r="E811" s="1"/>
      <c r="G811" s="3"/>
      <c r="H811" s="1"/>
    </row>
    <row r="812" spans="3:8" x14ac:dyDescent="0.2">
      <c r="C812" s="3"/>
      <c r="D812" s="3"/>
      <c r="E812" s="1"/>
      <c r="G812" s="3"/>
      <c r="H812" s="1"/>
    </row>
    <row r="813" spans="3:8" x14ac:dyDescent="0.2">
      <c r="C813" s="3"/>
      <c r="D813" s="3"/>
      <c r="E813" s="1"/>
      <c r="G813" s="3"/>
      <c r="H813" s="1"/>
    </row>
    <row r="814" spans="3:8" x14ac:dyDescent="0.2">
      <c r="C814" s="3"/>
      <c r="D814" s="3"/>
      <c r="E814" s="1"/>
      <c r="G814" s="3"/>
      <c r="H814" s="1"/>
    </row>
    <row r="815" spans="3:8" x14ac:dyDescent="0.2">
      <c r="C815" s="3"/>
      <c r="D815" s="3"/>
      <c r="E815" s="1"/>
      <c r="G815" s="3"/>
      <c r="H815" s="1"/>
    </row>
    <row r="816" spans="3:8" x14ac:dyDescent="0.2">
      <c r="C816" s="3"/>
      <c r="D816" s="3"/>
      <c r="E816" s="1"/>
      <c r="G816" s="3"/>
      <c r="H816" s="1"/>
    </row>
    <row r="817" spans="3:8" x14ac:dyDescent="0.2">
      <c r="C817" s="3"/>
      <c r="D817" s="3"/>
      <c r="E817" s="1"/>
      <c r="G817" s="3"/>
      <c r="H817" s="1"/>
    </row>
    <row r="818" spans="3:8" x14ac:dyDescent="0.2">
      <c r="C818" s="3"/>
      <c r="D818" s="3"/>
      <c r="E818" s="1"/>
      <c r="G818" s="3"/>
      <c r="H818" s="1"/>
    </row>
    <row r="819" spans="3:8" x14ac:dyDescent="0.2">
      <c r="C819" s="3"/>
      <c r="D819" s="3"/>
      <c r="E819" s="1"/>
      <c r="G819" s="3"/>
      <c r="H819" s="1"/>
    </row>
    <row r="820" spans="3:8" x14ac:dyDescent="0.2">
      <c r="C820" s="3"/>
      <c r="D820" s="3"/>
      <c r="E820" s="1"/>
      <c r="G820" s="3"/>
      <c r="H820" s="1"/>
    </row>
    <row r="821" spans="3:8" x14ac:dyDescent="0.2">
      <c r="C821" s="3"/>
      <c r="D821" s="3"/>
      <c r="E821" s="1"/>
      <c r="G821" s="3"/>
      <c r="H821" s="1"/>
    </row>
    <row r="822" spans="3:8" x14ac:dyDescent="0.2">
      <c r="C822" s="3"/>
      <c r="D822" s="3"/>
      <c r="E822" s="1"/>
      <c r="G822" s="3"/>
      <c r="H822" s="1"/>
    </row>
    <row r="823" spans="3:8" x14ac:dyDescent="0.2">
      <c r="C823" s="3"/>
      <c r="D823" s="3"/>
      <c r="E823" s="1"/>
      <c r="G823" s="3"/>
      <c r="H823" s="1"/>
    </row>
    <row r="824" spans="3:8" x14ac:dyDescent="0.2">
      <c r="C824" s="3"/>
      <c r="D824" s="3"/>
      <c r="E824" s="1"/>
      <c r="G824" s="3"/>
      <c r="H824" s="1"/>
    </row>
    <row r="825" spans="3:8" x14ac:dyDescent="0.2">
      <c r="C825" s="3"/>
      <c r="D825" s="3"/>
      <c r="E825" s="1"/>
      <c r="G825" s="3"/>
      <c r="H825" s="1"/>
    </row>
    <row r="826" spans="3:8" x14ac:dyDescent="0.2">
      <c r="C826" s="3"/>
      <c r="D826" s="3"/>
      <c r="E826" s="1"/>
      <c r="G826" s="3"/>
      <c r="H826" s="1"/>
    </row>
    <row r="827" spans="3:8" x14ac:dyDescent="0.2">
      <c r="C827" s="3"/>
      <c r="D827" s="3"/>
      <c r="E827" s="1"/>
      <c r="G827" s="3"/>
      <c r="H827" s="1"/>
    </row>
    <row r="828" spans="3:8" x14ac:dyDescent="0.2">
      <c r="C828" s="3"/>
      <c r="D828" s="3"/>
      <c r="E828" s="1"/>
      <c r="G828" s="3"/>
      <c r="H828" s="1"/>
    </row>
    <row r="829" spans="3:8" x14ac:dyDescent="0.2">
      <c r="C829" s="3"/>
      <c r="D829" s="3"/>
      <c r="E829" s="1"/>
      <c r="G829" s="3"/>
      <c r="H829" s="1"/>
    </row>
    <row r="830" spans="3:8" x14ac:dyDescent="0.2">
      <c r="C830" s="3"/>
      <c r="D830" s="3"/>
      <c r="E830" s="1"/>
      <c r="G830" s="3"/>
      <c r="H830" s="1"/>
    </row>
    <row r="831" spans="3:8" x14ac:dyDescent="0.2">
      <c r="C831" s="3"/>
      <c r="D831" s="3"/>
      <c r="E831" s="1"/>
      <c r="G831" s="3"/>
      <c r="H831" s="1"/>
    </row>
    <row r="832" spans="3:8" x14ac:dyDescent="0.2">
      <c r="C832" s="3"/>
      <c r="D832" s="3"/>
      <c r="E832" s="1"/>
      <c r="G832" s="3"/>
      <c r="H832" s="1"/>
    </row>
    <row r="833" spans="3:8" x14ac:dyDescent="0.2">
      <c r="C833" s="3"/>
      <c r="D833" s="3"/>
      <c r="E833" s="1"/>
      <c r="G833" s="3"/>
      <c r="H833" s="1"/>
    </row>
    <row r="834" spans="3:8" x14ac:dyDescent="0.2">
      <c r="C834" s="3"/>
      <c r="D834" s="3"/>
      <c r="E834" s="1"/>
      <c r="G834" s="3"/>
      <c r="H834" s="1"/>
    </row>
    <row r="835" spans="3:8" x14ac:dyDescent="0.2">
      <c r="C835" s="3"/>
      <c r="D835" s="3"/>
      <c r="E835" s="1"/>
      <c r="G835" s="3"/>
      <c r="H835" s="1"/>
    </row>
    <row r="836" spans="3:8" x14ac:dyDescent="0.2">
      <c r="C836" s="3"/>
      <c r="D836" s="3"/>
      <c r="E836" s="1"/>
      <c r="G836" s="3"/>
      <c r="H836" s="1"/>
    </row>
    <row r="837" spans="3:8" x14ac:dyDescent="0.2">
      <c r="C837" s="3"/>
      <c r="D837" s="3"/>
      <c r="E837" s="1"/>
      <c r="G837" s="3"/>
      <c r="H837" s="1"/>
    </row>
    <row r="838" spans="3:8" x14ac:dyDescent="0.2">
      <c r="C838" s="3"/>
      <c r="D838" s="3"/>
      <c r="E838" s="1"/>
      <c r="G838" s="3"/>
      <c r="H838" s="1"/>
    </row>
    <row r="839" spans="3:8" x14ac:dyDescent="0.2">
      <c r="C839" s="3"/>
      <c r="D839" s="3"/>
      <c r="E839" s="1"/>
      <c r="G839" s="3"/>
      <c r="H839" s="1"/>
    </row>
    <row r="840" spans="3:8" x14ac:dyDescent="0.2">
      <c r="C840" s="3"/>
      <c r="D840" s="3"/>
      <c r="E840" s="1"/>
      <c r="G840" s="3"/>
      <c r="H840" s="1"/>
    </row>
    <row r="841" spans="3:8" x14ac:dyDescent="0.2">
      <c r="C841" s="3"/>
      <c r="D841" s="3"/>
      <c r="E841" s="1"/>
      <c r="G841" s="3"/>
      <c r="H841" s="1"/>
    </row>
    <row r="842" spans="3:8" x14ac:dyDescent="0.2">
      <c r="C842" s="3"/>
      <c r="D842" s="3"/>
      <c r="E842" s="1"/>
      <c r="G842" s="3"/>
      <c r="H842" s="1"/>
    </row>
    <row r="843" spans="3:8" x14ac:dyDescent="0.2">
      <c r="C843" s="3"/>
      <c r="D843" s="3"/>
      <c r="E843" s="1"/>
      <c r="G843" s="3"/>
      <c r="H843" s="1"/>
    </row>
    <row r="844" spans="3:8" x14ac:dyDescent="0.2">
      <c r="C844" s="3"/>
      <c r="D844" s="3"/>
      <c r="E844" s="1"/>
      <c r="G844" s="3"/>
      <c r="H844" s="1"/>
    </row>
    <row r="845" spans="3:8" x14ac:dyDescent="0.2">
      <c r="C845" s="3"/>
      <c r="D845" s="3"/>
      <c r="E845" s="1"/>
      <c r="G845" s="3"/>
      <c r="H845" s="1"/>
    </row>
    <row r="846" spans="3:8" x14ac:dyDescent="0.2">
      <c r="C846" s="3"/>
      <c r="D846" s="3"/>
      <c r="E846" s="1"/>
      <c r="G846" s="3"/>
      <c r="H846" s="1"/>
    </row>
    <row r="847" spans="3:8" x14ac:dyDescent="0.2">
      <c r="C847" s="3"/>
      <c r="D847" s="3"/>
      <c r="E847" s="1"/>
      <c r="G847" s="3"/>
      <c r="H847" s="1"/>
    </row>
    <row r="848" spans="3:8" x14ac:dyDescent="0.2">
      <c r="C848" s="3"/>
      <c r="D848" s="3"/>
      <c r="E848" s="1"/>
      <c r="G848" s="3"/>
      <c r="H848" s="1"/>
    </row>
    <row r="849" spans="3:8" x14ac:dyDescent="0.2">
      <c r="C849" s="3"/>
      <c r="D849" s="3"/>
      <c r="E849" s="1"/>
      <c r="G849" s="3"/>
      <c r="H849" s="1"/>
    </row>
    <row r="850" spans="3:8" x14ac:dyDescent="0.2">
      <c r="C850" s="3"/>
      <c r="D850" s="3"/>
      <c r="E850" s="1"/>
      <c r="G850" s="3"/>
      <c r="H850" s="1"/>
    </row>
    <row r="851" spans="3:8" x14ac:dyDescent="0.2">
      <c r="C851" s="3"/>
      <c r="D851" s="3"/>
      <c r="E851" s="1"/>
      <c r="G851" s="3"/>
      <c r="H851" s="1"/>
    </row>
    <row r="852" spans="3:8" x14ac:dyDescent="0.2">
      <c r="C852" s="3"/>
      <c r="D852" s="3"/>
      <c r="E852" s="1"/>
      <c r="G852" s="3"/>
      <c r="H852" s="1"/>
    </row>
    <row r="853" spans="3:8" x14ac:dyDescent="0.2">
      <c r="C853" s="3"/>
      <c r="D853" s="3"/>
      <c r="E853" s="1"/>
      <c r="G853" s="3"/>
      <c r="H853" s="1"/>
    </row>
    <row r="854" spans="3:8" x14ac:dyDescent="0.2">
      <c r="C854" s="3"/>
      <c r="D854" s="3"/>
      <c r="E854" s="1"/>
      <c r="G854" s="3"/>
      <c r="H854" s="1"/>
    </row>
    <row r="855" spans="3:8" x14ac:dyDescent="0.2">
      <c r="C855" s="3"/>
      <c r="D855" s="3"/>
      <c r="E855" s="1"/>
      <c r="G855" s="3"/>
      <c r="H855" s="1"/>
    </row>
    <row r="856" spans="3:8" x14ac:dyDescent="0.2">
      <c r="C856" s="3"/>
      <c r="D856" s="3"/>
      <c r="E856" s="1"/>
      <c r="G856" s="3"/>
      <c r="H856" s="1"/>
    </row>
    <row r="857" spans="3:8" x14ac:dyDescent="0.2">
      <c r="C857" s="3"/>
      <c r="D857" s="3"/>
      <c r="E857" s="1"/>
      <c r="G857" s="3"/>
      <c r="H857" s="1"/>
    </row>
    <row r="858" spans="3:8" x14ac:dyDescent="0.2">
      <c r="C858" s="3"/>
      <c r="D858" s="3"/>
      <c r="E858" s="1"/>
      <c r="G858" s="3"/>
      <c r="H858" s="1"/>
    </row>
    <row r="859" spans="3:8" x14ac:dyDescent="0.2">
      <c r="C859" s="3"/>
      <c r="D859" s="3"/>
      <c r="E859" s="1"/>
      <c r="G859" s="3"/>
      <c r="H859" s="1"/>
    </row>
    <row r="860" spans="3:8" x14ac:dyDescent="0.2">
      <c r="C860" s="3"/>
      <c r="D860" s="3"/>
      <c r="E860" s="1"/>
      <c r="G860" s="3"/>
      <c r="H860" s="1"/>
    </row>
    <row r="861" spans="3:8" x14ac:dyDescent="0.2">
      <c r="C861" s="3"/>
      <c r="D861" s="3"/>
      <c r="E861" s="1"/>
      <c r="G861" s="3"/>
      <c r="H861" s="1"/>
    </row>
    <row r="862" spans="3:8" x14ac:dyDescent="0.2">
      <c r="C862" s="3"/>
      <c r="D862" s="3"/>
      <c r="E862" s="1"/>
      <c r="G862" s="3"/>
      <c r="H862" s="1"/>
    </row>
    <row r="863" spans="3:8" x14ac:dyDescent="0.2">
      <c r="C863" s="3"/>
      <c r="D863" s="3"/>
      <c r="E863" s="1"/>
      <c r="G863" s="3"/>
      <c r="H863" s="1"/>
    </row>
    <row r="864" spans="3:8" x14ac:dyDescent="0.2">
      <c r="C864" s="3"/>
      <c r="D864" s="3"/>
      <c r="E864" s="1"/>
      <c r="G864" s="3"/>
      <c r="H864" s="1"/>
    </row>
    <row r="865" spans="3:8" x14ac:dyDescent="0.2">
      <c r="C865" s="3"/>
      <c r="D865" s="3"/>
      <c r="E865" s="1"/>
      <c r="G865" s="3"/>
      <c r="H865" s="1"/>
    </row>
    <row r="866" spans="3:8" x14ac:dyDescent="0.2">
      <c r="C866" s="3"/>
      <c r="D866" s="3"/>
      <c r="E866" s="1"/>
      <c r="G866" s="3"/>
      <c r="H866" s="1"/>
    </row>
    <row r="867" spans="3:8" x14ac:dyDescent="0.2">
      <c r="C867" s="3"/>
      <c r="D867" s="3"/>
      <c r="E867" s="1"/>
      <c r="G867" s="3"/>
      <c r="H867" s="1"/>
    </row>
    <row r="868" spans="3:8" x14ac:dyDescent="0.2">
      <c r="C868" s="3"/>
      <c r="D868" s="3"/>
      <c r="E868" s="1"/>
      <c r="G868" s="3"/>
      <c r="H868" s="1"/>
    </row>
    <row r="869" spans="3:8" x14ac:dyDescent="0.2">
      <c r="C869" s="3"/>
      <c r="D869" s="3"/>
      <c r="E869" s="1"/>
      <c r="G869" s="3"/>
      <c r="H869" s="1"/>
    </row>
    <row r="870" spans="3:8" x14ac:dyDescent="0.2">
      <c r="C870" s="3"/>
      <c r="D870" s="3"/>
      <c r="E870" s="1"/>
      <c r="G870" s="3"/>
      <c r="H870" s="1"/>
    </row>
    <row r="871" spans="3:8" x14ac:dyDescent="0.2">
      <c r="C871" s="3"/>
      <c r="D871" s="3"/>
      <c r="E871" s="1"/>
      <c r="G871" s="3"/>
      <c r="H871" s="1"/>
    </row>
    <row r="872" spans="3:8" x14ac:dyDescent="0.2">
      <c r="C872" s="3"/>
      <c r="D872" s="3"/>
      <c r="E872" s="1"/>
      <c r="G872" s="3"/>
      <c r="H872" s="1"/>
    </row>
    <row r="873" spans="3:8" x14ac:dyDescent="0.2">
      <c r="C873" s="3"/>
      <c r="D873" s="3"/>
      <c r="E873" s="1"/>
      <c r="G873" s="3"/>
      <c r="H873" s="1"/>
    </row>
    <row r="874" spans="3:8" x14ac:dyDescent="0.2">
      <c r="C874" s="3"/>
      <c r="D874" s="3"/>
      <c r="E874" s="1"/>
      <c r="G874" s="3"/>
      <c r="H874" s="1"/>
    </row>
    <row r="875" spans="3:8" x14ac:dyDescent="0.2">
      <c r="C875" s="3"/>
      <c r="D875" s="3"/>
      <c r="E875" s="1"/>
      <c r="G875" s="3"/>
      <c r="H875" s="1"/>
    </row>
    <row r="876" spans="3:8" x14ac:dyDescent="0.2">
      <c r="C876" s="3"/>
      <c r="D876" s="3"/>
      <c r="E876" s="1"/>
      <c r="G876" s="3"/>
      <c r="H876" s="1"/>
    </row>
    <row r="877" spans="3:8" x14ac:dyDescent="0.2">
      <c r="C877" s="3"/>
      <c r="D877" s="3"/>
      <c r="E877" s="1"/>
      <c r="G877" s="3"/>
      <c r="H877" s="1"/>
    </row>
    <row r="878" spans="3:8" x14ac:dyDescent="0.2">
      <c r="C878" s="3"/>
      <c r="D878" s="3"/>
      <c r="E878" s="1"/>
      <c r="G878" s="3"/>
      <c r="H878" s="1"/>
    </row>
    <row r="879" spans="3:8" x14ac:dyDescent="0.2">
      <c r="C879" s="3"/>
      <c r="D879" s="3"/>
      <c r="E879" s="1"/>
      <c r="G879" s="3"/>
      <c r="H879" s="1"/>
    </row>
    <row r="880" spans="3:8" x14ac:dyDescent="0.2">
      <c r="C880" s="3"/>
      <c r="D880" s="3"/>
      <c r="E880" s="1"/>
      <c r="G880" s="3"/>
      <c r="H880" s="1"/>
    </row>
    <row r="881" spans="3:8" x14ac:dyDescent="0.2">
      <c r="C881" s="3"/>
      <c r="D881" s="3"/>
      <c r="E881" s="1"/>
      <c r="G881" s="3"/>
      <c r="H881" s="1"/>
    </row>
    <row r="882" spans="3:8" x14ac:dyDescent="0.2">
      <c r="C882" s="3"/>
      <c r="D882" s="3"/>
      <c r="E882" s="1"/>
      <c r="G882" s="3"/>
      <c r="H882" s="1"/>
    </row>
    <row r="883" spans="3:8" x14ac:dyDescent="0.2">
      <c r="C883" s="3"/>
      <c r="D883" s="3"/>
      <c r="E883" s="1"/>
      <c r="G883" s="3"/>
      <c r="H883" s="1"/>
    </row>
    <row r="884" spans="3:8" x14ac:dyDescent="0.2">
      <c r="C884" s="3"/>
      <c r="D884" s="3"/>
      <c r="E884" s="1"/>
      <c r="G884" s="3"/>
      <c r="H884" s="1"/>
    </row>
    <row r="885" spans="3:8" x14ac:dyDescent="0.2">
      <c r="C885" s="3"/>
      <c r="D885" s="3"/>
      <c r="E885" s="1"/>
      <c r="G885" s="3"/>
      <c r="H885" s="1"/>
    </row>
    <row r="886" spans="3:8" x14ac:dyDescent="0.2">
      <c r="C886" s="3"/>
      <c r="D886" s="3"/>
      <c r="E886" s="1"/>
      <c r="G886" s="3"/>
      <c r="H886" s="1"/>
    </row>
    <row r="887" spans="3:8" x14ac:dyDescent="0.2">
      <c r="C887" s="3"/>
      <c r="D887" s="3"/>
      <c r="E887" s="1"/>
      <c r="G887" s="3"/>
      <c r="H887" s="1"/>
    </row>
    <row r="888" spans="3:8" x14ac:dyDescent="0.2">
      <c r="C888" s="3"/>
      <c r="D888" s="3"/>
      <c r="E888" s="1"/>
      <c r="G888" s="3"/>
      <c r="H888" s="1"/>
    </row>
    <row r="889" spans="3:8" x14ac:dyDescent="0.2">
      <c r="C889" s="3"/>
      <c r="D889" s="3"/>
      <c r="E889" s="1"/>
      <c r="G889" s="3"/>
      <c r="H889" s="1"/>
    </row>
    <row r="890" spans="3:8" x14ac:dyDescent="0.2">
      <c r="C890" s="3"/>
      <c r="D890" s="3"/>
      <c r="E890" s="1"/>
      <c r="G890" s="3"/>
      <c r="H890" s="1"/>
    </row>
    <row r="891" spans="3:8" x14ac:dyDescent="0.2">
      <c r="C891" s="3"/>
      <c r="D891" s="3"/>
      <c r="E891" s="1"/>
      <c r="G891" s="3"/>
      <c r="H891" s="1"/>
    </row>
    <row r="892" spans="3:8" x14ac:dyDescent="0.2">
      <c r="C892" s="3"/>
      <c r="D892" s="3"/>
      <c r="E892" s="1"/>
      <c r="G892" s="3"/>
      <c r="H892" s="1"/>
    </row>
    <row r="893" spans="3:8" x14ac:dyDescent="0.2">
      <c r="C893" s="3"/>
      <c r="D893" s="3"/>
      <c r="E893" s="1"/>
      <c r="G893" s="3"/>
      <c r="H893" s="1"/>
    </row>
    <row r="894" spans="3:8" x14ac:dyDescent="0.2">
      <c r="C894" s="3"/>
      <c r="D894" s="3"/>
      <c r="E894" s="1"/>
      <c r="G894" s="3"/>
      <c r="H894" s="1"/>
    </row>
    <row r="895" spans="3:8" x14ac:dyDescent="0.2">
      <c r="C895" s="3"/>
      <c r="D895" s="3"/>
      <c r="E895" s="1"/>
      <c r="G895" s="3"/>
      <c r="H895" s="1"/>
    </row>
    <row r="896" spans="3:8" x14ac:dyDescent="0.2">
      <c r="C896" s="3"/>
      <c r="D896" s="3"/>
      <c r="E896" s="1"/>
      <c r="G896" s="3"/>
      <c r="H896" s="1"/>
    </row>
    <row r="897" spans="3:8" x14ac:dyDescent="0.2">
      <c r="C897" s="3"/>
      <c r="D897" s="3"/>
      <c r="E897" s="1"/>
      <c r="G897" s="3"/>
      <c r="H897" s="1"/>
    </row>
    <row r="898" spans="3:8" x14ac:dyDescent="0.2">
      <c r="C898" s="3"/>
      <c r="D898" s="3"/>
      <c r="E898" s="1"/>
      <c r="G898" s="3"/>
      <c r="H898" s="1"/>
    </row>
    <row r="899" spans="3:8" x14ac:dyDescent="0.2">
      <c r="C899" s="3"/>
      <c r="D899" s="3"/>
      <c r="E899" s="1"/>
      <c r="G899" s="3"/>
      <c r="H899" s="1"/>
    </row>
    <row r="900" spans="3:8" x14ac:dyDescent="0.2">
      <c r="C900" s="3"/>
      <c r="D900" s="3"/>
      <c r="E900" s="1"/>
      <c r="G900" s="3"/>
      <c r="H900" s="1"/>
    </row>
    <row r="901" spans="3:8" x14ac:dyDescent="0.2">
      <c r="C901" s="3"/>
      <c r="D901" s="3"/>
      <c r="E901" s="1"/>
      <c r="G901" s="3"/>
      <c r="H901" s="1"/>
    </row>
    <row r="902" spans="3:8" x14ac:dyDescent="0.2">
      <c r="C902" s="3"/>
      <c r="D902" s="3"/>
      <c r="E902" s="1"/>
      <c r="G902" s="3"/>
      <c r="H902" s="1"/>
    </row>
    <row r="903" spans="3:8" x14ac:dyDescent="0.2">
      <c r="C903" s="3"/>
      <c r="D903" s="3"/>
      <c r="E903" s="1"/>
      <c r="G903" s="3"/>
      <c r="H903" s="1"/>
    </row>
    <row r="904" spans="3:8" x14ac:dyDescent="0.2">
      <c r="C904" s="3"/>
      <c r="D904" s="3"/>
      <c r="E904" s="1"/>
      <c r="G904" s="3"/>
      <c r="H904" s="1"/>
    </row>
    <row r="905" spans="3:8" x14ac:dyDescent="0.2">
      <c r="C905" s="3"/>
      <c r="D905" s="3"/>
      <c r="E905" s="1"/>
      <c r="G905" s="3"/>
      <c r="H905" s="1"/>
    </row>
    <row r="906" spans="3:8" x14ac:dyDescent="0.2">
      <c r="C906" s="3"/>
      <c r="D906" s="3"/>
      <c r="E906" s="1"/>
      <c r="G906" s="3"/>
      <c r="H906" s="1"/>
    </row>
    <row r="907" spans="3:8" x14ac:dyDescent="0.2">
      <c r="C907" s="3"/>
      <c r="D907" s="3"/>
      <c r="E907" s="1"/>
      <c r="G907" s="3"/>
      <c r="H907" s="1"/>
    </row>
    <row r="908" spans="3:8" x14ac:dyDescent="0.2">
      <c r="C908" s="3"/>
      <c r="D908" s="3"/>
      <c r="E908" s="1"/>
      <c r="G908" s="3"/>
      <c r="H908" s="1"/>
    </row>
    <row r="909" spans="3:8" x14ac:dyDescent="0.2">
      <c r="C909" s="3"/>
      <c r="D909" s="3"/>
      <c r="E909" s="1"/>
      <c r="G909" s="3"/>
      <c r="H909" s="1"/>
    </row>
    <row r="910" spans="3:8" x14ac:dyDescent="0.2">
      <c r="C910" s="3"/>
      <c r="D910" s="3"/>
      <c r="E910" s="1"/>
      <c r="G910" s="3"/>
      <c r="H910" s="1"/>
    </row>
    <row r="911" spans="3:8" x14ac:dyDescent="0.2">
      <c r="C911" s="3"/>
      <c r="D911" s="3"/>
      <c r="E911" s="1"/>
      <c r="G911" s="3"/>
      <c r="H911" s="1"/>
    </row>
    <row r="912" spans="3:8" x14ac:dyDescent="0.2">
      <c r="C912" s="3"/>
      <c r="D912" s="3"/>
      <c r="E912" s="1"/>
      <c r="G912" s="3"/>
      <c r="H912" s="1"/>
    </row>
    <row r="913" spans="3:8" x14ac:dyDescent="0.2">
      <c r="C913" s="3"/>
      <c r="D913" s="3"/>
      <c r="E913" s="1"/>
      <c r="G913" s="3"/>
      <c r="H913" s="1"/>
    </row>
    <row r="914" spans="3:8" x14ac:dyDescent="0.2">
      <c r="C914" s="3"/>
      <c r="D914" s="3"/>
      <c r="E914" s="1"/>
      <c r="G914" s="3"/>
      <c r="H914" s="1"/>
    </row>
    <row r="915" spans="3:8" x14ac:dyDescent="0.2">
      <c r="C915" s="3"/>
      <c r="D915" s="3"/>
      <c r="E915" s="1"/>
      <c r="G915" s="3"/>
      <c r="H915" s="1"/>
    </row>
    <row r="916" spans="3:8" x14ac:dyDescent="0.2">
      <c r="C916" s="3"/>
      <c r="D916" s="3"/>
      <c r="E916" s="1"/>
      <c r="G916" s="3"/>
      <c r="H916" s="1"/>
    </row>
    <row r="917" spans="3:8" x14ac:dyDescent="0.2">
      <c r="C917" s="3"/>
      <c r="D917" s="3"/>
      <c r="E917" s="1"/>
      <c r="G917" s="3"/>
      <c r="H917" s="1"/>
    </row>
    <row r="918" spans="3:8" x14ac:dyDescent="0.2">
      <c r="C918" s="3"/>
      <c r="D918" s="3"/>
      <c r="E918" s="1"/>
      <c r="G918" s="3"/>
      <c r="H918" s="1"/>
    </row>
    <row r="919" spans="3:8" x14ac:dyDescent="0.2">
      <c r="C919" s="3"/>
      <c r="D919" s="3"/>
      <c r="E919" s="1"/>
      <c r="G919" s="3"/>
      <c r="H919" s="1"/>
    </row>
    <row r="920" spans="3:8" x14ac:dyDescent="0.2">
      <c r="C920" s="3"/>
      <c r="D920" s="3"/>
      <c r="E920" s="1"/>
      <c r="G920" s="3"/>
      <c r="H920" s="1"/>
    </row>
    <row r="921" spans="3:8" x14ac:dyDescent="0.2">
      <c r="C921" s="3"/>
      <c r="D921" s="3"/>
      <c r="E921" s="1"/>
      <c r="G921" s="3"/>
      <c r="H921" s="1"/>
    </row>
    <row r="922" spans="3:8" x14ac:dyDescent="0.2">
      <c r="C922" s="3"/>
      <c r="D922" s="3"/>
      <c r="E922" s="1"/>
      <c r="G922" s="3"/>
      <c r="H922" s="1"/>
    </row>
    <row r="923" spans="3:8" x14ac:dyDescent="0.2">
      <c r="C923" s="3"/>
      <c r="D923" s="3"/>
      <c r="E923" s="1"/>
      <c r="G923" s="3"/>
      <c r="H923" s="1"/>
    </row>
    <row r="924" spans="3:8" x14ac:dyDescent="0.2">
      <c r="C924" s="3"/>
      <c r="D924" s="3"/>
      <c r="E924" s="1"/>
      <c r="G924" s="3"/>
      <c r="H924" s="1"/>
    </row>
    <row r="925" spans="3:8" x14ac:dyDescent="0.2">
      <c r="C925" s="3"/>
      <c r="D925" s="3"/>
      <c r="E925" s="1"/>
      <c r="G925" s="3"/>
      <c r="H925" s="1"/>
    </row>
    <row r="926" spans="3:8" x14ac:dyDescent="0.2">
      <c r="C926" s="3"/>
      <c r="D926" s="3"/>
      <c r="E926" s="1"/>
      <c r="G926" s="3"/>
      <c r="H926" s="1"/>
    </row>
    <row r="927" spans="3:8" x14ac:dyDescent="0.2">
      <c r="C927" s="3"/>
      <c r="D927" s="3"/>
      <c r="E927" s="1"/>
      <c r="G927" s="3"/>
      <c r="H927" s="1"/>
    </row>
    <row r="928" spans="3:8" x14ac:dyDescent="0.2">
      <c r="C928" s="3"/>
      <c r="D928" s="3"/>
      <c r="E928" s="1"/>
      <c r="G928" s="3"/>
      <c r="H928" s="1"/>
    </row>
    <row r="929" spans="3:8" x14ac:dyDescent="0.2">
      <c r="C929" s="3"/>
      <c r="D929" s="3"/>
      <c r="E929" s="1"/>
      <c r="G929" s="3"/>
      <c r="H929" s="1"/>
    </row>
    <row r="930" spans="3:8" x14ac:dyDescent="0.2">
      <c r="C930" s="3"/>
      <c r="D930" s="3"/>
      <c r="E930" s="1"/>
      <c r="G930" s="3"/>
      <c r="H930" s="1"/>
    </row>
    <row r="931" spans="3:8" x14ac:dyDescent="0.2">
      <c r="C931" s="3"/>
      <c r="D931" s="3"/>
      <c r="E931" s="1"/>
      <c r="G931" s="3"/>
      <c r="H931" s="1"/>
    </row>
    <row r="932" spans="3:8" x14ac:dyDescent="0.2">
      <c r="C932" s="3"/>
      <c r="D932" s="3"/>
      <c r="E932" s="1"/>
      <c r="G932" s="3"/>
      <c r="H932" s="1"/>
    </row>
    <row r="933" spans="3:8" x14ac:dyDescent="0.2">
      <c r="C933" s="3"/>
      <c r="D933" s="3"/>
      <c r="E933" s="1"/>
      <c r="G933" s="3"/>
      <c r="H933" s="1"/>
    </row>
    <row r="934" spans="3:8" x14ac:dyDescent="0.2">
      <c r="C934" s="3"/>
      <c r="D934" s="3"/>
      <c r="E934" s="1"/>
      <c r="G934" s="3"/>
      <c r="H934" s="1"/>
    </row>
    <row r="935" spans="3:8" x14ac:dyDescent="0.2">
      <c r="C935" s="3"/>
      <c r="D935" s="3"/>
      <c r="E935" s="1"/>
      <c r="G935" s="3"/>
      <c r="H935" s="1"/>
    </row>
    <row r="936" spans="3:8" x14ac:dyDescent="0.2">
      <c r="C936" s="3"/>
      <c r="D936" s="3"/>
      <c r="E936" s="1"/>
      <c r="G936" s="3"/>
      <c r="H936" s="1"/>
    </row>
    <row r="937" spans="3:8" x14ac:dyDescent="0.2">
      <c r="C937" s="3"/>
      <c r="D937" s="3"/>
      <c r="E937" s="1"/>
      <c r="G937" s="3"/>
      <c r="H937" s="1"/>
    </row>
    <row r="938" spans="3:8" x14ac:dyDescent="0.2">
      <c r="C938" s="3"/>
      <c r="D938" s="3"/>
      <c r="E938" s="1"/>
      <c r="G938" s="3"/>
      <c r="H938" s="1"/>
    </row>
    <row r="939" spans="3:8" x14ac:dyDescent="0.2">
      <c r="C939" s="3"/>
      <c r="D939" s="3"/>
      <c r="E939" s="1"/>
      <c r="G939" s="3"/>
      <c r="H939" s="1"/>
    </row>
    <row r="940" spans="3:8" x14ac:dyDescent="0.2">
      <c r="C940" s="3"/>
      <c r="D940" s="3"/>
      <c r="E940" s="1"/>
      <c r="G940" s="3"/>
      <c r="H940" s="1"/>
    </row>
    <row r="941" spans="3:8" x14ac:dyDescent="0.2">
      <c r="C941" s="3"/>
      <c r="D941" s="3"/>
      <c r="E941" s="1"/>
      <c r="G941" s="3"/>
      <c r="H941" s="1"/>
    </row>
    <row r="942" spans="3:8" x14ac:dyDescent="0.2">
      <c r="C942" s="3"/>
      <c r="D942" s="3"/>
      <c r="E942" s="1"/>
      <c r="G942" s="3"/>
      <c r="H942" s="1"/>
    </row>
    <row r="943" spans="3:8" x14ac:dyDescent="0.2">
      <c r="C943" s="3"/>
      <c r="D943" s="3"/>
      <c r="E943" s="1"/>
      <c r="G943" s="3"/>
      <c r="H943" s="1"/>
    </row>
    <row r="944" spans="3:8" x14ac:dyDescent="0.2">
      <c r="C944" s="3"/>
      <c r="D944" s="3"/>
      <c r="E944" s="1"/>
      <c r="G944" s="3"/>
      <c r="H944" s="1"/>
    </row>
    <row r="945" spans="3:8" x14ac:dyDescent="0.2">
      <c r="C945" s="3"/>
      <c r="D945" s="3"/>
      <c r="E945" s="1"/>
      <c r="G945" s="3"/>
      <c r="H945" s="1"/>
    </row>
    <row r="946" spans="3:8" x14ac:dyDescent="0.2">
      <c r="C946" s="3"/>
      <c r="D946" s="3"/>
      <c r="E946" s="1"/>
      <c r="G946" s="3"/>
      <c r="H946" s="1"/>
    </row>
    <row r="947" spans="3:8" x14ac:dyDescent="0.2">
      <c r="C947" s="3"/>
      <c r="D947" s="3"/>
      <c r="E947" s="1"/>
      <c r="G947" s="3"/>
      <c r="H947" s="1"/>
    </row>
    <row r="948" spans="3:8" x14ac:dyDescent="0.2">
      <c r="C948" s="3"/>
      <c r="D948" s="3"/>
      <c r="E948" s="1"/>
      <c r="G948" s="3"/>
      <c r="H948" s="1"/>
    </row>
    <row r="949" spans="3:8" x14ac:dyDescent="0.2">
      <c r="C949" s="3"/>
      <c r="D949" s="3"/>
      <c r="E949" s="1"/>
      <c r="G949" s="3"/>
      <c r="H949" s="1"/>
    </row>
    <row r="950" spans="3:8" x14ac:dyDescent="0.2">
      <c r="C950" s="3"/>
      <c r="D950" s="3"/>
      <c r="E950" s="1"/>
      <c r="G950" s="3"/>
      <c r="H950" s="1"/>
    </row>
    <row r="951" spans="3:8" x14ac:dyDescent="0.2">
      <c r="C951" s="3"/>
      <c r="D951" s="3"/>
      <c r="E951" s="1"/>
      <c r="G951" s="3"/>
      <c r="H951" s="1"/>
    </row>
    <row r="952" spans="3:8" x14ac:dyDescent="0.2">
      <c r="C952" s="3"/>
      <c r="D952" s="3"/>
      <c r="E952" s="1"/>
      <c r="G952" s="3"/>
      <c r="H952" s="1"/>
    </row>
    <row r="953" spans="3:8" x14ac:dyDescent="0.2">
      <c r="C953" s="3"/>
      <c r="D953" s="3"/>
      <c r="E953" s="1"/>
      <c r="G953" s="3"/>
      <c r="H953" s="1"/>
    </row>
    <row r="954" spans="3:8" x14ac:dyDescent="0.2">
      <c r="C954" s="3"/>
      <c r="D954" s="3"/>
      <c r="E954" s="1"/>
      <c r="G954" s="3"/>
      <c r="H954" s="1"/>
    </row>
    <row r="955" spans="3:8" x14ac:dyDescent="0.2">
      <c r="C955" s="3"/>
      <c r="D955" s="3"/>
      <c r="E955" s="1"/>
      <c r="G955" s="3"/>
      <c r="H955" s="1"/>
    </row>
    <row r="956" spans="3:8" x14ac:dyDescent="0.2">
      <c r="C956" s="3"/>
      <c r="D956" s="3"/>
      <c r="E956" s="1"/>
      <c r="G956" s="3"/>
      <c r="H956" s="1"/>
    </row>
    <row r="957" spans="3:8" x14ac:dyDescent="0.2">
      <c r="C957" s="3"/>
      <c r="D957" s="3"/>
      <c r="E957" s="1"/>
      <c r="G957" s="3"/>
      <c r="H957" s="1"/>
    </row>
    <row r="958" spans="3:8" x14ac:dyDescent="0.2">
      <c r="C958" s="3"/>
      <c r="D958" s="3"/>
      <c r="E958" s="1"/>
      <c r="G958" s="3"/>
      <c r="H958" s="1"/>
    </row>
    <row r="959" spans="3:8" x14ac:dyDescent="0.2">
      <c r="C959" s="3"/>
      <c r="D959" s="3"/>
      <c r="E959" s="1"/>
      <c r="G959" s="3"/>
      <c r="H959" s="1"/>
    </row>
    <row r="960" spans="3:8" x14ac:dyDescent="0.2">
      <c r="C960" s="3"/>
      <c r="D960" s="3"/>
      <c r="E960" s="1"/>
      <c r="G960" s="3"/>
      <c r="H960" s="1"/>
    </row>
    <row r="961" spans="3:8" x14ac:dyDescent="0.2">
      <c r="C961" s="3"/>
      <c r="D961" s="3"/>
      <c r="E961" s="1"/>
      <c r="G961" s="3"/>
      <c r="H961" s="1"/>
    </row>
    <row r="962" spans="3:8" x14ac:dyDescent="0.2">
      <c r="C962" s="3"/>
      <c r="D962" s="3"/>
      <c r="E962" s="1"/>
      <c r="G962" s="3"/>
      <c r="H962" s="1"/>
    </row>
    <row r="963" spans="3:8" x14ac:dyDescent="0.2">
      <c r="C963" s="3"/>
      <c r="D963" s="3"/>
      <c r="E963" s="1"/>
      <c r="G963" s="3"/>
      <c r="H963" s="1"/>
    </row>
    <row r="964" spans="3:8" x14ac:dyDescent="0.2">
      <c r="C964" s="3"/>
      <c r="D964" s="3"/>
      <c r="E964" s="1"/>
      <c r="G964" s="3"/>
      <c r="H964" s="1"/>
    </row>
    <row r="965" spans="3:8" x14ac:dyDescent="0.2">
      <c r="C965" s="3"/>
      <c r="D965" s="3"/>
      <c r="E965" s="1"/>
      <c r="G965" s="3"/>
      <c r="H965" s="1"/>
    </row>
    <row r="966" spans="3:8" x14ac:dyDescent="0.2">
      <c r="C966" s="3"/>
      <c r="D966" s="3"/>
      <c r="E966" s="1"/>
      <c r="G966" s="3"/>
      <c r="H966" s="1"/>
    </row>
    <row r="967" spans="3:8" x14ac:dyDescent="0.2">
      <c r="C967" s="3"/>
      <c r="D967" s="3"/>
      <c r="E967" s="1"/>
      <c r="G967" s="3"/>
      <c r="H967" s="1"/>
    </row>
    <row r="968" spans="3:8" x14ac:dyDescent="0.2">
      <c r="C968" s="3"/>
      <c r="D968" s="3"/>
      <c r="E968" s="1"/>
      <c r="G968" s="3"/>
      <c r="H968" s="1"/>
    </row>
    <row r="969" spans="3:8" x14ac:dyDescent="0.2">
      <c r="C969" s="3"/>
      <c r="D969" s="3"/>
      <c r="E969" s="1"/>
      <c r="G969" s="3"/>
      <c r="H969" s="1"/>
    </row>
    <row r="970" spans="3:8" x14ac:dyDescent="0.2">
      <c r="C970" s="3"/>
      <c r="D970" s="3"/>
      <c r="E970" s="1"/>
      <c r="G970" s="3"/>
      <c r="H970" s="1"/>
    </row>
    <row r="971" spans="3:8" x14ac:dyDescent="0.2">
      <c r="C971" s="3"/>
      <c r="D971" s="3"/>
      <c r="E971" s="1"/>
      <c r="G971" s="3"/>
      <c r="H971" s="1"/>
    </row>
    <row r="972" spans="3:8" x14ac:dyDescent="0.2">
      <c r="C972" s="3"/>
      <c r="D972" s="3"/>
      <c r="E972" s="1"/>
      <c r="G972" s="3"/>
      <c r="H972" s="1"/>
    </row>
    <row r="973" spans="3:8" x14ac:dyDescent="0.2">
      <c r="C973" s="3"/>
      <c r="D973" s="3"/>
      <c r="E973" s="1"/>
      <c r="G973" s="3"/>
      <c r="H973" s="1"/>
    </row>
    <row r="974" spans="3:8" x14ac:dyDescent="0.2">
      <c r="C974" s="3"/>
      <c r="D974" s="3"/>
      <c r="E974" s="1"/>
      <c r="G974" s="3"/>
      <c r="H974" s="1"/>
    </row>
    <row r="975" spans="3:8" x14ac:dyDescent="0.2">
      <c r="C975" s="3"/>
      <c r="D975" s="3"/>
      <c r="E975" s="1"/>
      <c r="G975" s="3"/>
      <c r="H975" s="1"/>
    </row>
    <row r="976" spans="3:8" x14ac:dyDescent="0.2">
      <c r="C976" s="3"/>
      <c r="D976" s="3"/>
      <c r="E976" s="1"/>
      <c r="G976" s="3"/>
      <c r="H976" s="1"/>
    </row>
    <row r="977" spans="3:8" x14ac:dyDescent="0.2">
      <c r="C977" s="3"/>
      <c r="D977" s="3"/>
      <c r="E977" s="1"/>
      <c r="G977" s="3"/>
      <c r="H977" s="1"/>
    </row>
    <row r="978" spans="3:8" x14ac:dyDescent="0.2">
      <c r="C978" s="3"/>
      <c r="D978" s="3"/>
      <c r="E978" s="1"/>
      <c r="G978" s="3"/>
      <c r="H978" s="1"/>
    </row>
    <row r="979" spans="3:8" x14ac:dyDescent="0.2">
      <c r="C979" s="3"/>
      <c r="D979" s="3"/>
      <c r="E979" s="1"/>
      <c r="G979" s="3"/>
      <c r="H979" s="1"/>
    </row>
    <row r="980" spans="3:8" x14ac:dyDescent="0.2">
      <c r="C980" s="3"/>
      <c r="D980" s="3"/>
      <c r="E980" s="1"/>
      <c r="G980" s="3"/>
      <c r="H980" s="1"/>
    </row>
    <row r="981" spans="3:8" x14ac:dyDescent="0.2">
      <c r="C981" s="3"/>
      <c r="D981" s="3"/>
      <c r="E981" s="1"/>
      <c r="G981" s="3"/>
      <c r="H981" s="1"/>
    </row>
    <row r="982" spans="3:8" x14ac:dyDescent="0.2">
      <c r="C982" s="3"/>
      <c r="D982" s="3"/>
      <c r="E982" s="1"/>
      <c r="G982" s="3"/>
      <c r="H982" s="1"/>
    </row>
    <row r="983" spans="3:8" x14ac:dyDescent="0.2">
      <c r="C983" s="3"/>
      <c r="D983" s="3"/>
      <c r="E983" s="1"/>
      <c r="G983" s="3"/>
      <c r="H983" s="1"/>
    </row>
    <row r="984" spans="3:8" x14ac:dyDescent="0.2">
      <c r="C984" s="3"/>
      <c r="D984" s="3"/>
      <c r="E984" s="1"/>
      <c r="G984" s="3"/>
      <c r="H984" s="1"/>
    </row>
    <row r="985" spans="3:8" x14ac:dyDescent="0.2">
      <c r="C985" s="3"/>
      <c r="D985" s="3"/>
      <c r="E985" s="1"/>
      <c r="G985" s="3"/>
      <c r="H985" s="1"/>
    </row>
    <row r="986" spans="3:8" x14ac:dyDescent="0.2">
      <c r="C986" s="3"/>
      <c r="D986" s="3"/>
      <c r="E986" s="1"/>
      <c r="G986" s="3"/>
      <c r="H986" s="1"/>
    </row>
    <row r="987" spans="3:8" x14ac:dyDescent="0.2">
      <c r="C987" s="3"/>
      <c r="D987" s="3"/>
      <c r="E987" s="1"/>
      <c r="G987" s="3"/>
      <c r="H987" s="1"/>
    </row>
    <row r="988" spans="3:8" x14ac:dyDescent="0.2">
      <c r="C988" s="3"/>
      <c r="D988" s="3"/>
      <c r="E988" s="1"/>
      <c r="G988" s="3"/>
      <c r="H988" s="1"/>
    </row>
    <row r="989" spans="3:8" x14ac:dyDescent="0.2">
      <c r="C989" s="3"/>
      <c r="D989" s="3"/>
      <c r="E989" s="1"/>
      <c r="G989" s="3"/>
      <c r="H989" s="1"/>
    </row>
    <row r="990" spans="3:8" x14ac:dyDescent="0.2">
      <c r="C990" s="3"/>
      <c r="D990" s="3"/>
      <c r="E990" s="1"/>
      <c r="G990" s="3"/>
      <c r="H990" s="1"/>
    </row>
    <row r="991" spans="3:8" x14ac:dyDescent="0.2">
      <c r="C991" s="3"/>
      <c r="D991" s="3"/>
      <c r="E991" s="1"/>
      <c r="G991" s="3"/>
      <c r="H991" s="1"/>
    </row>
    <row r="992" spans="3:8" x14ac:dyDescent="0.2">
      <c r="C992" s="3"/>
      <c r="D992" s="3"/>
      <c r="E992" s="1"/>
      <c r="G992" s="3"/>
      <c r="H992" s="1"/>
    </row>
    <row r="993" spans="3:8" x14ac:dyDescent="0.2">
      <c r="C993" s="3"/>
      <c r="D993" s="3"/>
      <c r="E993" s="1"/>
      <c r="G993" s="3"/>
      <c r="H993" s="1"/>
    </row>
    <row r="994" spans="3:8" x14ac:dyDescent="0.2">
      <c r="C994" s="3"/>
      <c r="D994" s="3"/>
      <c r="E994" s="1"/>
      <c r="G994" s="3"/>
      <c r="H994" s="1"/>
    </row>
    <row r="995" spans="3:8" x14ac:dyDescent="0.2">
      <c r="C995" s="3"/>
      <c r="D995" s="3"/>
      <c r="E995" s="1"/>
      <c r="G995" s="3"/>
      <c r="H995" s="1"/>
    </row>
    <row r="996" spans="3:8" x14ac:dyDescent="0.2">
      <c r="C996" s="3"/>
      <c r="D996" s="3"/>
      <c r="E996" s="1"/>
      <c r="G996" s="3"/>
      <c r="H996" s="1"/>
    </row>
    <row r="997" spans="3:8" x14ac:dyDescent="0.2">
      <c r="C997" s="3"/>
      <c r="D997" s="3"/>
      <c r="E997" s="1"/>
      <c r="G997" s="3"/>
      <c r="H997" s="1"/>
    </row>
    <row r="998" spans="3:8" x14ac:dyDescent="0.2">
      <c r="C998" s="3"/>
      <c r="D998" s="3"/>
      <c r="E998" s="1"/>
      <c r="G998" s="3"/>
      <c r="H998" s="1"/>
    </row>
    <row r="999" spans="3:8" x14ac:dyDescent="0.2">
      <c r="C999" s="3"/>
      <c r="D999" s="3"/>
      <c r="E999" s="1"/>
      <c r="G999" s="3"/>
      <c r="H999" s="1"/>
    </row>
    <row r="1000" spans="3:8" x14ac:dyDescent="0.2">
      <c r="C1000" s="3"/>
      <c r="D1000" s="3"/>
      <c r="E1000" s="1"/>
      <c r="G1000" s="3"/>
      <c r="H1000" s="1"/>
    </row>
    <row r="1001" spans="3:8" x14ac:dyDescent="0.2">
      <c r="C1001" s="3"/>
      <c r="D1001" s="3"/>
      <c r="E1001" s="1"/>
      <c r="G1001" s="3"/>
      <c r="H10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F4F3-9914-AE43-BC6D-C651478A396A}">
  <dimension ref="A2:B5"/>
  <sheetViews>
    <sheetView workbookViewId="0"/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2" spans="1:2" x14ac:dyDescent="0.2">
      <c r="A2" s="4" t="s">
        <v>538</v>
      </c>
      <c r="B2" t="s">
        <v>550</v>
      </c>
    </row>
    <row r="3" spans="1:2" x14ac:dyDescent="0.2">
      <c r="A3" s="6" t="s">
        <v>7</v>
      </c>
      <c r="B3" s="5">
        <v>250449070.47815359</v>
      </c>
    </row>
    <row r="4" spans="1:2" x14ac:dyDescent="0.2">
      <c r="A4" s="6" t="s">
        <v>20</v>
      </c>
      <c r="B4" s="5">
        <v>30189413.083385248</v>
      </c>
    </row>
    <row r="5" spans="1:2" x14ac:dyDescent="0.2">
      <c r="A5" s="6" t="s">
        <v>539</v>
      </c>
      <c r="B5" s="5">
        <v>280638483.56153882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90F7-212C-6E4D-8E59-86820A69F2D9}">
  <dimension ref="B1:D505"/>
  <sheetViews>
    <sheetView topLeftCell="B1" workbookViewId="0">
      <selection activeCell="B1" sqref="B1"/>
    </sheetView>
  </sheetViews>
  <sheetFormatPr baseColWidth="10" defaultRowHeight="16" x14ac:dyDescent="0.2"/>
  <cols>
    <col min="1" max="1" width="0" hidden="1" customWidth="1"/>
    <col min="2" max="2" width="39.6640625" bestFit="1" customWidth="1"/>
    <col min="3" max="4" width="12.1640625" bestFit="1" customWidth="1"/>
  </cols>
  <sheetData>
    <row r="1" spans="2:4" x14ac:dyDescent="0.2">
      <c r="B1" s="4" t="s">
        <v>2</v>
      </c>
      <c r="C1" t="s">
        <v>540</v>
      </c>
    </row>
    <row r="2" spans="2:4" x14ac:dyDescent="0.2">
      <c r="B2" s="4" t="s">
        <v>1</v>
      </c>
      <c r="C2" t="s">
        <v>540</v>
      </c>
    </row>
    <row r="3" spans="2:4" x14ac:dyDescent="0.2">
      <c r="B3" s="4" t="s">
        <v>3</v>
      </c>
      <c r="C3" t="s">
        <v>540</v>
      </c>
    </row>
    <row r="5" spans="2:4" x14ac:dyDescent="0.2">
      <c r="B5" s="4" t="s">
        <v>538</v>
      </c>
      <c r="C5" t="s">
        <v>550</v>
      </c>
      <c r="D5" t="s">
        <v>551</v>
      </c>
    </row>
    <row r="6" spans="2:4" x14ac:dyDescent="0.2">
      <c r="B6" s="6" t="s">
        <v>278</v>
      </c>
      <c r="C6" s="5">
        <v>118803</v>
      </c>
      <c r="D6" s="5">
        <v>576.20000000000005</v>
      </c>
    </row>
    <row r="7" spans="2:4" x14ac:dyDescent="0.2">
      <c r="B7" s="6" t="s">
        <v>279</v>
      </c>
      <c r="C7" s="5">
        <v>117617.97</v>
      </c>
      <c r="D7" s="5">
        <v>249.5</v>
      </c>
    </row>
    <row r="8" spans="2:4" x14ac:dyDescent="0.2">
      <c r="B8" s="6" t="s">
        <v>217</v>
      </c>
      <c r="C8" s="5">
        <v>180100</v>
      </c>
      <c r="D8" s="5">
        <v>638</v>
      </c>
    </row>
    <row r="9" spans="2:4" x14ac:dyDescent="0.2">
      <c r="B9" s="6" t="s">
        <v>280</v>
      </c>
      <c r="C9" s="5">
        <v>116444.79029999999</v>
      </c>
      <c r="D9" s="5">
        <v>267.5</v>
      </c>
    </row>
    <row r="10" spans="2:4" x14ac:dyDescent="0.2">
      <c r="B10" s="6" t="s">
        <v>281</v>
      </c>
      <c r="C10" s="5">
        <v>115283.34239699999</v>
      </c>
      <c r="D10" s="5">
        <v>267.5</v>
      </c>
    </row>
    <row r="11" spans="2:4" x14ac:dyDescent="0.2">
      <c r="B11" s="6" t="s">
        <v>272</v>
      </c>
      <c r="C11" s="5">
        <v>122100</v>
      </c>
      <c r="D11" s="5">
        <v>39</v>
      </c>
    </row>
    <row r="12" spans="2:4" x14ac:dyDescent="0.2">
      <c r="B12" s="6" t="s">
        <v>282</v>
      </c>
      <c r="C12" s="5">
        <v>114133.50897302998</v>
      </c>
      <c r="D12" s="5">
        <v>87.5</v>
      </c>
    </row>
    <row r="13" spans="2:4" x14ac:dyDescent="0.2">
      <c r="B13" s="6" t="s">
        <v>283</v>
      </c>
      <c r="C13" s="5">
        <v>112995.17388329968</v>
      </c>
      <c r="D13" s="5">
        <v>64.099999999999994</v>
      </c>
    </row>
    <row r="14" spans="2:4" x14ac:dyDescent="0.2">
      <c r="B14" s="6" t="s">
        <v>284</v>
      </c>
      <c r="C14" s="5">
        <v>111868.22214446668</v>
      </c>
      <c r="D14" s="5">
        <v>51.5</v>
      </c>
    </row>
    <row r="15" spans="2:4" x14ac:dyDescent="0.2">
      <c r="B15" s="6" t="s">
        <v>285</v>
      </c>
      <c r="C15" s="5">
        <v>110752.53992302201</v>
      </c>
      <c r="D15" s="5">
        <v>70.400000000000006</v>
      </c>
    </row>
    <row r="16" spans="2:4" x14ac:dyDescent="0.2">
      <c r="B16" s="6" t="s">
        <v>286</v>
      </c>
      <c r="C16" s="5">
        <v>109648.01452379179</v>
      </c>
      <c r="D16" s="5">
        <v>72.2</v>
      </c>
    </row>
    <row r="17" spans="2:4" x14ac:dyDescent="0.2">
      <c r="B17" s="6" t="s">
        <v>287</v>
      </c>
      <c r="C17" s="5">
        <v>108554.53437855387</v>
      </c>
      <c r="D17" s="5">
        <v>149.6</v>
      </c>
    </row>
    <row r="18" spans="2:4" x14ac:dyDescent="0.2">
      <c r="B18" s="6" t="s">
        <v>288</v>
      </c>
      <c r="C18" s="5">
        <v>107471.98903476832</v>
      </c>
      <c r="D18" s="5">
        <v>12.8</v>
      </c>
    </row>
    <row r="19" spans="2:4" x14ac:dyDescent="0.2">
      <c r="B19" s="6" t="s">
        <v>289</v>
      </c>
      <c r="C19" s="5">
        <v>106400.26914442064</v>
      </c>
      <c r="D19" s="5">
        <v>48.800000000000004</v>
      </c>
    </row>
    <row r="20" spans="2:4" x14ac:dyDescent="0.2">
      <c r="B20" s="6" t="s">
        <v>290</v>
      </c>
      <c r="C20" s="5">
        <v>105339.26645297643</v>
      </c>
      <c r="D20" s="5">
        <v>88.4</v>
      </c>
    </row>
    <row r="21" spans="2:4" x14ac:dyDescent="0.2">
      <c r="B21" s="6" t="s">
        <v>291</v>
      </c>
      <c r="C21" s="5">
        <v>104288.87378844667</v>
      </c>
      <c r="D21" s="5">
        <v>125.3</v>
      </c>
    </row>
    <row r="22" spans="2:4" x14ac:dyDescent="0.2">
      <c r="B22" s="6" t="s">
        <v>292</v>
      </c>
      <c r="C22" s="5">
        <v>103248.9850505622</v>
      </c>
      <c r="D22" s="5">
        <v>50.6</v>
      </c>
    </row>
    <row r="23" spans="2:4" x14ac:dyDescent="0.2">
      <c r="B23" s="6" t="s">
        <v>293</v>
      </c>
      <c r="C23" s="5">
        <v>102219.49520005658</v>
      </c>
      <c r="D23" s="5">
        <v>22.7</v>
      </c>
    </row>
    <row r="24" spans="2:4" x14ac:dyDescent="0.2">
      <c r="B24" s="6" t="s">
        <v>294</v>
      </c>
      <c r="C24" s="5">
        <v>101200.30024805601</v>
      </c>
      <c r="D24" s="5">
        <v>29.900000000000002</v>
      </c>
    </row>
    <row r="25" spans="2:4" x14ac:dyDescent="0.2">
      <c r="B25" s="6" t="s">
        <v>295</v>
      </c>
      <c r="C25" s="5">
        <v>100191.29724557545</v>
      </c>
      <c r="D25" s="5">
        <v>85.7</v>
      </c>
    </row>
    <row r="26" spans="2:4" x14ac:dyDescent="0.2">
      <c r="B26" s="6" t="s">
        <v>296</v>
      </c>
      <c r="C26" s="5">
        <v>99192.384273119693</v>
      </c>
      <c r="D26" s="5">
        <v>43.4</v>
      </c>
    </row>
    <row r="27" spans="2:4" x14ac:dyDescent="0.2">
      <c r="B27" s="6" t="s">
        <v>297</v>
      </c>
      <c r="C27" s="5">
        <v>98203.460430388499</v>
      </c>
      <c r="D27" s="5">
        <v>227</v>
      </c>
    </row>
    <row r="28" spans="2:4" x14ac:dyDescent="0.2">
      <c r="B28" s="6" t="s">
        <v>298</v>
      </c>
      <c r="C28" s="5">
        <v>97224.425826084611</v>
      </c>
      <c r="D28" s="5">
        <v>23.6</v>
      </c>
    </row>
    <row r="29" spans="2:4" x14ac:dyDescent="0.2">
      <c r="B29" s="6" t="s">
        <v>299</v>
      </c>
      <c r="C29" s="5">
        <v>96255.181567823762</v>
      </c>
      <c r="D29" s="5">
        <v>222.5</v>
      </c>
    </row>
    <row r="30" spans="2:4" x14ac:dyDescent="0.2">
      <c r="B30" s="6" t="s">
        <v>300</v>
      </c>
      <c r="C30" s="5">
        <v>95295.629752145527</v>
      </c>
      <c r="D30" s="5">
        <v>222.5</v>
      </c>
    </row>
    <row r="31" spans="2:4" x14ac:dyDescent="0.2">
      <c r="B31" s="6" t="s">
        <v>301</v>
      </c>
      <c r="C31" s="5">
        <v>94345.673454624077</v>
      </c>
      <c r="D31" s="5">
        <v>63.2</v>
      </c>
    </row>
    <row r="32" spans="2:4" x14ac:dyDescent="0.2">
      <c r="B32" s="6" t="s">
        <v>302</v>
      </c>
      <c r="C32" s="5">
        <v>93405.216720077835</v>
      </c>
      <c r="D32" s="5">
        <v>20</v>
      </c>
    </row>
    <row r="33" spans="2:4" x14ac:dyDescent="0.2">
      <c r="B33" s="6" t="s">
        <v>303</v>
      </c>
      <c r="C33" s="5">
        <v>92474.16455287706</v>
      </c>
      <c r="D33" s="5">
        <v>59.6</v>
      </c>
    </row>
    <row r="34" spans="2:4" x14ac:dyDescent="0.2">
      <c r="B34" s="6" t="s">
        <v>304</v>
      </c>
      <c r="C34" s="5">
        <v>91552.422907348286</v>
      </c>
      <c r="D34" s="5">
        <v>61.4</v>
      </c>
    </row>
    <row r="35" spans="2:4" x14ac:dyDescent="0.2">
      <c r="B35" s="6" t="s">
        <v>305</v>
      </c>
      <c r="C35" s="5">
        <v>90639.898678274796</v>
      </c>
      <c r="D35" s="5">
        <v>148.70000000000002</v>
      </c>
    </row>
    <row r="36" spans="2:4" x14ac:dyDescent="0.2">
      <c r="B36" s="6" t="s">
        <v>24</v>
      </c>
      <c r="C36" s="5">
        <v>4739442</v>
      </c>
      <c r="D36" s="5">
        <v>1878</v>
      </c>
    </row>
    <row r="37" spans="2:4" x14ac:dyDescent="0.2">
      <c r="B37" s="6" t="s">
        <v>306</v>
      </c>
      <c r="C37" s="5">
        <v>89736.499691492048</v>
      </c>
      <c r="D37" s="5">
        <v>61.4</v>
      </c>
    </row>
    <row r="38" spans="2:4" x14ac:dyDescent="0.2">
      <c r="B38" s="6" t="s">
        <v>307</v>
      </c>
      <c r="C38" s="5">
        <v>88842.134694577122</v>
      </c>
      <c r="D38" s="5">
        <v>50.6</v>
      </c>
    </row>
    <row r="39" spans="2:4" x14ac:dyDescent="0.2">
      <c r="B39" s="6" t="s">
        <v>308</v>
      </c>
      <c r="C39" s="5">
        <v>87956.713347631347</v>
      </c>
      <c r="D39" s="5">
        <v>674.30000000000007</v>
      </c>
    </row>
    <row r="40" spans="2:4" x14ac:dyDescent="0.2">
      <c r="B40" s="6" t="s">
        <v>309</v>
      </c>
      <c r="C40" s="5">
        <v>87080.146214155029</v>
      </c>
      <c r="D40" s="5">
        <v>35.300000000000004</v>
      </c>
    </row>
    <row r="41" spans="2:4" x14ac:dyDescent="0.2">
      <c r="B41" s="6" t="s">
        <v>310</v>
      </c>
      <c r="C41" s="5">
        <v>86212.34475201348</v>
      </c>
      <c r="D41" s="5">
        <v>294.5</v>
      </c>
    </row>
    <row r="42" spans="2:4" x14ac:dyDescent="0.2">
      <c r="B42" s="6" t="s">
        <v>38</v>
      </c>
      <c r="C42" s="5">
        <v>3450855</v>
      </c>
      <c r="D42" s="5">
        <v>3214</v>
      </c>
    </row>
    <row r="43" spans="2:4" x14ac:dyDescent="0.2">
      <c r="B43" s="6" t="s">
        <v>311</v>
      </c>
      <c r="C43" s="5">
        <v>85353.221304493345</v>
      </c>
      <c r="D43" s="5">
        <v>63.2</v>
      </c>
    </row>
    <row r="44" spans="2:4" x14ac:dyDescent="0.2">
      <c r="B44" s="6" t="s">
        <v>312</v>
      </c>
      <c r="C44" s="5">
        <v>84502.68909144841</v>
      </c>
      <c r="D44" s="5">
        <v>20</v>
      </c>
    </row>
    <row r="45" spans="2:4" x14ac:dyDescent="0.2">
      <c r="B45" s="6" t="s">
        <v>313</v>
      </c>
      <c r="C45" s="5">
        <v>83660.66220053393</v>
      </c>
      <c r="D45" s="5">
        <v>65.900000000000006</v>
      </c>
    </row>
    <row r="46" spans="2:4" x14ac:dyDescent="0.2">
      <c r="B46" s="6" t="s">
        <v>314</v>
      </c>
      <c r="C46" s="5">
        <v>82827.055578528583</v>
      </c>
      <c r="D46" s="5">
        <v>61.4</v>
      </c>
    </row>
    <row r="47" spans="2:4" x14ac:dyDescent="0.2">
      <c r="B47" s="6" t="s">
        <v>315</v>
      </c>
      <c r="C47" s="5">
        <v>82001.785022743294</v>
      </c>
      <c r="D47" s="5">
        <v>18.2</v>
      </c>
    </row>
    <row r="48" spans="2:4" x14ac:dyDescent="0.2">
      <c r="B48" s="6" t="s">
        <v>316</v>
      </c>
      <c r="C48" s="5">
        <v>81184.767172515858</v>
      </c>
      <c r="D48" s="5">
        <v>36.200000000000003</v>
      </c>
    </row>
    <row r="49" spans="2:4" x14ac:dyDescent="0.2">
      <c r="B49" s="6" t="s">
        <v>317</v>
      </c>
      <c r="C49" s="5">
        <v>80375.919500790696</v>
      </c>
      <c r="D49" s="5">
        <v>65</v>
      </c>
    </row>
    <row r="50" spans="2:4" x14ac:dyDescent="0.2">
      <c r="B50" s="6" t="s">
        <v>318</v>
      </c>
      <c r="C50" s="5">
        <v>79575.160305782789</v>
      </c>
      <c r="D50" s="5">
        <v>31.7</v>
      </c>
    </row>
    <row r="51" spans="2:4" x14ac:dyDescent="0.2">
      <c r="B51" s="6" t="s">
        <v>319</v>
      </c>
      <c r="C51" s="5">
        <v>78782.408702724962</v>
      </c>
      <c r="D51" s="5">
        <v>120.8</v>
      </c>
    </row>
    <row r="52" spans="2:4" x14ac:dyDescent="0.2">
      <c r="B52" s="6" t="s">
        <v>320</v>
      </c>
      <c r="C52" s="5">
        <v>77997.584615697706</v>
      </c>
      <c r="D52" s="5">
        <v>138.80000000000001</v>
      </c>
    </row>
    <row r="53" spans="2:4" x14ac:dyDescent="0.2">
      <c r="B53" s="6" t="s">
        <v>321</v>
      </c>
      <c r="C53" s="5">
        <v>77220.608769540733</v>
      </c>
      <c r="D53" s="5">
        <v>38.9</v>
      </c>
    </row>
    <row r="54" spans="2:4" x14ac:dyDescent="0.2">
      <c r="B54" s="6" t="s">
        <v>322</v>
      </c>
      <c r="C54" s="5">
        <v>76451.402681845328</v>
      </c>
      <c r="D54" s="5">
        <v>95.600000000000009</v>
      </c>
    </row>
    <row r="55" spans="2:4" x14ac:dyDescent="0.2">
      <c r="B55" s="6" t="s">
        <v>129</v>
      </c>
      <c r="C55" s="5">
        <v>363300</v>
      </c>
      <c r="D55" s="5">
        <v>207</v>
      </c>
    </row>
    <row r="56" spans="2:4" x14ac:dyDescent="0.2">
      <c r="B56" s="6" t="s">
        <v>323</v>
      </c>
      <c r="C56" s="5">
        <v>75689.88865502688</v>
      </c>
      <c r="D56" s="5">
        <v>32.6</v>
      </c>
    </row>
    <row r="57" spans="2:4" x14ac:dyDescent="0.2">
      <c r="B57" s="6" t="s">
        <v>108</v>
      </c>
      <c r="C57" s="5">
        <v>522441</v>
      </c>
      <c r="D57" s="5">
        <v>1248</v>
      </c>
    </row>
    <row r="58" spans="2:4" x14ac:dyDescent="0.2">
      <c r="B58" s="6" t="s">
        <v>324</v>
      </c>
      <c r="C58" s="5">
        <v>74935.989768476604</v>
      </c>
      <c r="D58" s="5">
        <v>28.1</v>
      </c>
    </row>
    <row r="59" spans="2:4" x14ac:dyDescent="0.2">
      <c r="B59" s="6" t="s">
        <v>325</v>
      </c>
      <c r="C59" s="5">
        <v>74189.629870791832</v>
      </c>
      <c r="D59" s="5">
        <v>18.2</v>
      </c>
    </row>
    <row r="60" spans="2:4" x14ac:dyDescent="0.2">
      <c r="B60" s="6" t="s">
        <v>326</v>
      </c>
      <c r="C60" s="5">
        <v>73450.733572083918</v>
      </c>
      <c r="D60" s="5">
        <v>219.8</v>
      </c>
    </row>
    <row r="61" spans="2:4" x14ac:dyDescent="0.2">
      <c r="B61" s="6" t="s">
        <v>327</v>
      </c>
      <c r="C61" s="5">
        <v>72719.226236363073</v>
      </c>
      <c r="D61" s="5">
        <v>12.8</v>
      </c>
    </row>
    <row r="62" spans="2:4" x14ac:dyDescent="0.2">
      <c r="B62" s="6" t="s">
        <v>328</v>
      </c>
      <c r="C62" s="5">
        <v>71995.033973999438</v>
      </c>
      <c r="D62" s="5">
        <v>31.7</v>
      </c>
    </row>
    <row r="63" spans="2:4" x14ac:dyDescent="0.2">
      <c r="B63" s="6" t="s">
        <v>329</v>
      </c>
      <c r="C63" s="5">
        <v>71278.083634259441</v>
      </c>
      <c r="D63" s="5">
        <v>48.800000000000004</v>
      </c>
    </row>
    <row r="64" spans="2:4" x14ac:dyDescent="0.2">
      <c r="B64" s="6" t="s">
        <v>330</v>
      </c>
      <c r="C64" s="5">
        <v>70568.30279791684</v>
      </c>
      <c r="D64" s="5">
        <v>59.6</v>
      </c>
    </row>
    <row r="65" spans="2:4" x14ac:dyDescent="0.2">
      <c r="B65" s="6" t="s">
        <v>199</v>
      </c>
      <c r="C65" s="5">
        <v>203800</v>
      </c>
      <c r="D65" s="5">
        <v>37</v>
      </c>
    </row>
    <row r="66" spans="2:4" x14ac:dyDescent="0.2">
      <c r="B66" s="6" t="s">
        <v>197</v>
      </c>
      <c r="C66" s="5">
        <v>206700</v>
      </c>
      <c r="D66" s="5">
        <v>166</v>
      </c>
    </row>
    <row r="67" spans="2:4" x14ac:dyDescent="0.2">
      <c r="B67" s="6" t="s">
        <v>331</v>
      </c>
      <c r="C67" s="5">
        <v>69865.619769937664</v>
      </c>
      <c r="D67" s="5">
        <v>72.2</v>
      </c>
    </row>
    <row r="68" spans="2:4" x14ac:dyDescent="0.2">
      <c r="B68" s="6" t="s">
        <v>332</v>
      </c>
      <c r="C68" s="5">
        <v>69169.963572238281</v>
      </c>
      <c r="D68" s="5">
        <v>297.2</v>
      </c>
    </row>
    <row r="69" spans="2:4" x14ac:dyDescent="0.2">
      <c r="B69" s="6" t="s">
        <v>333</v>
      </c>
      <c r="C69" s="5">
        <v>68481.263936515898</v>
      </c>
      <c r="D69" s="5">
        <v>37.1</v>
      </c>
    </row>
    <row r="70" spans="2:4" x14ac:dyDescent="0.2">
      <c r="B70" s="6" t="s">
        <v>334</v>
      </c>
      <c r="C70" s="5">
        <v>67799.451297150736</v>
      </c>
      <c r="D70" s="5">
        <v>149.6</v>
      </c>
    </row>
    <row r="71" spans="2:4" x14ac:dyDescent="0.2">
      <c r="B71" s="6" t="s">
        <v>335</v>
      </c>
      <c r="C71" s="5">
        <v>67124.45678417923</v>
      </c>
      <c r="D71" s="5">
        <v>32.6</v>
      </c>
    </row>
    <row r="72" spans="2:4" x14ac:dyDescent="0.2">
      <c r="B72" s="6" t="s">
        <v>336</v>
      </c>
      <c r="C72" s="5">
        <v>66456.212216337444</v>
      </c>
      <c r="D72" s="5">
        <v>219.8</v>
      </c>
    </row>
    <row r="73" spans="2:4" x14ac:dyDescent="0.2">
      <c r="B73" s="6" t="s">
        <v>337</v>
      </c>
      <c r="C73" s="5">
        <v>65794.650094174067</v>
      </c>
      <c r="D73" s="5">
        <v>65</v>
      </c>
    </row>
    <row r="74" spans="2:4" x14ac:dyDescent="0.2">
      <c r="B74" s="6" t="s">
        <v>338</v>
      </c>
      <c r="C74" s="5">
        <v>65139.703593232327</v>
      </c>
      <c r="D74" s="5">
        <v>105.5</v>
      </c>
    </row>
    <row r="75" spans="2:4" x14ac:dyDescent="0.2">
      <c r="B75" s="6" t="s">
        <v>339</v>
      </c>
      <c r="C75" s="5">
        <v>64491.306557300006</v>
      </c>
      <c r="D75" s="5">
        <v>520.58000000000004</v>
      </c>
    </row>
    <row r="76" spans="2:4" x14ac:dyDescent="0.2">
      <c r="B76" s="6" t="s">
        <v>340</v>
      </c>
      <c r="C76" s="5">
        <v>63849.393491727002</v>
      </c>
      <c r="D76" s="5">
        <v>226.55</v>
      </c>
    </row>
    <row r="77" spans="2:4" x14ac:dyDescent="0.2">
      <c r="B77" s="6" t="s">
        <v>174</v>
      </c>
      <c r="C77" s="5">
        <v>239900</v>
      </c>
      <c r="D77" s="5">
        <v>108</v>
      </c>
    </row>
    <row r="78" spans="2:4" x14ac:dyDescent="0.2">
      <c r="B78" s="6" t="s">
        <v>341</v>
      </c>
      <c r="C78" s="5">
        <v>63213.899556809731</v>
      </c>
      <c r="D78" s="5">
        <v>242.75</v>
      </c>
    </row>
    <row r="79" spans="2:4" x14ac:dyDescent="0.2">
      <c r="B79" s="6" t="s">
        <v>342</v>
      </c>
      <c r="C79" s="5">
        <v>62584.76056124163</v>
      </c>
      <c r="D79" s="5">
        <v>242.75</v>
      </c>
    </row>
    <row r="80" spans="2:4" x14ac:dyDescent="0.2">
      <c r="B80" s="6" t="s">
        <v>343</v>
      </c>
      <c r="C80" s="5">
        <v>61961.91295562921</v>
      </c>
      <c r="D80" s="5">
        <v>80.75</v>
      </c>
    </row>
    <row r="81" spans="2:4" x14ac:dyDescent="0.2">
      <c r="B81" s="6" t="s">
        <v>100</v>
      </c>
      <c r="C81" s="5">
        <v>587518</v>
      </c>
      <c r="D81" s="5">
        <v>2503</v>
      </c>
    </row>
    <row r="82" spans="2:4" x14ac:dyDescent="0.2">
      <c r="B82" s="6" t="s">
        <v>344</v>
      </c>
      <c r="C82" s="5">
        <v>61345.293826072921</v>
      </c>
      <c r="D82" s="5">
        <v>59.69</v>
      </c>
    </row>
    <row r="83" spans="2:4" x14ac:dyDescent="0.2">
      <c r="B83" s="6" t="s">
        <v>345</v>
      </c>
      <c r="C83" s="5">
        <v>60734.840887812192</v>
      </c>
      <c r="D83" s="5">
        <v>48.35</v>
      </c>
    </row>
    <row r="84" spans="2:4" x14ac:dyDescent="0.2">
      <c r="B84" s="6" t="s">
        <v>346</v>
      </c>
      <c r="C84" s="5">
        <v>60130.492478934066</v>
      </c>
      <c r="D84" s="5">
        <v>65.360000000000014</v>
      </c>
    </row>
    <row r="85" spans="2:4" x14ac:dyDescent="0.2">
      <c r="B85" s="6" t="s">
        <v>347</v>
      </c>
      <c r="C85" s="5">
        <v>59532.187554144723</v>
      </c>
      <c r="D85" s="5">
        <v>66.98</v>
      </c>
    </row>
    <row r="86" spans="2:4" x14ac:dyDescent="0.2">
      <c r="B86" s="6" t="s">
        <v>192</v>
      </c>
      <c r="C86" s="5">
        <v>211900</v>
      </c>
      <c r="D86" s="5">
        <v>198</v>
      </c>
    </row>
    <row r="87" spans="2:4" x14ac:dyDescent="0.2">
      <c r="B87" s="6" t="s">
        <v>348</v>
      </c>
      <c r="C87" s="5">
        <v>58939.865678603273</v>
      </c>
      <c r="D87" s="5">
        <v>136.63999999999999</v>
      </c>
    </row>
    <row r="88" spans="2:4" x14ac:dyDescent="0.2">
      <c r="B88" s="6" t="s">
        <v>349</v>
      </c>
      <c r="C88" s="5">
        <v>58353.46702181724</v>
      </c>
      <c r="D88" s="5">
        <v>13.520000000000001</v>
      </c>
    </row>
    <row r="89" spans="2:4" x14ac:dyDescent="0.2">
      <c r="B89" s="6" t="s">
        <v>350</v>
      </c>
      <c r="C89" s="5">
        <v>57772.932351599069</v>
      </c>
      <c r="D89" s="5">
        <v>45.92</v>
      </c>
    </row>
    <row r="90" spans="2:4" x14ac:dyDescent="0.2">
      <c r="B90" s="6" t="s">
        <v>351</v>
      </c>
      <c r="C90" s="5">
        <v>57198.20302808308</v>
      </c>
      <c r="D90" s="5">
        <v>81.56</v>
      </c>
    </row>
    <row r="91" spans="2:4" x14ac:dyDescent="0.2">
      <c r="B91" s="6" t="s">
        <v>352</v>
      </c>
      <c r="C91" s="5">
        <v>56629.220997802251</v>
      </c>
      <c r="D91" s="5">
        <v>114.77</v>
      </c>
    </row>
    <row r="92" spans="2:4" x14ac:dyDescent="0.2">
      <c r="B92" s="6" t="s">
        <v>353</v>
      </c>
      <c r="C92" s="5">
        <v>56065.928787824225</v>
      </c>
      <c r="D92" s="5">
        <v>47.54</v>
      </c>
    </row>
    <row r="93" spans="2:4" x14ac:dyDescent="0.2">
      <c r="B93" s="6" t="s">
        <v>354</v>
      </c>
      <c r="C93" s="5">
        <v>55508.269499945985</v>
      </c>
      <c r="D93" s="5">
        <v>22.43</v>
      </c>
    </row>
    <row r="94" spans="2:4" x14ac:dyDescent="0.2">
      <c r="B94" s="6" t="s">
        <v>355</v>
      </c>
      <c r="C94" s="5">
        <v>54956.186804946527</v>
      </c>
      <c r="D94" s="5">
        <v>28.910000000000004</v>
      </c>
    </row>
    <row r="95" spans="2:4" x14ac:dyDescent="0.2">
      <c r="B95" s="6" t="s">
        <v>356</v>
      </c>
      <c r="C95" s="5">
        <v>54409.62493689706</v>
      </c>
      <c r="D95" s="5">
        <v>79.13000000000001</v>
      </c>
    </row>
    <row r="96" spans="2:4" x14ac:dyDescent="0.2">
      <c r="B96" s="6" t="s">
        <v>357</v>
      </c>
      <c r="C96" s="5">
        <v>53868.528687528087</v>
      </c>
      <c r="D96" s="5">
        <v>41.06</v>
      </c>
    </row>
    <row r="97" spans="2:4" x14ac:dyDescent="0.2">
      <c r="B97" s="6" t="s">
        <v>358</v>
      </c>
      <c r="C97" s="5">
        <v>53332.843400652804</v>
      </c>
      <c r="D97" s="5">
        <v>206.3</v>
      </c>
    </row>
    <row r="98" spans="2:4" x14ac:dyDescent="0.2">
      <c r="B98" s="6" t="s">
        <v>359</v>
      </c>
      <c r="C98" s="5">
        <v>52802.514966646275</v>
      </c>
      <c r="D98" s="5">
        <v>23.240000000000002</v>
      </c>
    </row>
    <row r="99" spans="2:4" x14ac:dyDescent="0.2">
      <c r="B99" s="6" t="s">
        <v>360</v>
      </c>
      <c r="C99" s="5">
        <v>52277.489816979811</v>
      </c>
      <c r="D99" s="5">
        <v>202.25</v>
      </c>
    </row>
    <row r="100" spans="2:4" x14ac:dyDescent="0.2">
      <c r="B100" s="6" t="s">
        <v>361</v>
      </c>
      <c r="C100" s="5">
        <v>51757.714918810016</v>
      </c>
      <c r="D100" s="5">
        <v>202.25</v>
      </c>
    </row>
    <row r="101" spans="2:4" x14ac:dyDescent="0.2">
      <c r="B101" s="6" t="s">
        <v>362</v>
      </c>
      <c r="C101" s="5">
        <v>51243.137769621913</v>
      </c>
      <c r="D101" s="5">
        <v>58.88</v>
      </c>
    </row>
    <row r="102" spans="2:4" x14ac:dyDescent="0.2">
      <c r="B102" s="6" t="s">
        <v>363</v>
      </c>
      <c r="C102" s="5">
        <v>50733.706391925691</v>
      </c>
      <c r="D102" s="5">
        <v>20</v>
      </c>
    </row>
    <row r="103" spans="2:4" x14ac:dyDescent="0.2">
      <c r="B103" s="6" t="s">
        <v>364</v>
      </c>
      <c r="C103" s="5">
        <v>50229.369328006433</v>
      </c>
      <c r="D103" s="5">
        <v>55.64</v>
      </c>
    </row>
    <row r="104" spans="2:4" x14ac:dyDescent="0.2">
      <c r="B104" s="6" t="s">
        <v>365</v>
      </c>
      <c r="C104" s="5">
        <v>49730.075634726367</v>
      </c>
      <c r="D104" s="5">
        <v>57.26</v>
      </c>
    </row>
    <row r="105" spans="2:4" x14ac:dyDescent="0.2">
      <c r="B105" s="6" t="s">
        <v>366</v>
      </c>
      <c r="C105" s="5">
        <v>49235.774878379103</v>
      </c>
      <c r="D105" s="5">
        <v>135.83000000000001</v>
      </c>
    </row>
    <row r="106" spans="2:4" x14ac:dyDescent="0.2">
      <c r="B106" s="6" t="s">
        <v>367</v>
      </c>
      <c r="C106" s="5">
        <v>48746.417129595313</v>
      </c>
      <c r="D106" s="5">
        <v>57.26</v>
      </c>
    </row>
    <row r="107" spans="2:4" x14ac:dyDescent="0.2">
      <c r="B107" s="6" t="s">
        <v>368</v>
      </c>
      <c r="C107" s="5">
        <v>48261.952958299356</v>
      </c>
      <c r="D107" s="5">
        <v>47.54</v>
      </c>
    </row>
    <row r="108" spans="2:4" x14ac:dyDescent="0.2">
      <c r="B108" s="6" t="s">
        <v>369</v>
      </c>
      <c r="C108" s="5">
        <v>47782.33342871636</v>
      </c>
      <c r="D108" s="5">
        <v>608.87000000000012</v>
      </c>
    </row>
    <row r="109" spans="2:4" x14ac:dyDescent="0.2">
      <c r="B109" s="6" t="s">
        <v>143</v>
      </c>
      <c r="C109" s="5">
        <v>312989</v>
      </c>
      <c r="D109" s="5">
        <v>73</v>
      </c>
    </row>
    <row r="110" spans="2:4" x14ac:dyDescent="0.2">
      <c r="B110" s="6" t="s">
        <v>370</v>
      </c>
      <c r="C110" s="5">
        <v>47307.510094429199</v>
      </c>
      <c r="D110" s="5">
        <v>33.770000000000003</v>
      </c>
    </row>
    <row r="111" spans="2:4" x14ac:dyDescent="0.2">
      <c r="B111" s="6" t="s">
        <v>205</v>
      </c>
      <c r="C111" s="5">
        <v>191800</v>
      </c>
      <c r="D111" s="5">
        <v>86</v>
      </c>
    </row>
    <row r="112" spans="2:4" x14ac:dyDescent="0.2">
      <c r="B112" s="6" t="s">
        <v>371</v>
      </c>
      <c r="C112" s="5">
        <v>46837.434993484909</v>
      </c>
      <c r="D112" s="5">
        <v>267.05</v>
      </c>
    </row>
    <row r="113" spans="2:4" x14ac:dyDescent="0.2">
      <c r="B113" s="6" t="s">
        <v>372</v>
      </c>
      <c r="C113" s="5">
        <v>46372.060643550059</v>
      </c>
      <c r="D113" s="5">
        <v>58.88</v>
      </c>
    </row>
    <row r="114" spans="2:4" x14ac:dyDescent="0.2">
      <c r="B114" s="6" t="s">
        <v>140</v>
      </c>
      <c r="C114" s="5">
        <v>330400</v>
      </c>
      <c r="D114" s="5">
        <v>220</v>
      </c>
    </row>
    <row r="115" spans="2:4" x14ac:dyDescent="0.2">
      <c r="B115" s="6" t="s">
        <v>373</v>
      </c>
      <c r="C115" s="5">
        <v>45911.340037114562</v>
      </c>
      <c r="D115" s="5">
        <v>20</v>
      </c>
    </row>
    <row r="116" spans="2:4" x14ac:dyDescent="0.2">
      <c r="B116" s="6" t="s">
        <v>374</v>
      </c>
      <c r="C116" s="5">
        <v>45455.226636743413</v>
      </c>
      <c r="D116" s="5">
        <v>61.310000000000009</v>
      </c>
    </row>
    <row r="117" spans="2:4" x14ac:dyDescent="0.2">
      <c r="B117" s="6" t="s">
        <v>375</v>
      </c>
      <c r="C117" s="5">
        <v>45003.674370375978</v>
      </c>
      <c r="D117" s="5">
        <v>57.26</v>
      </c>
    </row>
    <row r="118" spans="2:4" x14ac:dyDescent="0.2">
      <c r="B118" s="6" t="s">
        <v>376</v>
      </c>
      <c r="C118" s="5">
        <v>44556.637626672222</v>
      </c>
      <c r="D118" s="5">
        <v>18.38</v>
      </c>
    </row>
    <row r="119" spans="2:4" x14ac:dyDescent="0.2">
      <c r="B119" s="6" t="s">
        <v>377</v>
      </c>
      <c r="C119" s="5">
        <v>44114.071250405497</v>
      </c>
      <c r="D119" s="5">
        <v>34.580000000000005</v>
      </c>
    </row>
    <row r="120" spans="2:4" x14ac:dyDescent="0.2">
      <c r="B120" s="6" t="s">
        <v>378</v>
      </c>
      <c r="C120" s="5">
        <v>43675.93053790144</v>
      </c>
      <c r="D120" s="5">
        <v>60.5</v>
      </c>
    </row>
    <row r="121" spans="2:4" x14ac:dyDescent="0.2">
      <c r="B121" s="6" t="s">
        <v>379</v>
      </c>
      <c r="C121" s="5">
        <v>43242.171232522429</v>
      </c>
      <c r="D121" s="5">
        <v>30.53</v>
      </c>
    </row>
    <row r="122" spans="2:4" x14ac:dyDescent="0.2">
      <c r="B122" s="6" t="s">
        <v>380</v>
      </c>
      <c r="C122" s="5">
        <v>42812.749520197205</v>
      </c>
      <c r="D122" s="5">
        <v>110.72</v>
      </c>
    </row>
    <row r="123" spans="2:4" x14ac:dyDescent="0.2">
      <c r="B123" s="6" t="s">
        <v>73</v>
      </c>
      <c r="C123" s="5">
        <v>919597</v>
      </c>
      <c r="D123" s="5">
        <v>171</v>
      </c>
    </row>
    <row r="124" spans="2:4" x14ac:dyDescent="0.2">
      <c r="B124" s="6" t="s">
        <v>235</v>
      </c>
      <c r="C124" s="5">
        <v>150200</v>
      </c>
      <c r="D124" s="5">
        <v>46</v>
      </c>
    </row>
    <row r="125" spans="2:4" x14ac:dyDescent="0.2">
      <c r="B125" s="6" t="s">
        <v>203</v>
      </c>
      <c r="C125" s="5">
        <v>197676</v>
      </c>
      <c r="D125" s="5">
        <v>75</v>
      </c>
    </row>
    <row r="126" spans="2:4" x14ac:dyDescent="0.2">
      <c r="B126" s="6" t="s">
        <v>381</v>
      </c>
      <c r="C126" s="5">
        <v>42387.622024995231</v>
      </c>
      <c r="D126" s="5">
        <v>126.92000000000002</v>
      </c>
    </row>
    <row r="127" spans="2:4" x14ac:dyDescent="0.2">
      <c r="B127" s="6" t="s">
        <v>382</v>
      </c>
      <c r="C127" s="5">
        <v>41966.745804745282</v>
      </c>
      <c r="D127" s="5">
        <v>37.01</v>
      </c>
    </row>
    <row r="128" spans="2:4" x14ac:dyDescent="0.2">
      <c r="B128" s="6" t="s">
        <v>383</v>
      </c>
      <c r="C128" s="5">
        <v>41550.078346697832</v>
      </c>
      <c r="D128" s="5">
        <v>88.04</v>
      </c>
    </row>
    <row r="129" spans="2:4" x14ac:dyDescent="0.2">
      <c r="B129" s="6" t="s">
        <v>384</v>
      </c>
      <c r="C129" s="5">
        <v>41137.577563230851</v>
      </c>
      <c r="D129" s="5">
        <v>31.340000000000003</v>
      </c>
    </row>
    <row r="130" spans="2:4" x14ac:dyDescent="0.2">
      <c r="B130" s="6" t="s">
        <v>385</v>
      </c>
      <c r="C130" s="5">
        <v>40729.20178759854</v>
      </c>
      <c r="D130" s="5">
        <v>27.290000000000003</v>
      </c>
    </row>
    <row r="131" spans="2:4" x14ac:dyDescent="0.2">
      <c r="B131" s="6" t="s">
        <v>386</v>
      </c>
      <c r="C131" s="5">
        <v>40324.909769722552</v>
      </c>
      <c r="D131" s="5">
        <v>18.38</v>
      </c>
    </row>
    <row r="132" spans="2:4" x14ac:dyDescent="0.2">
      <c r="B132" s="6" t="s">
        <v>387</v>
      </c>
      <c r="C132" s="5">
        <v>39924.660672025326</v>
      </c>
      <c r="D132" s="5">
        <v>199.82000000000002</v>
      </c>
    </row>
    <row r="133" spans="2:4" x14ac:dyDescent="0.2">
      <c r="B133" s="6" t="s">
        <v>388</v>
      </c>
      <c r="C133" s="5">
        <v>39528.414065305071</v>
      </c>
      <c r="D133" s="5">
        <v>13.520000000000001</v>
      </c>
    </row>
    <row r="134" spans="2:4" x14ac:dyDescent="0.2">
      <c r="B134" s="6" t="s">
        <v>389</v>
      </c>
      <c r="C134" s="5">
        <v>39136.129924652021</v>
      </c>
      <c r="D134" s="5">
        <v>30.53</v>
      </c>
    </row>
    <row r="135" spans="2:4" x14ac:dyDescent="0.2">
      <c r="B135" s="6" t="s">
        <v>390</v>
      </c>
      <c r="C135" s="5">
        <v>38747.768625405501</v>
      </c>
      <c r="D135" s="5">
        <v>45.92</v>
      </c>
    </row>
    <row r="136" spans="2:4" x14ac:dyDescent="0.2">
      <c r="B136" s="6" t="s">
        <v>391</v>
      </c>
      <c r="C136" s="5">
        <v>38363.290939151448</v>
      </c>
      <c r="D136" s="5">
        <v>55.64</v>
      </c>
    </row>
    <row r="137" spans="2:4" x14ac:dyDescent="0.2">
      <c r="B137" s="6" t="s">
        <v>392</v>
      </c>
      <c r="C137" s="5">
        <v>37982.658029759936</v>
      </c>
      <c r="D137" s="5">
        <v>66.98</v>
      </c>
    </row>
    <row r="138" spans="2:4" x14ac:dyDescent="0.2">
      <c r="B138" s="6" t="s">
        <v>393</v>
      </c>
      <c r="C138" s="5">
        <v>37605.831449462334</v>
      </c>
      <c r="D138" s="5">
        <v>269.48</v>
      </c>
    </row>
    <row r="139" spans="2:4" x14ac:dyDescent="0.2">
      <c r="B139" s="6" t="s">
        <v>72</v>
      </c>
      <c r="C139" s="5">
        <v>946205</v>
      </c>
      <c r="D139" s="5">
        <v>548</v>
      </c>
    </row>
    <row r="140" spans="2:4" x14ac:dyDescent="0.2">
      <c r="B140" s="6" t="s">
        <v>394</v>
      </c>
      <c r="C140" s="5">
        <v>37232.773134967712</v>
      </c>
      <c r="D140" s="5">
        <v>35.39</v>
      </c>
    </row>
    <row r="141" spans="2:4" x14ac:dyDescent="0.2">
      <c r="B141" s="6" t="s">
        <v>395</v>
      </c>
      <c r="C141" s="5">
        <v>36863.445403618032</v>
      </c>
      <c r="D141" s="5">
        <v>136.63999999999999</v>
      </c>
    </row>
    <row r="142" spans="2:4" x14ac:dyDescent="0.2">
      <c r="B142" s="6" t="s">
        <v>69</v>
      </c>
      <c r="C142" s="5">
        <v>1150651</v>
      </c>
      <c r="D142" s="5">
        <v>659</v>
      </c>
    </row>
    <row r="143" spans="2:4" x14ac:dyDescent="0.2">
      <c r="B143" s="6" t="s">
        <v>95</v>
      </c>
      <c r="C143" s="5">
        <v>635000</v>
      </c>
      <c r="D143" s="5">
        <v>215</v>
      </c>
    </row>
    <row r="144" spans="2:4" x14ac:dyDescent="0.2">
      <c r="B144" s="6" t="s">
        <v>396</v>
      </c>
      <c r="C144" s="5">
        <v>36497.81094958185</v>
      </c>
      <c r="D144" s="5">
        <v>31.340000000000003</v>
      </c>
    </row>
    <row r="145" spans="2:4" x14ac:dyDescent="0.2">
      <c r="B145" s="6" t="s">
        <v>397</v>
      </c>
      <c r="C145" s="5">
        <v>36135.832840086034</v>
      </c>
      <c r="D145" s="5">
        <v>199.82000000000002</v>
      </c>
    </row>
    <row r="146" spans="2:4" x14ac:dyDescent="0.2">
      <c r="B146" s="6" t="s">
        <v>398</v>
      </c>
      <c r="C146" s="5">
        <v>35777.47451168517</v>
      </c>
      <c r="D146" s="5">
        <v>60.5</v>
      </c>
    </row>
    <row r="147" spans="2:4" x14ac:dyDescent="0.2">
      <c r="B147" s="6" t="s">
        <v>97</v>
      </c>
      <c r="C147" s="5">
        <v>610000</v>
      </c>
      <c r="D147" s="5">
        <v>452</v>
      </c>
    </row>
    <row r="148" spans="2:4" x14ac:dyDescent="0.2">
      <c r="B148" s="6" t="s">
        <v>399</v>
      </c>
      <c r="C148" s="5">
        <v>35422.699766568316</v>
      </c>
      <c r="D148" s="5">
        <v>96.95</v>
      </c>
    </row>
    <row r="149" spans="2:4" x14ac:dyDescent="0.2">
      <c r="B149" s="6" t="s">
        <v>400</v>
      </c>
      <c r="C149" s="5">
        <v>35071.472768902633</v>
      </c>
      <c r="D149" s="5">
        <v>470.52200000000005</v>
      </c>
    </row>
    <row r="150" spans="2:4" x14ac:dyDescent="0.2">
      <c r="B150" s="6" t="s">
        <v>401</v>
      </c>
      <c r="C150" s="5">
        <v>34723.758041213609</v>
      </c>
      <c r="D150" s="5">
        <v>205.89500000000001</v>
      </c>
    </row>
    <row r="151" spans="2:4" x14ac:dyDescent="0.2">
      <c r="B151" s="6" t="s">
        <v>402</v>
      </c>
      <c r="C151" s="5">
        <v>34379.520460801476</v>
      </c>
      <c r="D151" s="5">
        <v>220.47499999999999</v>
      </c>
    </row>
    <row r="152" spans="2:4" x14ac:dyDescent="0.2">
      <c r="B152" s="6" t="s">
        <v>142</v>
      </c>
      <c r="C152" s="5">
        <v>317800</v>
      </c>
      <c r="D152" s="5">
        <v>280</v>
      </c>
    </row>
    <row r="153" spans="2:4" x14ac:dyDescent="0.2">
      <c r="B153" s="6" t="s">
        <v>403</v>
      </c>
      <c r="C153" s="5">
        <v>34038.725256193458</v>
      </c>
      <c r="D153" s="5">
        <v>220.47499999999999</v>
      </c>
    </row>
    <row r="154" spans="2:4" x14ac:dyDescent="0.2">
      <c r="B154" s="6" t="s">
        <v>228</v>
      </c>
      <c r="C154" s="5">
        <v>160500</v>
      </c>
      <c r="D154" s="5">
        <v>52</v>
      </c>
    </row>
    <row r="155" spans="2:4" x14ac:dyDescent="0.2">
      <c r="B155" s="6" t="s">
        <v>404</v>
      </c>
      <c r="C155" s="5">
        <v>33701.338003631521</v>
      </c>
      <c r="D155" s="5">
        <v>74.674999999999997</v>
      </c>
    </row>
    <row r="156" spans="2:4" x14ac:dyDescent="0.2">
      <c r="B156" s="6" t="s">
        <v>405</v>
      </c>
      <c r="C156" s="5">
        <v>33367.324623595203</v>
      </c>
      <c r="D156" s="5">
        <v>55.720999999999997</v>
      </c>
    </row>
    <row r="157" spans="2:4" x14ac:dyDescent="0.2">
      <c r="B157" s="6" t="s">
        <v>406</v>
      </c>
      <c r="C157" s="5">
        <v>33036.651377359252</v>
      </c>
      <c r="D157" s="5">
        <v>45.515000000000001</v>
      </c>
    </row>
    <row r="158" spans="2:4" x14ac:dyDescent="0.2">
      <c r="B158" s="6" t="s">
        <v>161</v>
      </c>
      <c r="C158" s="5">
        <v>261700</v>
      </c>
      <c r="D158" s="5">
        <v>63</v>
      </c>
    </row>
    <row r="159" spans="2:4" x14ac:dyDescent="0.2">
      <c r="B159" s="6" t="s">
        <v>407</v>
      </c>
      <c r="C159" s="5">
        <v>32709.284863585661</v>
      </c>
      <c r="D159" s="5">
        <v>60.824000000000012</v>
      </c>
    </row>
    <row r="160" spans="2:4" x14ac:dyDescent="0.2">
      <c r="B160" s="6" t="s">
        <v>408</v>
      </c>
      <c r="C160" s="5">
        <v>32385.192014949804</v>
      </c>
      <c r="D160" s="5">
        <v>62.282000000000004</v>
      </c>
    </row>
    <row r="161" spans="2:4" x14ac:dyDescent="0.2">
      <c r="B161" s="6" t="s">
        <v>409</v>
      </c>
      <c r="C161" s="5">
        <v>32064.340094800304</v>
      </c>
      <c r="D161" s="5">
        <v>124.97599999999998</v>
      </c>
    </row>
    <row r="162" spans="2:4" x14ac:dyDescent="0.2">
      <c r="B162" s="6" t="s">
        <v>195</v>
      </c>
      <c r="C162" s="5">
        <v>209000</v>
      </c>
      <c r="D162" s="5">
        <v>280</v>
      </c>
    </row>
    <row r="163" spans="2:4" x14ac:dyDescent="0.2">
      <c r="B163" s="6" t="s">
        <v>410</v>
      </c>
      <c r="C163" s="5">
        <v>31746.6966938523</v>
      </c>
      <c r="D163" s="5">
        <v>14.168000000000001</v>
      </c>
    </row>
    <row r="164" spans="2:4" x14ac:dyDescent="0.2">
      <c r="B164" s="6" t="s">
        <v>196</v>
      </c>
      <c r="C164" s="5">
        <v>208000</v>
      </c>
      <c r="D164" s="5">
        <v>28</v>
      </c>
    </row>
    <row r="165" spans="2:4" x14ac:dyDescent="0.2">
      <c r="B165" s="6" t="s">
        <v>179</v>
      </c>
      <c r="C165" s="5">
        <v>233800</v>
      </c>
      <c r="D165" s="5">
        <v>103</v>
      </c>
    </row>
    <row r="166" spans="2:4" x14ac:dyDescent="0.2">
      <c r="B166" s="6" t="s">
        <v>411</v>
      </c>
      <c r="C166" s="5">
        <v>31432.229726913778</v>
      </c>
      <c r="D166" s="5">
        <v>43.328000000000003</v>
      </c>
    </row>
    <row r="167" spans="2:4" x14ac:dyDescent="0.2">
      <c r="B167" s="6" t="s">
        <v>412</v>
      </c>
      <c r="C167" s="5">
        <v>31120.907429644642</v>
      </c>
      <c r="D167" s="5">
        <v>75.404000000000011</v>
      </c>
    </row>
    <row r="168" spans="2:4" x14ac:dyDescent="0.2">
      <c r="B168" s="6" t="s">
        <v>413</v>
      </c>
      <c r="C168" s="5">
        <v>30812.698355348195</v>
      </c>
      <c r="D168" s="5">
        <v>105.29299999999999</v>
      </c>
    </row>
    <row r="169" spans="2:4" x14ac:dyDescent="0.2">
      <c r="B169" s="6" t="s">
        <v>414</v>
      </c>
      <c r="C169" s="5">
        <v>30507.571371794711</v>
      </c>
      <c r="D169" s="5">
        <v>44.786000000000001</v>
      </c>
    </row>
    <row r="170" spans="2:4" x14ac:dyDescent="0.2">
      <c r="B170" s="6" t="s">
        <v>415</v>
      </c>
      <c r="C170" s="5">
        <v>30205.495658076765</v>
      </c>
      <c r="D170" s="5">
        <v>22.187000000000001</v>
      </c>
    </row>
    <row r="171" spans="2:4" x14ac:dyDescent="0.2">
      <c r="B171" s="6" t="s">
        <v>416</v>
      </c>
      <c r="C171" s="5">
        <v>29906.440701495998</v>
      </c>
      <c r="D171" s="5">
        <v>28.019000000000005</v>
      </c>
    </row>
    <row r="172" spans="2:4" x14ac:dyDescent="0.2">
      <c r="B172" s="6" t="s">
        <v>33</v>
      </c>
      <c r="C172" s="5">
        <v>3567155</v>
      </c>
      <c r="D172" s="5">
        <v>1145</v>
      </c>
    </row>
    <row r="173" spans="2:4" x14ac:dyDescent="0.2">
      <c r="B173" s="6" t="s">
        <v>417</v>
      </c>
      <c r="C173" s="5">
        <v>29610.376294481037</v>
      </c>
      <c r="D173" s="5">
        <v>73.217000000000013</v>
      </c>
    </row>
    <row r="174" spans="2:4" x14ac:dyDescent="0.2">
      <c r="B174" s="6" t="s">
        <v>418</v>
      </c>
      <c r="C174" s="5">
        <v>29317.272531536226</v>
      </c>
      <c r="D174" s="5">
        <v>38.954000000000001</v>
      </c>
    </row>
    <row r="175" spans="2:4" x14ac:dyDescent="0.2">
      <c r="B175" s="6" t="s">
        <v>419</v>
      </c>
      <c r="C175" s="5">
        <v>29027.099806220864</v>
      </c>
      <c r="D175" s="5">
        <v>187.67000000000002</v>
      </c>
    </row>
    <row r="176" spans="2:4" x14ac:dyDescent="0.2">
      <c r="B176" s="6" t="s">
        <v>420</v>
      </c>
      <c r="C176" s="5">
        <v>28739.828808158654</v>
      </c>
      <c r="D176" s="5">
        <v>22.916000000000004</v>
      </c>
    </row>
    <row r="177" spans="2:4" x14ac:dyDescent="0.2">
      <c r="B177" s="6" t="s">
        <v>421</v>
      </c>
      <c r="C177" s="5">
        <v>28455.430520077069</v>
      </c>
      <c r="D177" s="5">
        <v>184.02500000000001</v>
      </c>
    </row>
    <row r="178" spans="2:4" x14ac:dyDescent="0.2">
      <c r="B178" s="6" t="s">
        <v>14</v>
      </c>
      <c r="C178" s="5">
        <v>9000000</v>
      </c>
      <c r="D178" s="5">
        <v>7086</v>
      </c>
    </row>
    <row r="179" spans="2:4" x14ac:dyDescent="0.2">
      <c r="B179" s="6" t="s">
        <v>422</v>
      </c>
      <c r="C179" s="5">
        <v>28173.876214876298</v>
      </c>
      <c r="D179" s="5">
        <v>184.02500000000001</v>
      </c>
    </row>
    <row r="180" spans="2:4" x14ac:dyDescent="0.2">
      <c r="B180" s="6" t="s">
        <v>423</v>
      </c>
      <c r="C180" s="5">
        <v>27895.137452727537</v>
      </c>
      <c r="D180" s="5">
        <v>54.992000000000004</v>
      </c>
    </row>
    <row r="181" spans="2:4" x14ac:dyDescent="0.2">
      <c r="B181" s="6" t="s">
        <v>424</v>
      </c>
      <c r="C181" s="5">
        <v>27619.186078200262</v>
      </c>
      <c r="D181" s="5">
        <v>20</v>
      </c>
    </row>
    <row r="182" spans="2:4" x14ac:dyDescent="0.2">
      <c r="B182" s="6" t="s">
        <v>425</v>
      </c>
      <c r="C182" s="5">
        <v>27345.994217418258</v>
      </c>
      <c r="D182" s="5">
        <v>52.076000000000001</v>
      </c>
    </row>
    <row r="183" spans="2:4" x14ac:dyDescent="0.2">
      <c r="B183" s="6" t="s">
        <v>426</v>
      </c>
      <c r="C183" s="5">
        <v>27075.534275244074</v>
      </c>
      <c r="D183" s="5">
        <v>53.533999999999999</v>
      </c>
    </row>
    <row r="184" spans="2:4" x14ac:dyDescent="0.2">
      <c r="B184" s="6" t="s">
        <v>427</v>
      </c>
      <c r="C184" s="5">
        <v>26807.778932491634</v>
      </c>
      <c r="D184" s="5">
        <v>124.24700000000001</v>
      </c>
    </row>
    <row r="185" spans="2:4" x14ac:dyDescent="0.2">
      <c r="B185" s="6" t="s">
        <v>428</v>
      </c>
      <c r="C185" s="5">
        <v>26542.701143166716</v>
      </c>
      <c r="D185" s="5">
        <v>53.533999999999999</v>
      </c>
    </row>
    <row r="186" spans="2:4" x14ac:dyDescent="0.2">
      <c r="B186" s="6" t="s">
        <v>429</v>
      </c>
      <c r="C186" s="5">
        <v>26280.274131735048</v>
      </c>
      <c r="D186" s="5">
        <v>44.786000000000001</v>
      </c>
    </row>
    <row r="187" spans="2:4" x14ac:dyDescent="0.2">
      <c r="B187" s="6" t="s">
        <v>430</v>
      </c>
      <c r="C187" s="5">
        <v>26020.471390417697</v>
      </c>
      <c r="D187" s="5">
        <v>549.98300000000017</v>
      </c>
    </row>
    <row r="188" spans="2:4" x14ac:dyDescent="0.2">
      <c r="B188" s="6" t="s">
        <v>431</v>
      </c>
      <c r="C188" s="5">
        <v>25763.266676513518</v>
      </c>
      <c r="D188" s="5">
        <v>32.393000000000001</v>
      </c>
    </row>
    <row r="189" spans="2:4" x14ac:dyDescent="0.2">
      <c r="B189" s="6" t="s">
        <v>432</v>
      </c>
      <c r="C189" s="5">
        <v>25508.634009748384</v>
      </c>
      <c r="D189" s="5">
        <v>242.34500000000003</v>
      </c>
    </row>
    <row r="190" spans="2:4" x14ac:dyDescent="0.2">
      <c r="B190" s="6" t="s">
        <v>433</v>
      </c>
      <c r="C190" s="5">
        <v>25256.547669650899</v>
      </c>
      <c r="D190" s="5">
        <v>54.992000000000004</v>
      </c>
    </row>
    <row r="191" spans="2:4" x14ac:dyDescent="0.2">
      <c r="B191" s="6" t="s">
        <v>434</v>
      </c>
      <c r="C191" s="5">
        <v>25006.98219295439</v>
      </c>
      <c r="D191" s="5">
        <v>20</v>
      </c>
    </row>
    <row r="192" spans="2:4" x14ac:dyDescent="0.2">
      <c r="B192" s="6" t="s">
        <v>435</v>
      </c>
      <c r="C192" s="5">
        <v>24759.912371024846</v>
      </c>
      <c r="D192" s="5">
        <v>57.179000000000009</v>
      </c>
    </row>
    <row r="193" spans="2:4" x14ac:dyDescent="0.2">
      <c r="B193" s="6" t="s">
        <v>436</v>
      </c>
      <c r="C193" s="5">
        <v>24515.313247314596</v>
      </c>
      <c r="D193" s="5">
        <v>53.533999999999999</v>
      </c>
    </row>
    <row r="194" spans="2:4" x14ac:dyDescent="0.2">
      <c r="B194" s="6" t="s">
        <v>437</v>
      </c>
      <c r="C194" s="5">
        <v>24273.160114841448</v>
      </c>
      <c r="D194" s="5">
        <v>18.541999999999998</v>
      </c>
    </row>
    <row r="195" spans="2:4" x14ac:dyDescent="0.2">
      <c r="B195" s="6" t="s">
        <v>438</v>
      </c>
      <c r="C195" s="5">
        <v>24033.428513693034</v>
      </c>
      <c r="D195" s="5">
        <v>33.122000000000007</v>
      </c>
    </row>
    <row r="196" spans="2:4" x14ac:dyDescent="0.2">
      <c r="B196" s="6" t="s">
        <v>439</v>
      </c>
      <c r="C196" s="5">
        <v>23796.094228556103</v>
      </c>
      <c r="D196" s="5">
        <v>56.45</v>
      </c>
    </row>
    <row r="197" spans="2:4" x14ac:dyDescent="0.2">
      <c r="B197" s="6" t="s">
        <v>440</v>
      </c>
      <c r="C197" s="5">
        <v>23561.133286270542</v>
      </c>
      <c r="D197" s="5">
        <v>29.477</v>
      </c>
    </row>
    <row r="198" spans="2:4" x14ac:dyDescent="0.2">
      <c r="B198" s="6" t="s">
        <v>441</v>
      </c>
      <c r="C198" s="5">
        <v>23328.521953407835</v>
      </c>
      <c r="D198" s="5">
        <v>101.648</v>
      </c>
    </row>
    <row r="199" spans="2:4" x14ac:dyDescent="0.2">
      <c r="B199" s="6" t="s">
        <v>442</v>
      </c>
      <c r="C199" s="5">
        <v>23098.236733873757</v>
      </c>
      <c r="D199" s="5">
        <v>116.22800000000002</v>
      </c>
    </row>
    <row r="200" spans="2:4" x14ac:dyDescent="0.2">
      <c r="B200" s="6" t="s">
        <v>443</v>
      </c>
      <c r="C200" s="5">
        <v>22870.25436653502</v>
      </c>
      <c r="D200" s="5">
        <v>35.308999999999997</v>
      </c>
    </row>
    <row r="201" spans="2:4" x14ac:dyDescent="0.2">
      <c r="B201" s="6" t="s">
        <v>444</v>
      </c>
      <c r="C201" s="5">
        <v>22644.551822869671</v>
      </c>
      <c r="D201" s="5">
        <v>81.236000000000004</v>
      </c>
    </row>
    <row r="202" spans="2:4" x14ac:dyDescent="0.2">
      <c r="B202" s="6" t="s">
        <v>445</v>
      </c>
      <c r="C202" s="5">
        <v>22421.106304640973</v>
      </c>
      <c r="D202" s="5">
        <v>30.206000000000003</v>
      </c>
    </row>
    <row r="203" spans="2:4" x14ac:dyDescent="0.2">
      <c r="B203" s="6" t="s">
        <v>446</v>
      </c>
      <c r="C203" s="5">
        <v>22199.895241594564</v>
      </c>
      <c r="D203" s="5">
        <v>26.561000000000003</v>
      </c>
    </row>
    <row r="204" spans="2:4" x14ac:dyDescent="0.2">
      <c r="B204" s="6" t="s">
        <v>447</v>
      </c>
      <c r="C204" s="5">
        <v>21980.896289178618</v>
      </c>
      <c r="D204" s="5">
        <v>18.541999999999998</v>
      </c>
    </row>
    <row r="205" spans="2:4" x14ac:dyDescent="0.2">
      <c r="B205" s="6" t="s">
        <v>448</v>
      </c>
      <c r="C205" s="5">
        <v>21764.08732628683</v>
      </c>
      <c r="D205" s="5">
        <v>181.83800000000002</v>
      </c>
    </row>
    <row r="206" spans="2:4" x14ac:dyDescent="0.2">
      <c r="B206" s="6" t="s">
        <v>449</v>
      </c>
      <c r="C206" s="5">
        <v>21549.44645302396</v>
      </c>
      <c r="D206" s="5">
        <v>14.168000000000001</v>
      </c>
    </row>
    <row r="207" spans="2:4" x14ac:dyDescent="0.2">
      <c r="B207" s="6" t="s">
        <v>450</v>
      </c>
      <c r="C207" s="5">
        <v>21336.951988493722</v>
      </c>
      <c r="D207" s="5">
        <v>29.477</v>
      </c>
    </row>
    <row r="208" spans="2:4" x14ac:dyDescent="0.2">
      <c r="B208" s="6" t="s">
        <v>204</v>
      </c>
      <c r="C208" s="5">
        <v>196200</v>
      </c>
      <c r="D208" s="5">
        <v>89</v>
      </c>
    </row>
    <row r="209" spans="2:4" x14ac:dyDescent="0.2">
      <c r="B209" s="6" t="s">
        <v>451</v>
      </c>
      <c r="C209" s="5">
        <v>21126.582468608784</v>
      </c>
      <c r="D209" s="5">
        <v>43.328000000000003</v>
      </c>
    </row>
    <row r="210" spans="2:4" x14ac:dyDescent="0.2">
      <c r="B210" s="6" t="s">
        <v>452</v>
      </c>
      <c r="C210" s="5">
        <v>20918.316643922695</v>
      </c>
      <c r="D210" s="5">
        <v>52.076000000000001</v>
      </c>
    </row>
    <row r="211" spans="2:4" x14ac:dyDescent="0.2">
      <c r="B211" s="6" t="s">
        <v>453</v>
      </c>
      <c r="C211" s="5">
        <v>20712.133477483469</v>
      </c>
      <c r="D211" s="5">
        <v>62.282000000000004</v>
      </c>
    </row>
    <row r="212" spans="2:4" x14ac:dyDescent="0.2">
      <c r="B212" s="6" t="s">
        <v>454</v>
      </c>
      <c r="C212" s="5">
        <v>20508.012142708634</v>
      </c>
      <c r="D212" s="5">
        <v>244.53200000000001</v>
      </c>
    </row>
    <row r="213" spans="2:4" x14ac:dyDescent="0.2">
      <c r="B213" s="6" t="s">
        <v>455</v>
      </c>
      <c r="C213" s="5">
        <v>20305.932021281547</v>
      </c>
      <c r="D213" s="5">
        <v>33.850999999999999</v>
      </c>
    </row>
    <row r="214" spans="2:4" x14ac:dyDescent="0.2">
      <c r="B214" s="6" t="s">
        <v>456</v>
      </c>
      <c r="C214" s="5">
        <v>20105.872701068733</v>
      </c>
      <c r="D214" s="5">
        <v>124.97599999999998</v>
      </c>
    </row>
    <row r="215" spans="2:4" x14ac:dyDescent="0.2">
      <c r="B215" s="6" t="s">
        <v>457</v>
      </c>
      <c r="C215" s="5">
        <v>19907.813974058045</v>
      </c>
      <c r="D215" s="5">
        <v>30.206000000000003</v>
      </c>
    </row>
    <row r="216" spans="2:4" x14ac:dyDescent="0.2">
      <c r="B216" s="6" t="s">
        <v>458</v>
      </c>
      <c r="C216" s="5">
        <v>19711.735834317464</v>
      </c>
      <c r="D216" s="5">
        <v>181.83800000000002</v>
      </c>
    </row>
    <row r="217" spans="2:4" x14ac:dyDescent="0.2">
      <c r="B217" s="6" t="s">
        <v>459</v>
      </c>
      <c r="C217" s="5">
        <v>19517.61847597429</v>
      </c>
      <c r="D217" s="5">
        <v>56.45</v>
      </c>
    </row>
    <row r="218" spans="2:4" x14ac:dyDescent="0.2">
      <c r="B218" s="6" t="s">
        <v>460</v>
      </c>
      <c r="C218" s="5">
        <v>19325.442291214546</v>
      </c>
      <c r="D218" s="5">
        <v>89.25500000000001</v>
      </c>
    </row>
    <row r="219" spans="2:4" x14ac:dyDescent="0.2">
      <c r="B219" s="6" t="s">
        <v>82</v>
      </c>
      <c r="C219" s="5">
        <v>742500</v>
      </c>
      <c r="D219" s="5">
        <v>228</v>
      </c>
    </row>
    <row r="220" spans="2:4" x14ac:dyDescent="0.2">
      <c r="B220" s="6" t="s">
        <v>461</v>
      </c>
      <c r="C220" s="5">
        <v>19135.187868302401</v>
      </c>
      <c r="D220" s="5">
        <v>425.46980000000008</v>
      </c>
    </row>
    <row r="221" spans="2:4" x14ac:dyDescent="0.2">
      <c r="B221" s="6" t="s">
        <v>462</v>
      </c>
      <c r="C221" s="5">
        <v>18946.835989619376</v>
      </c>
      <c r="D221" s="5">
        <v>187.30550000000002</v>
      </c>
    </row>
    <row r="222" spans="2:4" x14ac:dyDescent="0.2">
      <c r="B222" s="6" t="s">
        <v>463</v>
      </c>
      <c r="C222" s="5">
        <v>18760.367629723183</v>
      </c>
      <c r="D222" s="5">
        <v>200.42750000000001</v>
      </c>
    </row>
    <row r="223" spans="2:4" x14ac:dyDescent="0.2">
      <c r="B223" s="6" t="s">
        <v>464</v>
      </c>
      <c r="C223" s="5">
        <v>18575.763953425951</v>
      </c>
      <c r="D223" s="5">
        <v>200.42750000000001</v>
      </c>
    </row>
    <row r="224" spans="2:4" x14ac:dyDescent="0.2">
      <c r="B224" s="6" t="s">
        <v>465</v>
      </c>
      <c r="C224" s="5">
        <v>18393.006313891692</v>
      </c>
      <c r="D224" s="5">
        <v>69.207499999999996</v>
      </c>
    </row>
    <row r="225" spans="2:4" x14ac:dyDescent="0.2">
      <c r="B225" s="6" t="s">
        <v>466</v>
      </c>
      <c r="C225" s="5">
        <v>18212.076250752776</v>
      </c>
      <c r="D225" s="5">
        <v>52.148899999999998</v>
      </c>
    </row>
    <row r="226" spans="2:4" x14ac:dyDescent="0.2">
      <c r="B226" s="6" t="s">
        <v>467</v>
      </c>
      <c r="C226" s="5">
        <v>18032.955488245247</v>
      </c>
      <c r="D226" s="5">
        <v>42.963500000000003</v>
      </c>
    </row>
    <row r="227" spans="2:4" x14ac:dyDescent="0.2">
      <c r="B227" s="6" t="s">
        <v>468</v>
      </c>
      <c r="C227" s="5">
        <v>17855.625933362793</v>
      </c>
      <c r="D227" s="5">
        <v>56.741600000000012</v>
      </c>
    </row>
    <row r="228" spans="2:4" x14ac:dyDescent="0.2">
      <c r="B228" s="6" t="s">
        <v>469</v>
      </c>
      <c r="C228" s="5">
        <v>17680.069674029164</v>
      </c>
      <c r="D228" s="5">
        <v>58.053800000000003</v>
      </c>
    </row>
    <row r="229" spans="2:4" x14ac:dyDescent="0.2">
      <c r="B229" s="6" t="s">
        <v>106</v>
      </c>
      <c r="C229" s="5">
        <v>531668</v>
      </c>
      <c r="D229" s="5">
        <v>510</v>
      </c>
    </row>
    <row r="230" spans="2:4" x14ac:dyDescent="0.2">
      <c r="B230" s="6" t="s">
        <v>470</v>
      </c>
      <c r="C230" s="5">
        <v>17506.268977288873</v>
      </c>
      <c r="D230" s="5">
        <v>114.47839999999999</v>
      </c>
    </row>
    <row r="231" spans="2:4" x14ac:dyDescent="0.2">
      <c r="B231" s="6" t="s">
        <v>471</v>
      </c>
      <c r="C231" s="5">
        <v>17334.206287515986</v>
      </c>
      <c r="D231" s="5">
        <v>14.751200000000001</v>
      </c>
    </row>
    <row r="232" spans="2:4" x14ac:dyDescent="0.2">
      <c r="B232" s="6" t="s">
        <v>472</v>
      </c>
      <c r="C232" s="5">
        <v>17163.864224640827</v>
      </c>
      <c r="D232" s="5">
        <v>40.995200000000004</v>
      </c>
    </row>
    <row r="233" spans="2:4" x14ac:dyDescent="0.2">
      <c r="B233" s="6" t="s">
        <v>163</v>
      </c>
      <c r="C233" s="5">
        <v>256700</v>
      </c>
      <c r="D233" s="5">
        <v>415</v>
      </c>
    </row>
    <row r="234" spans="2:4" x14ac:dyDescent="0.2">
      <c r="B234" s="6" t="s">
        <v>64</v>
      </c>
      <c r="C234" s="5">
        <v>1496489</v>
      </c>
      <c r="D234" s="5">
        <v>1153</v>
      </c>
    </row>
    <row r="235" spans="2:4" x14ac:dyDescent="0.2">
      <c r="B235" s="6" t="s">
        <v>473</v>
      </c>
      <c r="C235" s="5">
        <v>16995.225582394418</v>
      </c>
      <c r="D235" s="5">
        <v>69.863600000000005</v>
      </c>
    </row>
    <row r="236" spans="2:4" x14ac:dyDescent="0.2">
      <c r="B236" s="6" t="s">
        <v>474</v>
      </c>
      <c r="C236" s="5">
        <v>16828.273326570474</v>
      </c>
      <c r="D236" s="5">
        <v>96.7637</v>
      </c>
    </row>
    <row r="237" spans="2:4" x14ac:dyDescent="0.2">
      <c r="B237" s="6" t="s">
        <v>475</v>
      </c>
      <c r="C237" s="5">
        <v>16662.99059330477</v>
      </c>
      <c r="D237" s="5">
        <v>42.307400000000001</v>
      </c>
    </row>
    <row r="238" spans="2:4" x14ac:dyDescent="0.2">
      <c r="B238" s="6" t="s">
        <v>476</v>
      </c>
      <c r="C238" s="5">
        <v>16499.360687371722</v>
      </c>
      <c r="D238" s="5">
        <v>21.968300000000003</v>
      </c>
    </row>
    <row r="239" spans="2:4" x14ac:dyDescent="0.2">
      <c r="B239" s="6" t="s">
        <v>83</v>
      </c>
      <c r="C239" s="5">
        <v>729000</v>
      </c>
      <c r="D239" s="5">
        <v>247</v>
      </c>
    </row>
    <row r="240" spans="2:4" x14ac:dyDescent="0.2">
      <c r="B240" s="6" t="s">
        <v>477</v>
      </c>
      <c r="C240" s="5">
        <v>16337.367080498005</v>
      </c>
      <c r="D240" s="5">
        <v>27.217100000000006</v>
      </c>
    </row>
    <row r="241" spans="2:4" x14ac:dyDescent="0.2">
      <c r="B241" s="6" t="s">
        <v>478</v>
      </c>
      <c r="C241" s="5">
        <v>16176.993409693025</v>
      </c>
      <c r="D241" s="5">
        <v>67.89530000000002</v>
      </c>
    </row>
    <row r="242" spans="2:4" x14ac:dyDescent="0.2">
      <c r="B242" s="6" t="s">
        <v>479</v>
      </c>
      <c r="C242" s="5">
        <v>16018.223475596094</v>
      </c>
      <c r="D242" s="5">
        <v>37.058599999999998</v>
      </c>
    </row>
    <row r="243" spans="2:4" x14ac:dyDescent="0.2">
      <c r="B243" s="6" t="s">
        <v>480</v>
      </c>
      <c r="C243" s="5">
        <v>15861.041240840133</v>
      </c>
      <c r="D243" s="5">
        <v>170.90300000000002</v>
      </c>
    </row>
    <row r="244" spans="2:4" x14ac:dyDescent="0.2">
      <c r="B244" s="6" t="s">
        <v>481</v>
      </c>
      <c r="C244" s="5">
        <v>15705.430828431732</v>
      </c>
      <c r="D244" s="5">
        <v>22.624400000000005</v>
      </c>
    </row>
    <row r="245" spans="2:4" x14ac:dyDescent="0.2">
      <c r="B245" s="6" t="s">
        <v>482</v>
      </c>
      <c r="C245" s="5">
        <v>15551.376520147414</v>
      </c>
      <c r="D245" s="5">
        <v>167.6225</v>
      </c>
    </row>
    <row r="246" spans="2:4" x14ac:dyDescent="0.2">
      <c r="B246" s="6" t="s">
        <v>483</v>
      </c>
      <c r="C246" s="5">
        <v>15398.86275494594</v>
      </c>
      <c r="D246" s="5">
        <v>167.6225</v>
      </c>
    </row>
    <row r="247" spans="2:4" x14ac:dyDescent="0.2">
      <c r="B247" s="6" t="s">
        <v>484</v>
      </c>
      <c r="C247" s="5">
        <v>15247.874127396481</v>
      </c>
      <c r="D247" s="5">
        <v>51.492800000000003</v>
      </c>
    </row>
    <row r="248" spans="2:4" x14ac:dyDescent="0.2">
      <c r="B248" s="6" t="s">
        <v>485</v>
      </c>
      <c r="C248" s="5">
        <v>15098.395386122516</v>
      </c>
      <c r="D248" s="5">
        <v>20</v>
      </c>
    </row>
    <row r="249" spans="2:4" x14ac:dyDescent="0.2">
      <c r="B249" s="6" t="s">
        <v>486</v>
      </c>
      <c r="C249" s="5">
        <v>14950.411432261291</v>
      </c>
      <c r="D249" s="5">
        <v>48.868400000000001</v>
      </c>
    </row>
    <row r="250" spans="2:4" x14ac:dyDescent="0.2">
      <c r="B250" s="6" t="s">
        <v>487</v>
      </c>
      <c r="C250" s="5">
        <v>14803.907317938678</v>
      </c>
      <c r="D250" s="5">
        <v>113.82230000000001</v>
      </c>
    </row>
    <row r="251" spans="2:4" x14ac:dyDescent="0.2">
      <c r="B251" s="6" t="s">
        <v>488</v>
      </c>
      <c r="C251" s="5">
        <v>14658.868244759291</v>
      </c>
      <c r="D251" s="5">
        <v>50.180599999999998</v>
      </c>
    </row>
    <row r="252" spans="2:4" x14ac:dyDescent="0.2">
      <c r="B252" s="6" t="s">
        <v>489</v>
      </c>
      <c r="C252" s="5">
        <v>14515.279562311698</v>
      </c>
      <c r="D252" s="5">
        <v>42.307400000000001</v>
      </c>
    </row>
    <row r="253" spans="2:4" x14ac:dyDescent="0.2">
      <c r="B253" s="6" t="s">
        <v>490</v>
      </c>
      <c r="C253" s="5">
        <v>14373.126766688581</v>
      </c>
      <c r="D253" s="5">
        <v>496.98470000000015</v>
      </c>
    </row>
    <row r="254" spans="2:4" x14ac:dyDescent="0.2">
      <c r="B254" s="6" t="s">
        <v>138</v>
      </c>
      <c r="C254" s="5">
        <v>334128</v>
      </c>
      <c r="D254" s="5">
        <v>471</v>
      </c>
    </row>
    <row r="255" spans="2:4" x14ac:dyDescent="0.2">
      <c r="B255" s="6" t="s">
        <v>263</v>
      </c>
      <c r="C255" s="5">
        <v>125400</v>
      </c>
      <c r="D255" s="5">
        <v>29</v>
      </c>
    </row>
    <row r="256" spans="2:4" x14ac:dyDescent="0.2">
      <c r="B256" s="6" t="s">
        <v>491</v>
      </c>
      <c r="C256" s="5">
        <v>14232.395499021695</v>
      </c>
      <c r="D256" s="5">
        <v>31.153700000000001</v>
      </c>
    </row>
    <row r="257" spans="2:4" x14ac:dyDescent="0.2">
      <c r="B257" s="6" t="s">
        <v>492</v>
      </c>
      <c r="C257" s="5">
        <v>14093.071544031478</v>
      </c>
      <c r="D257" s="5">
        <v>220.11050000000003</v>
      </c>
    </row>
    <row r="258" spans="2:4" x14ac:dyDescent="0.2">
      <c r="B258" s="6" t="s">
        <v>112</v>
      </c>
      <c r="C258" s="5">
        <v>508632</v>
      </c>
      <c r="D258" s="5">
        <v>531</v>
      </c>
    </row>
    <row r="259" spans="2:4" x14ac:dyDescent="0.2">
      <c r="B259" s="6" t="s">
        <v>87</v>
      </c>
      <c r="C259" s="5">
        <v>706900</v>
      </c>
      <c r="D259" s="5">
        <v>168</v>
      </c>
    </row>
    <row r="260" spans="2:4" x14ac:dyDescent="0.2">
      <c r="B260" s="6" t="s">
        <v>493</v>
      </c>
      <c r="C260" s="5">
        <v>13955.140828591164</v>
      </c>
      <c r="D260" s="5">
        <v>51.492800000000003</v>
      </c>
    </row>
    <row r="261" spans="2:4" x14ac:dyDescent="0.2">
      <c r="B261" s="6" t="s">
        <v>494</v>
      </c>
      <c r="C261" s="5">
        <v>13818.589420305252</v>
      </c>
      <c r="D261" s="5">
        <v>20</v>
      </c>
    </row>
    <row r="262" spans="2:4" x14ac:dyDescent="0.2">
      <c r="B262" s="6" t="s">
        <v>495</v>
      </c>
      <c r="C262" s="5">
        <v>13683.4035261022</v>
      </c>
      <c r="D262" s="5">
        <v>53.461100000000009</v>
      </c>
    </row>
    <row r="263" spans="2:4" x14ac:dyDescent="0.2">
      <c r="B263" s="6" t="s">
        <v>496</v>
      </c>
      <c r="C263" s="5">
        <v>13549.569490841177</v>
      </c>
      <c r="D263" s="5">
        <v>50.180599999999998</v>
      </c>
    </row>
    <row r="264" spans="2:4" x14ac:dyDescent="0.2">
      <c r="B264" s="6" t="s">
        <v>497</v>
      </c>
      <c r="C264" s="5">
        <v>13417.073795932765</v>
      </c>
      <c r="D264" s="5">
        <v>18.687799999999999</v>
      </c>
    </row>
    <row r="265" spans="2:4" x14ac:dyDescent="0.2">
      <c r="B265" s="6" t="s">
        <v>498</v>
      </c>
      <c r="C265" s="5">
        <v>13285.903057973437</v>
      </c>
      <c r="D265" s="5">
        <v>31.809800000000006</v>
      </c>
    </row>
    <row r="266" spans="2:4" x14ac:dyDescent="0.2">
      <c r="B266" s="6" t="s">
        <v>499</v>
      </c>
      <c r="C266" s="5">
        <v>13156.044027393702</v>
      </c>
      <c r="D266" s="5">
        <v>52.805000000000007</v>
      </c>
    </row>
    <row r="267" spans="2:4" x14ac:dyDescent="0.2">
      <c r="B267" s="6" t="s">
        <v>500</v>
      </c>
      <c r="C267" s="5">
        <v>13027.483587119765</v>
      </c>
      <c r="D267" s="5">
        <v>28.529299999999999</v>
      </c>
    </row>
    <row r="268" spans="2:4" x14ac:dyDescent="0.2">
      <c r="B268" s="6" t="s">
        <v>501</v>
      </c>
      <c r="C268" s="5">
        <v>12900.208751248567</v>
      </c>
      <c r="D268" s="5">
        <v>93.483199999999997</v>
      </c>
    </row>
    <row r="269" spans="2:4" x14ac:dyDescent="0.2">
      <c r="B269" s="6" t="s">
        <v>502</v>
      </c>
      <c r="C269" s="5">
        <v>12774.20666373608</v>
      </c>
      <c r="D269" s="5">
        <v>106.60520000000002</v>
      </c>
    </row>
    <row r="270" spans="2:4" x14ac:dyDescent="0.2">
      <c r="B270" s="6" t="s">
        <v>503</v>
      </c>
      <c r="C270" s="5">
        <v>12649.46459709872</v>
      </c>
      <c r="D270" s="5">
        <v>33.778099999999995</v>
      </c>
    </row>
    <row r="271" spans="2:4" x14ac:dyDescent="0.2">
      <c r="B271" s="6" t="s">
        <v>504</v>
      </c>
      <c r="C271" s="5">
        <v>12525.969951127732</v>
      </c>
      <c r="D271" s="5">
        <v>75.112400000000008</v>
      </c>
    </row>
    <row r="272" spans="2:4" x14ac:dyDescent="0.2">
      <c r="B272" s="6" t="s">
        <v>505</v>
      </c>
      <c r="C272" s="5">
        <v>12403.710251616454</v>
      </c>
      <c r="D272" s="5">
        <v>29.185400000000005</v>
      </c>
    </row>
    <row r="273" spans="2:4" x14ac:dyDescent="0.2">
      <c r="B273" s="6" t="s">
        <v>506</v>
      </c>
      <c r="C273" s="5">
        <v>12282.67314910029</v>
      </c>
      <c r="D273" s="5">
        <v>25.904900000000005</v>
      </c>
    </row>
    <row r="274" spans="2:4" x14ac:dyDescent="0.2">
      <c r="B274" s="6" t="s">
        <v>17</v>
      </c>
      <c r="C274" s="5">
        <v>6291000</v>
      </c>
      <c r="D274" s="5">
        <v>1950</v>
      </c>
    </row>
    <row r="275" spans="2:4" x14ac:dyDescent="0.2">
      <c r="B275" s="6" t="s">
        <v>507</v>
      </c>
      <c r="C275" s="5">
        <v>12162.846417609288</v>
      </c>
      <c r="D275" s="5">
        <v>18.687799999999999</v>
      </c>
    </row>
    <row r="276" spans="2:4" x14ac:dyDescent="0.2">
      <c r="B276" s="6" t="s">
        <v>39</v>
      </c>
      <c r="C276" s="5">
        <v>3405547</v>
      </c>
      <c r="D276" s="5">
        <v>1261</v>
      </c>
    </row>
    <row r="277" spans="2:4" x14ac:dyDescent="0.2">
      <c r="B277" s="6" t="s">
        <v>508</v>
      </c>
      <c r="C277" s="5">
        <v>12044.217953433195</v>
      </c>
      <c r="D277" s="5">
        <v>165.65420000000003</v>
      </c>
    </row>
    <row r="278" spans="2:4" x14ac:dyDescent="0.2">
      <c r="B278" s="6" t="s">
        <v>28</v>
      </c>
      <c r="C278" s="5">
        <v>4419590</v>
      </c>
      <c r="D278" s="5">
        <v>1987</v>
      </c>
    </row>
    <row r="279" spans="2:4" x14ac:dyDescent="0.2">
      <c r="B279" s="6" t="s">
        <v>509</v>
      </c>
      <c r="C279" s="5">
        <v>11926.775773898864</v>
      </c>
      <c r="D279" s="5">
        <v>14.751200000000001</v>
      </c>
    </row>
    <row r="280" spans="2:4" x14ac:dyDescent="0.2">
      <c r="B280" s="6" t="s">
        <v>510</v>
      </c>
      <c r="C280" s="5">
        <v>11810.508016159874</v>
      </c>
      <c r="D280" s="5">
        <v>28.529299999999999</v>
      </c>
    </row>
    <row r="281" spans="2:4" x14ac:dyDescent="0.2">
      <c r="B281" s="6" t="s">
        <v>511</v>
      </c>
      <c r="C281" s="5">
        <v>11695.402935998276</v>
      </c>
      <c r="D281" s="5">
        <v>40.995200000000004</v>
      </c>
    </row>
    <row r="282" spans="2:4" x14ac:dyDescent="0.2">
      <c r="B282" s="6" t="s">
        <v>512</v>
      </c>
      <c r="C282" s="5">
        <v>11581.448906638294</v>
      </c>
      <c r="D282" s="5">
        <v>48.868400000000001</v>
      </c>
    </row>
    <row r="283" spans="2:4" x14ac:dyDescent="0.2">
      <c r="B283" s="6" t="s">
        <v>513</v>
      </c>
      <c r="C283" s="5">
        <v>11468.634417571911</v>
      </c>
      <c r="D283" s="5">
        <v>58.053800000000003</v>
      </c>
    </row>
    <row r="284" spans="2:4" x14ac:dyDescent="0.2">
      <c r="B284" s="6" t="s">
        <v>514</v>
      </c>
      <c r="C284" s="5">
        <v>11356.948073396192</v>
      </c>
      <c r="D284" s="5">
        <v>222.0788</v>
      </c>
    </row>
    <row r="285" spans="2:4" x14ac:dyDescent="0.2">
      <c r="B285" s="6" t="s">
        <v>515</v>
      </c>
      <c r="C285" s="5">
        <v>11246.378592662229</v>
      </c>
      <c r="D285" s="5">
        <v>32.465900000000005</v>
      </c>
    </row>
    <row r="286" spans="2:4" x14ac:dyDescent="0.2">
      <c r="B286" s="6" t="s">
        <v>516</v>
      </c>
      <c r="C286" s="5">
        <v>11136.914806735607</v>
      </c>
      <c r="D286" s="5">
        <v>114.47839999999999</v>
      </c>
    </row>
    <row r="287" spans="2:4" x14ac:dyDescent="0.2">
      <c r="B287" s="6" t="s">
        <v>128</v>
      </c>
      <c r="C287" s="5">
        <v>364294</v>
      </c>
      <c r="D287" s="5">
        <v>553</v>
      </c>
    </row>
    <row r="288" spans="2:4" x14ac:dyDescent="0.2">
      <c r="B288" s="6" t="s">
        <v>517</v>
      </c>
      <c r="C288" s="5">
        <v>11028.54565866825</v>
      </c>
      <c r="D288" s="5">
        <v>29.185400000000005</v>
      </c>
    </row>
    <row r="289" spans="2:4" x14ac:dyDescent="0.2">
      <c r="B289" s="6" t="s">
        <v>518</v>
      </c>
      <c r="C289" s="5">
        <v>10921.260202081568</v>
      </c>
      <c r="D289" s="5">
        <v>165.65420000000003</v>
      </c>
    </row>
    <row r="290" spans="2:4" x14ac:dyDescent="0.2">
      <c r="B290" s="6" t="s">
        <v>77</v>
      </c>
      <c r="C290" s="5">
        <v>855800</v>
      </c>
      <c r="D290" s="5">
        <v>1145</v>
      </c>
    </row>
    <row r="291" spans="2:4" x14ac:dyDescent="0.2">
      <c r="B291" s="6" t="s">
        <v>519</v>
      </c>
      <c r="C291" s="5">
        <v>10815.047600060752</v>
      </c>
      <c r="D291" s="5">
        <v>52.805000000000007</v>
      </c>
    </row>
    <row r="292" spans="2:4" x14ac:dyDescent="0.2">
      <c r="B292" s="6" t="s">
        <v>153</v>
      </c>
      <c r="C292" s="5">
        <v>287062</v>
      </c>
      <c r="D292" s="5">
        <v>70</v>
      </c>
    </row>
    <row r="293" spans="2:4" x14ac:dyDescent="0.2">
      <c r="B293" s="6" t="s">
        <v>520</v>
      </c>
      <c r="C293" s="5">
        <v>10709.897124060144</v>
      </c>
      <c r="D293" s="5">
        <v>82.32950000000001</v>
      </c>
    </row>
    <row r="294" spans="2:4" x14ac:dyDescent="0.2">
      <c r="B294" s="6" t="s">
        <v>521</v>
      </c>
      <c r="C294" s="5">
        <v>10605.798152819543</v>
      </c>
      <c r="D294" s="5">
        <v>384.92282000000006</v>
      </c>
    </row>
    <row r="295" spans="2:4" x14ac:dyDescent="0.2">
      <c r="B295" s="6" t="s">
        <v>522</v>
      </c>
      <c r="C295" s="5">
        <v>10502.740171291347</v>
      </c>
      <c r="D295" s="5">
        <v>170.57495000000003</v>
      </c>
    </row>
    <row r="296" spans="2:4" x14ac:dyDescent="0.2">
      <c r="B296" s="6" t="s">
        <v>116</v>
      </c>
      <c r="C296" s="5">
        <v>430000</v>
      </c>
      <c r="D296" s="5">
        <v>445</v>
      </c>
    </row>
    <row r="297" spans="2:4" x14ac:dyDescent="0.2">
      <c r="B297" s="6" t="s">
        <v>523</v>
      </c>
      <c r="C297" s="5">
        <v>10400.712769578433</v>
      </c>
      <c r="D297" s="5">
        <v>182.38475000000003</v>
      </c>
    </row>
    <row r="298" spans="2:4" x14ac:dyDescent="0.2">
      <c r="B298" s="6" t="s">
        <v>247</v>
      </c>
      <c r="C298" s="5">
        <v>143105</v>
      </c>
      <c r="D298" s="5">
        <v>747</v>
      </c>
    </row>
    <row r="299" spans="2:4" x14ac:dyDescent="0.2">
      <c r="B299" s="6" t="s">
        <v>524</v>
      </c>
      <c r="C299" s="5">
        <v>10299.705641882649</v>
      </c>
      <c r="D299" s="5">
        <v>182.38475000000003</v>
      </c>
    </row>
    <row r="300" spans="2:4" x14ac:dyDescent="0.2">
      <c r="B300" s="6" t="s">
        <v>525</v>
      </c>
      <c r="C300" s="5">
        <v>10199.708585463823</v>
      </c>
      <c r="D300" s="5">
        <v>64.286749999999998</v>
      </c>
    </row>
    <row r="301" spans="2:4" x14ac:dyDescent="0.2">
      <c r="B301" s="6" t="s">
        <v>526</v>
      </c>
      <c r="C301" s="5">
        <v>10100.711499609184</v>
      </c>
      <c r="D301" s="5">
        <v>48.934010000000001</v>
      </c>
    </row>
    <row r="302" spans="2:4" x14ac:dyDescent="0.2">
      <c r="B302" s="6" t="s">
        <v>190</v>
      </c>
      <c r="C302" s="5">
        <v>219000</v>
      </c>
      <c r="D302" s="5">
        <v>43</v>
      </c>
    </row>
    <row r="303" spans="2:4" x14ac:dyDescent="0.2">
      <c r="B303" s="6" t="s">
        <v>252</v>
      </c>
      <c r="C303" s="5">
        <v>137700</v>
      </c>
      <c r="D303" s="5">
        <v>71</v>
      </c>
    </row>
    <row r="304" spans="2:4" x14ac:dyDescent="0.2">
      <c r="B304" s="6" t="s">
        <v>127</v>
      </c>
      <c r="C304" s="5">
        <v>365000</v>
      </c>
      <c r="D304" s="5">
        <v>926</v>
      </c>
    </row>
    <row r="305" spans="2:4" x14ac:dyDescent="0.2">
      <c r="B305" s="6" t="s">
        <v>241</v>
      </c>
      <c r="C305" s="5">
        <v>147856</v>
      </c>
      <c r="D305" s="5">
        <v>20</v>
      </c>
    </row>
    <row r="306" spans="2:4" x14ac:dyDescent="0.2">
      <c r="B306" s="6" t="s">
        <v>124</v>
      </c>
      <c r="C306" s="5">
        <v>380969</v>
      </c>
      <c r="D306" s="5">
        <v>197</v>
      </c>
    </row>
    <row r="307" spans="2:4" x14ac:dyDescent="0.2">
      <c r="B307" s="6" t="s">
        <v>261</v>
      </c>
      <c r="C307" s="5">
        <v>129717</v>
      </c>
      <c r="D307" s="5">
        <v>104</v>
      </c>
    </row>
    <row r="308" spans="2:4" x14ac:dyDescent="0.2">
      <c r="B308" s="6" t="s">
        <v>245</v>
      </c>
      <c r="C308" s="5">
        <v>143300</v>
      </c>
      <c r="D308" s="5">
        <v>148</v>
      </c>
    </row>
    <row r="309" spans="2:4" x14ac:dyDescent="0.2">
      <c r="B309" s="6" t="s">
        <v>53</v>
      </c>
      <c r="C309" s="5">
        <v>2288542</v>
      </c>
      <c r="D309" s="5">
        <v>635</v>
      </c>
    </row>
    <row r="310" spans="2:4" x14ac:dyDescent="0.2">
      <c r="B310" s="6" t="s">
        <v>67</v>
      </c>
      <c r="C310" s="5">
        <v>1196038</v>
      </c>
      <c r="D310" s="5">
        <v>559</v>
      </c>
    </row>
    <row r="311" spans="2:4" x14ac:dyDescent="0.2">
      <c r="B311" s="6" t="s">
        <v>35</v>
      </c>
      <c r="C311" s="5">
        <v>3531186</v>
      </c>
      <c r="D311" s="5">
        <v>4506</v>
      </c>
    </row>
    <row r="312" spans="2:4" x14ac:dyDescent="0.2">
      <c r="B312" s="6" t="s">
        <v>122</v>
      </c>
      <c r="C312" s="5">
        <v>401000</v>
      </c>
      <c r="D312" s="5">
        <v>80</v>
      </c>
    </row>
    <row r="313" spans="2:4" x14ac:dyDescent="0.2">
      <c r="B313" s="6" t="s">
        <v>227</v>
      </c>
      <c r="C313" s="5">
        <v>161809</v>
      </c>
      <c r="D313" s="5">
        <v>12</v>
      </c>
    </row>
    <row r="314" spans="2:4" x14ac:dyDescent="0.2">
      <c r="B314" s="6" t="s">
        <v>88</v>
      </c>
      <c r="C314" s="5">
        <v>700166</v>
      </c>
      <c r="D314" s="5">
        <v>543</v>
      </c>
    </row>
    <row r="315" spans="2:4" x14ac:dyDescent="0.2">
      <c r="B315" s="6" t="s">
        <v>50</v>
      </c>
      <c r="C315" s="5">
        <v>2548000</v>
      </c>
      <c r="D315" s="5">
        <v>1599</v>
      </c>
    </row>
    <row r="316" spans="2:4" x14ac:dyDescent="0.2">
      <c r="B316" s="6" t="s">
        <v>109</v>
      </c>
      <c r="C316" s="5">
        <v>519600</v>
      </c>
      <c r="D316" s="5">
        <v>530</v>
      </c>
    </row>
    <row r="317" spans="2:4" x14ac:dyDescent="0.2">
      <c r="B317" s="6" t="s">
        <v>27</v>
      </c>
      <c r="C317" s="5">
        <v>4708587</v>
      </c>
      <c r="D317" s="5">
        <v>5200</v>
      </c>
    </row>
    <row r="318" spans="2:4" x14ac:dyDescent="0.2">
      <c r="B318" s="6" t="s">
        <v>210</v>
      </c>
      <c r="C318" s="5">
        <v>183600</v>
      </c>
      <c r="D318" s="5">
        <v>153</v>
      </c>
    </row>
    <row r="319" spans="2:4" x14ac:dyDescent="0.2">
      <c r="B319" s="6" t="s">
        <v>16</v>
      </c>
      <c r="C319" s="5">
        <v>7624140</v>
      </c>
      <c r="D319" s="5">
        <v>8431</v>
      </c>
    </row>
    <row r="320" spans="2:4" x14ac:dyDescent="0.2">
      <c r="B320" s="6" t="s">
        <v>216</v>
      </c>
      <c r="C320" s="5">
        <v>181300</v>
      </c>
      <c r="D320" s="5">
        <v>257</v>
      </c>
    </row>
    <row r="321" spans="2:4" x14ac:dyDescent="0.2">
      <c r="B321" s="6" t="s">
        <v>222</v>
      </c>
      <c r="C321" s="5">
        <v>167593</v>
      </c>
      <c r="D321" s="5">
        <v>69</v>
      </c>
    </row>
    <row r="322" spans="2:4" x14ac:dyDescent="0.2">
      <c r="B322" s="6" t="s">
        <v>111</v>
      </c>
      <c r="C322" s="5">
        <v>511900</v>
      </c>
      <c r="D322" s="5">
        <v>742</v>
      </c>
    </row>
    <row r="323" spans="2:4" x14ac:dyDescent="0.2">
      <c r="B323" s="6" t="s">
        <v>80</v>
      </c>
      <c r="C323" s="5">
        <v>753340</v>
      </c>
      <c r="D323" s="5">
        <v>433</v>
      </c>
    </row>
    <row r="324" spans="2:4" x14ac:dyDescent="0.2">
      <c r="B324" s="6" t="s">
        <v>246</v>
      </c>
      <c r="C324" s="5">
        <v>143200</v>
      </c>
      <c r="D324" s="5">
        <v>54</v>
      </c>
    </row>
    <row r="325" spans="2:4" x14ac:dyDescent="0.2">
      <c r="B325" s="6" t="s">
        <v>115</v>
      </c>
      <c r="C325" s="5">
        <v>457330</v>
      </c>
      <c r="D325" s="5">
        <v>176</v>
      </c>
    </row>
    <row r="326" spans="2:4" x14ac:dyDescent="0.2">
      <c r="B326" s="6" t="s">
        <v>270</v>
      </c>
      <c r="C326" s="5">
        <v>122800</v>
      </c>
      <c r="D326" s="5">
        <v>78</v>
      </c>
    </row>
    <row r="327" spans="2:4" x14ac:dyDescent="0.2">
      <c r="B327" s="6" t="s">
        <v>184</v>
      </c>
      <c r="C327" s="5">
        <v>228600</v>
      </c>
      <c r="D327" s="5">
        <v>214</v>
      </c>
    </row>
    <row r="328" spans="2:4" x14ac:dyDescent="0.2">
      <c r="B328" s="6" t="s">
        <v>255</v>
      </c>
      <c r="C328" s="5">
        <v>135586</v>
      </c>
      <c r="D328" s="5">
        <v>38</v>
      </c>
    </row>
    <row r="329" spans="2:4" x14ac:dyDescent="0.2">
      <c r="B329" s="6" t="s">
        <v>92</v>
      </c>
      <c r="C329" s="5">
        <v>648528</v>
      </c>
      <c r="D329" s="5">
        <v>943</v>
      </c>
    </row>
    <row r="330" spans="2:4" x14ac:dyDescent="0.2">
      <c r="B330" s="6" t="s">
        <v>230</v>
      </c>
      <c r="C330" s="5">
        <v>158300</v>
      </c>
      <c r="D330" s="5">
        <v>137</v>
      </c>
    </row>
    <row r="331" spans="2:4" x14ac:dyDescent="0.2">
      <c r="B331" s="6" t="s">
        <v>66</v>
      </c>
      <c r="C331" s="5">
        <v>1319491</v>
      </c>
      <c r="D331" s="5">
        <v>1215</v>
      </c>
    </row>
    <row r="332" spans="2:4" x14ac:dyDescent="0.2">
      <c r="B332" s="6" t="s">
        <v>155</v>
      </c>
      <c r="C332" s="5">
        <v>280000</v>
      </c>
      <c r="D332" s="5">
        <v>66</v>
      </c>
    </row>
    <row r="333" spans="2:4" x14ac:dyDescent="0.2">
      <c r="B333" s="6" t="s">
        <v>186</v>
      </c>
      <c r="C333" s="5">
        <v>223243</v>
      </c>
      <c r="D333" s="5">
        <v>29</v>
      </c>
    </row>
    <row r="334" spans="2:4" x14ac:dyDescent="0.2">
      <c r="B334" s="6" t="s">
        <v>268</v>
      </c>
      <c r="C334" s="5">
        <v>123200</v>
      </c>
      <c r="D334" s="5">
        <v>52</v>
      </c>
    </row>
    <row r="335" spans="2:4" x14ac:dyDescent="0.2">
      <c r="B335" s="6" t="s">
        <v>265</v>
      </c>
      <c r="C335" s="5">
        <v>124200</v>
      </c>
      <c r="D335" s="5">
        <v>242</v>
      </c>
    </row>
    <row r="336" spans="2:4" x14ac:dyDescent="0.2">
      <c r="B336" s="6" t="s">
        <v>159</v>
      </c>
      <c r="C336" s="5">
        <v>267077</v>
      </c>
      <c r="D336" s="5">
        <v>177</v>
      </c>
    </row>
    <row r="337" spans="2:4" x14ac:dyDescent="0.2">
      <c r="B337" s="6" t="s">
        <v>221</v>
      </c>
      <c r="C337" s="5">
        <v>168700</v>
      </c>
      <c r="D337" s="5">
        <v>95</v>
      </c>
    </row>
    <row r="338" spans="2:4" x14ac:dyDescent="0.2">
      <c r="B338" s="6" t="s">
        <v>144</v>
      </c>
      <c r="C338" s="5">
        <v>310700</v>
      </c>
      <c r="D338" s="5">
        <v>265</v>
      </c>
    </row>
    <row r="339" spans="2:4" x14ac:dyDescent="0.2">
      <c r="B339" s="6" t="s">
        <v>164</v>
      </c>
      <c r="C339" s="5">
        <v>253000</v>
      </c>
      <c r="D339" s="5">
        <v>173</v>
      </c>
    </row>
    <row r="340" spans="2:4" x14ac:dyDescent="0.2">
      <c r="B340" s="6" t="s">
        <v>267</v>
      </c>
      <c r="C340" s="5">
        <v>124000</v>
      </c>
      <c r="D340" s="5">
        <v>86</v>
      </c>
    </row>
    <row r="341" spans="2:4" x14ac:dyDescent="0.2">
      <c r="B341" s="6" t="s">
        <v>149</v>
      </c>
      <c r="C341" s="5">
        <v>299200</v>
      </c>
      <c r="D341" s="5">
        <v>550</v>
      </c>
    </row>
    <row r="342" spans="2:4" x14ac:dyDescent="0.2">
      <c r="B342" s="6" t="s">
        <v>259</v>
      </c>
      <c r="C342" s="5">
        <v>132400</v>
      </c>
      <c r="D342" s="5">
        <v>152</v>
      </c>
    </row>
    <row r="343" spans="2:4" x14ac:dyDescent="0.2">
      <c r="B343" s="6" t="s">
        <v>59</v>
      </c>
      <c r="C343" s="5">
        <v>1740189</v>
      </c>
      <c r="D343" s="5">
        <v>484</v>
      </c>
    </row>
    <row r="344" spans="2:4" x14ac:dyDescent="0.2">
      <c r="B344" s="6" t="s">
        <v>260</v>
      </c>
      <c r="C344" s="5">
        <v>131633</v>
      </c>
      <c r="D344" s="5">
        <v>41</v>
      </c>
    </row>
    <row r="345" spans="2:4" x14ac:dyDescent="0.2">
      <c r="B345" s="6" t="s">
        <v>266</v>
      </c>
      <c r="C345" s="5">
        <v>124200</v>
      </c>
      <c r="D345" s="5">
        <v>12</v>
      </c>
    </row>
    <row r="346" spans="2:4" x14ac:dyDescent="0.2">
      <c r="B346" s="6" t="s">
        <v>262</v>
      </c>
      <c r="C346" s="5">
        <v>127641</v>
      </c>
      <c r="D346" s="5">
        <v>34</v>
      </c>
    </row>
    <row r="347" spans="2:4" x14ac:dyDescent="0.2">
      <c r="B347" s="6" t="s">
        <v>271</v>
      </c>
      <c r="C347" s="5">
        <v>122200</v>
      </c>
      <c r="D347" s="5">
        <v>328</v>
      </c>
    </row>
    <row r="348" spans="2:4" x14ac:dyDescent="0.2">
      <c r="B348" s="6" t="s">
        <v>148</v>
      </c>
      <c r="C348" s="5">
        <v>300500</v>
      </c>
      <c r="D348" s="5">
        <v>47</v>
      </c>
    </row>
    <row r="349" spans="2:4" x14ac:dyDescent="0.2">
      <c r="B349" s="6" t="s">
        <v>54</v>
      </c>
      <c r="C349" s="5">
        <v>2164807</v>
      </c>
      <c r="D349" s="5">
        <v>1805</v>
      </c>
    </row>
    <row r="350" spans="2:4" x14ac:dyDescent="0.2">
      <c r="B350" s="6" t="s">
        <v>78</v>
      </c>
      <c r="C350" s="5">
        <v>829300</v>
      </c>
      <c r="D350" s="5">
        <v>344</v>
      </c>
    </row>
    <row r="351" spans="2:4" x14ac:dyDescent="0.2">
      <c r="B351" s="6" t="s">
        <v>194</v>
      </c>
      <c r="C351" s="5">
        <v>209174</v>
      </c>
      <c r="D351" s="5">
        <v>73</v>
      </c>
    </row>
    <row r="352" spans="2:4" x14ac:dyDescent="0.2">
      <c r="B352" s="6" t="s">
        <v>254</v>
      </c>
      <c r="C352" s="5">
        <v>136400</v>
      </c>
      <c r="D352" s="5">
        <v>18</v>
      </c>
    </row>
    <row r="353" spans="2:4" x14ac:dyDescent="0.2">
      <c r="B353" s="6" t="s">
        <v>177</v>
      </c>
      <c r="C353" s="5">
        <v>237114</v>
      </c>
      <c r="D353" s="5">
        <v>368</v>
      </c>
    </row>
    <row r="354" spans="2:4" x14ac:dyDescent="0.2">
      <c r="B354" s="6" t="s">
        <v>134</v>
      </c>
      <c r="C354" s="5">
        <v>342478</v>
      </c>
      <c r="D354" s="5">
        <v>548</v>
      </c>
    </row>
    <row r="355" spans="2:4" x14ac:dyDescent="0.2">
      <c r="B355" s="6" t="s">
        <v>41</v>
      </c>
      <c r="C355" s="5">
        <v>3255000</v>
      </c>
      <c r="D355" s="5">
        <v>1604</v>
      </c>
    </row>
    <row r="356" spans="2:4" x14ac:dyDescent="0.2">
      <c r="B356" s="6" t="s">
        <v>96</v>
      </c>
      <c r="C356" s="5">
        <v>614500</v>
      </c>
      <c r="D356" s="5">
        <v>313</v>
      </c>
    </row>
    <row r="357" spans="2:4" x14ac:dyDescent="0.2">
      <c r="B357" s="6" t="s">
        <v>275</v>
      </c>
      <c r="C357" s="5">
        <v>122000</v>
      </c>
      <c r="D357" s="5">
        <v>70</v>
      </c>
    </row>
    <row r="358" spans="2:4" x14ac:dyDescent="0.2">
      <c r="B358" s="6" t="s">
        <v>223</v>
      </c>
      <c r="C358" s="5">
        <v>166500</v>
      </c>
      <c r="D358" s="5">
        <v>55</v>
      </c>
    </row>
    <row r="359" spans="2:4" x14ac:dyDescent="0.2">
      <c r="B359" s="6" t="s">
        <v>233</v>
      </c>
      <c r="C359" s="5">
        <v>151600</v>
      </c>
      <c r="D359" s="5">
        <v>31</v>
      </c>
    </row>
    <row r="360" spans="2:4" x14ac:dyDescent="0.2">
      <c r="B360" s="6" t="s">
        <v>40</v>
      </c>
      <c r="C360" s="5">
        <v>3338150</v>
      </c>
      <c r="D360" s="5">
        <v>2252</v>
      </c>
    </row>
    <row r="361" spans="2:4" x14ac:dyDescent="0.2">
      <c r="B361" s="6" t="s">
        <v>258</v>
      </c>
      <c r="C361" s="5">
        <v>132500</v>
      </c>
      <c r="D361" s="5">
        <v>132</v>
      </c>
    </row>
    <row r="362" spans="2:4" x14ac:dyDescent="0.2">
      <c r="B362" s="6" t="s">
        <v>105</v>
      </c>
      <c r="C362" s="5">
        <v>539000</v>
      </c>
      <c r="D362" s="5">
        <v>818</v>
      </c>
    </row>
    <row r="363" spans="2:4" x14ac:dyDescent="0.2">
      <c r="B363" s="6" t="s">
        <v>91</v>
      </c>
      <c r="C363" s="5">
        <v>654300</v>
      </c>
      <c r="D363" s="5">
        <v>262</v>
      </c>
    </row>
    <row r="364" spans="2:4" x14ac:dyDescent="0.2">
      <c r="B364" s="6" t="s">
        <v>89</v>
      </c>
      <c r="C364" s="5">
        <v>675000</v>
      </c>
      <c r="D364" s="5">
        <v>1046</v>
      </c>
    </row>
    <row r="365" spans="2:4" x14ac:dyDescent="0.2">
      <c r="B365" s="6" t="s">
        <v>135</v>
      </c>
      <c r="C365" s="5">
        <v>339500</v>
      </c>
      <c r="D365" s="5">
        <v>384</v>
      </c>
    </row>
    <row r="366" spans="2:4" x14ac:dyDescent="0.2">
      <c r="B366" s="6" t="s">
        <v>215</v>
      </c>
      <c r="C366" s="5">
        <v>182000</v>
      </c>
      <c r="D366" s="5">
        <v>17</v>
      </c>
    </row>
    <row r="367" spans="2:4" x14ac:dyDescent="0.2">
      <c r="B367" s="6" t="s">
        <v>56</v>
      </c>
      <c r="C367" s="5">
        <v>2018700</v>
      </c>
      <c r="D367" s="5">
        <v>2450</v>
      </c>
    </row>
    <row r="368" spans="2:4" x14ac:dyDescent="0.2">
      <c r="B368" s="6" t="s">
        <v>120</v>
      </c>
      <c r="C368" s="5">
        <v>414335</v>
      </c>
      <c r="D368" s="5">
        <v>130</v>
      </c>
    </row>
    <row r="369" spans="2:4" x14ac:dyDescent="0.2">
      <c r="B369" s="6" t="s">
        <v>225</v>
      </c>
      <c r="C369" s="5">
        <v>164000</v>
      </c>
      <c r="D369" s="5">
        <v>78</v>
      </c>
    </row>
    <row r="370" spans="2:4" x14ac:dyDescent="0.2">
      <c r="B370" s="6" t="s">
        <v>198</v>
      </c>
      <c r="C370" s="5">
        <v>205900</v>
      </c>
      <c r="D370" s="5">
        <v>190</v>
      </c>
    </row>
    <row r="371" spans="2:4" x14ac:dyDescent="0.2">
      <c r="B371" s="6" t="s">
        <v>30</v>
      </c>
      <c r="C371" s="5">
        <v>4001490</v>
      </c>
      <c r="D371" s="5">
        <v>4270</v>
      </c>
    </row>
    <row r="372" spans="2:4" x14ac:dyDescent="0.2">
      <c r="B372" s="6" t="s">
        <v>248</v>
      </c>
      <c r="C372" s="5">
        <v>143023</v>
      </c>
      <c r="D372" s="5">
        <v>37</v>
      </c>
    </row>
    <row r="373" spans="2:4" x14ac:dyDescent="0.2">
      <c r="B373" s="6" t="s">
        <v>84</v>
      </c>
      <c r="C373" s="5">
        <v>708143</v>
      </c>
      <c r="D373" s="5">
        <v>294</v>
      </c>
    </row>
    <row r="374" spans="2:4" x14ac:dyDescent="0.2">
      <c r="B374" s="6" t="s">
        <v>118</v>
      </c>
      <c r="C374" s="5">
        <v>421203</v>
      </c>
      <c r="D374" s="5">
        <v>354</v>
      </c>
    </row>
    <row r="375" spans="2:4" x14ac:dyDescent="0.2">
      <c r="B375" s="6" t="s">
        <v>224</v>
      </c>
      <c r="C375" s="5">
        <v>165400</v>
      </c>
      <c r="D375" s="5">
        <v>76</v>
      </c>
    </row>
    <row r="376" spans="2:4" x14ac:dyDescent="0.2">
      <c r="B376" s="6" t="s">
        <v>243</v>
      </c>
      <c r="C376" s="5">
        <v>145505</v>
      </c>
      <c r="D376" s="5">
        <v>66</v>
      </c>
    </row>
    <row r="377" spans="2:4" x14ac:dyDescent="0.2">
      <c r="B377" s="6" t="s">
        <v>214</v>
      </c>
      <c r="C377" s="5">
        <v>182700</v>
      </c>
      <c r="D377" s="5">
        <v>88</v>
      </c>
    </row>
    <row r="378" spans="2:4" x14ac:dyDescent="0.2">
      <c r="B378" s="6" t="s">
        <v>193</v>
      </c>
      <c r="C378" s="5">
        <v>211800</v>
      </c>
      <c r="D378" s="5">
        <v>35</v>
      </c>
    </row>
    <row r="379" spans="2:4" x14ac:dyDescent="0.2">
      <c r="B379" s="6" t="s">
        <v>37</v>
      </c>
      <c r="C379" s="5">
        <v>3500000</v>
      </c>
      <c r="D379" s="5">
        <v>4250</v>
      </c>
    </row>
    <row r="380" spans="2:4" x14ac:dyDescent="0.2">
      <c r="B380" s="6" t="s">
        <v>86</v>
      </c>
      <c r="C380" s="5">
        <v>707000</v>
      </c>
      <c r="D380" s="5">
        <v>256</v>
      </c>
    </row>
    <row r="381" spans="2:4" x14ac:dyDescent="0.2">
      <c r="B381" s="6" t="s">
        <v>256</v>
      </c>
      <c r="C381" s="5">
        <v>133700</v>
      </c>
      <c r="D381" s="5">
        <v>70</v>
      </c>
    </row>
    <row r="382" spans="2:4" x14ac:dyDescent="0.2">
      <c r="B382" s="6" t="s">
        <v>102</v>
      </c>
      <c r="C382" s="5">
        <v>559700</v>
      </c>
      <c r="D382" s="5">
        <v>1060</v>
      </c>
    </row>
    <row r="383" spans="2:4" x14ac:dyDescent="0.2">
      <c r="B383" s="6" t="s">
        <v>61</v>
      </c>
      <c r="C383" s="5">
        <v>1570000</v>
      </c>
      <c r="D383" s="5">
        <v>487</v>
      </c>
    </row>
    <row r="384" spans="2:4" x14ac:dyDescent="0.2">
      <c r="B384" s="6" t="s">
        <v>181</v>
      </c>
      <c r="C384" s="5">
        <v>231300</v>
      </c>
      <c r="D384" s="5">
        <v>93</v>
      </c>
    </row>
    <row r="385" spans="2:4" x14ac:dyDescent="0.2">
      <c r="B385" s="6" t="s">
        <v>208</v>
      </c>
      <c r="C385" s="5">
        <v>185300</v>
      </c>
      <c r="D385" s="5">
        <v>22</v>
      </c>
    </row>
    <row r="386" spans="2:4" x14ac:dyDescent="0.2">
      <c r="B386" s="6" t="s">
        <v>121</v>
      </c>
      <c r="C386" s="5">
        <v>401100</v>
      </c>
      <c r="D386" s="5">
        <v>51</v>
      </c>
    </row>
    <row r="387" spans="2:4" x14ac:dyDescent="0.2">
      <c r="B387" s="6" t="s">
        <v>119</v>
      </c>
      <c r="C387" s="5">
        <v>417632</v>
      </c>
      <c r="D387" s="5">
        <v>667</v>
      </c>
    </row>
    <row r="388" spans="2:4" x14ac:dyDescent="0.2">
      <c r="B388" s="6" t="s">
        <v>240</v>
      </c>
      <c r="C388" s="5">
        <v>148231</v>
      </c>
      <c r="D388" s="5">
        <v>68</v>
      </c>
    </row>
    <row r="389" spans="2:4" x14ac:dyDescent="0.2">
      <c r="B389" s="6" t="s">
        <v>212</v>
      </c>
      <c r="C389" s="5">
        <v>183100</v>
      </c>
      <c r="D389" s="5">
        <v>13</v>
      </c>
    </row>
    <row r="390" spans="2:4" x14ac:dyDescent="0.2">
      <c r="B390" s="6" t="s">
        <v>269</v>
      </c>
      <c r="C390" s="5">
        <v>123100</v>
      </c>
      <c r="D390" s="5">
        <v>64</v>
      </c>
    </row>
    <row r="391" spans="2:4" x14ac:dyDescent="0.2">
      <c r="B391" s="6" t="s">
        <v>264</v>
      </c>
      <c r="C391" s="5">
        <v>124600</v>
      </c>
      <c r="D391" s="5">
        <v>133</v>
      </c>
    </row>
    <row r="392" spans="2:4" x14ac:dyDescent="0.2">
      <c r="B392" s="6" t="s">
        <v>104</v>
      </c>
      <c r="C392" s="5">
        <v>547701</v>
      </c>
      <c r="D392" s="5">
        <v>361</v>
      </c>
    </row>
    <row r="393" spans="2:4" x14ac:dyDescent="0.2">
      <c r="B393" s="6" t="s">
        <v>170</v>
      </c>
      <c r="C393" s="5">
        <v>246900</v>
      </c>
      <c r="D393" s="5">
        <v>60</v>
      </c>
    </row>
    <row r="394" spans="2:4" x14ac:dyDescent="0.2">
      <c r="B394" s="6" t="s">
        <v>4</v>
      </c>
      <c r="C394" s="5">
        <v>35837200</v>
      </c>
      <c r="D394" s="5">
        <v>14259</v>
      </c>
    </row>
    <row r="395" spans="2:4" x14ac:dyDescent="0.2">
      <c r="B395" s="6" t="s">
        <v>226</v>
      </c>
      <c r="C395" s="5">
        <v>162900</v>
      </c>
      <c r="D395" s="5">
        <v>164</v>
      </c>
    </row>
    <row r="396" spans="2:4" x14ac:dyDescent="0.2">
      <c r="B396" s="6" t="s">
        <v>220</v>
      </c>
      <c r="C396" s="5">
        <v>174200</v>
      </c>
      <c r="D396" s="5">
        <v>390</v>
      </c>
    </row>
    <row r="397" spans="2:4" x14ac:dyDescent="0.2">
      <c r="B397" s="6" t="s">
        <v>137</v>
      </c>
      <c r="C397" s="5">
        <v>338315</v>
      </c>
      <c r="D397" s="5">
        <v>72</v>
      </c>
    </row>
    <row r="398" spans="2:4" x14ac:dyDescent="0.2">
      <c r="B398" s="6" t="s">
        <v>176</v>
      </c>
      <c r="C398" s="5">
        <v>237300</v>
      </c>
      <c r="D398" s="5">
        <v>102</v>
      </c>
    </row>
    <row r="399" spans="2:4" x14ac:dyDescent="0.2">
      <c r="B399" s="6" t="s">
        <v>94</v>
      </c>
      <c r="C399" s="5">
        <v>638120</v>
      </c>
      <c r="D399" s="5">
        <v>637</v>
      </c>
    </row>
    <row r="400" spans="2:4" x14ac:dyDescent="0.2">
      <c r="B400" s="6" t="s">
        <v>157</v>
      </c>
      <c r="C400" s="5">
        <v>268300</v>
      </c>
      <c r="D400" s="5">
        <v>67</v>
      </c>
    </row>
    <row r="401" spans="2:4" x14ac:dyDescent="0.2">
      <c r="B401" s="6" t="s">
        <v>273</v>
      </c>
      <c r="C401" s="5">
        <v>122054</v>
      </c>
      <c r="D401" s="5">
        <v>164</v>
      </c>
    </row>
    <row r="402" spans="2:4" x14ac:dyDescent="0.2">
      <c r="B402" s="6" t="s">
        <v>211</v>
      </c>
      <c r="C402" s="5">
        <v>183200</v>
      </c>
      <c r="D402" s="5">
        <v>95</v>
      </c>
    </row>
    <row r="403" spans="2:4" x14ac:dyDescent="0.2">
      <c r="B403" s="6" t="s">
        <v>151</v>
      </c>
      <c r="C403" s="5">
        <v>293300</v>
      </c>
      <c r="D403" s="5">
        <v>105</v>
      </c>
    </row>
    <row r="404" spans="2:4" x14ac:dyDescent="0.2">
      <c r="B404" s="6" t="s">
        <v>110</v>
      </c>
      <c r="C404" s="5">
        <v>517943</v>
      </c>
      <c r="D404" s="5">
        <v>491</v>
      </c>
    </row>
    <row r="405" spans="2:4" x14ac:dyDescent="0.2">
      <c r="B405" s="6" t="s">
        <v>107</v>
      </c>
      <c r="C405" s="5">
        <v>525800</v>
      </c>
      <c r="D405" s="5">
        <v>212</v>
      </c>
    </row>
    <row r="406" spans="2:4" x14ac:dyDescent="0.2">
      <c r="B406" s="6" t="s">
        <v>168</v>
      </c>
      <c r="C406" s="5">
        <v>249276</v>
      </c>
      <c r="D406" s="5">
        <v>103</v>
      </c>
    </row>
    <row r="407" spans="2:4" x14ac:dyDescent="0.2">
      <c r="B407" s="6" t="s">
        <v>113</v>
      </c>
      <c r="C407" s="5">
        <v>476600</v>
      </c>
      <c r="D407" s="5">
        <v>160</v>
      </c>
    </row>
    <row r="408" spans="2:4" x14ac:dyDescent="0.2">
      <c r="B408" s="6" t="s">
        <v>31</v>
      </c>
      <c r="C408" s="5">
        <v>3743000</v>
      </c>
      <c r="D408" s="5">
        <v>841</v>
      </c>
    </row>
    <row r="409" spans="2:4" x14ac:dyDescent="0.2">
      <c r="B409" s="6" t="s">
        <v>130</v>
      </c>
      <c r="C409" s="5">
        <v>361100</v>
      </c>
      <c r="D409" s="5">
        <v>143</v>
      </c>
    </row>
    <row r="410" spans="2:4" x14ac:dyDescent="0.2">
      <c r="B410" s="6" t="s">
        <v>46</v>
      </c>
      <c r="C410" s="5">
        <v>2566000</v>
      </c>
      <c r="D410" s="5">
        <v>755</v>
      </c>
    </row>
    <row r="411" spans="2:4" x14ac:dyDescent="0.2">
      <c r="B411" s="6" t="s">
        <v>74</v>
      </c>
      <c r="C411" s="5">
        <v>892300</v>
      </c>
      <c r="D411" s="5">
        <v>214</v>
      </c>
    </row>
    <row r="412" spans="2:4" x14ac:dyDescent="0.2">
      <c r="B412" s="6" t="s">
        <v>48</v>
      </c>
      <c r="C412" s="5">
        <v>2550184</v>
      </c>
      <c r="D412" s="5">
        <v>1790</v>
      </c>
    </row>
    <row r="413" spans="2:4" x14ac:dyDescent="0.2">
      <c r="B413" s="6" t="s">
        <v>21</v>
      </c>
      <c r="C413" s="5">
        <v>4795900</v>
      </c>
      <c r="D413" s="5">
        <v>1955</v>
      </c>
    </row>
    <row r="414" spans="2:4" x14ac:dyDescent="0.2">
      <c r="B414" s="6" t="s">
        <v>244</v>
      </c>
      <c r="C414" s="5">
        <v>144680</v>
      </c>
      <c r="D414" s="5">
        <v>163</v>
      </c>
    </row>
    <row r="415" spans="2:4" x14ac:dyDescent="0.2">
      <c r="B415" s="6" t="s">
        <v>44</v>
      </c>
      <c r="C415" s="5">
        <v>2816017</v>
      </c>
      <c r="D415" s="5">
        <v>3290</v>
      </c>
    </row>
    <row r="416" spans="2:4" x14ac:dyDescent="0.2">
      <c r="B416" s="6" t="s">
        <v>76</v>
      </c>
      <c r="C416" s="5">
        <v>880429</v>
      </c>
      <c r="D416" s="5">
        <v>1496</v>
      </c>
    </row>
    <row r="417" spans="2:4" x14ac:dyDescent="0.2">
      <c r="B417" s="6" t="s">
        <v>145</v>
      </c>
      <c r="C417" s="5">
        <v>309700</v>
      </c>
      <c r="D417" s="5">
        <v>35</v>
      </c>
    </row>
    <row r="418" spans="2:4" x14ac:dyDescent="0.2">
      <c r="B418" s="6" t="s">
        <v>232</v>
      </c>
      <c r="C418" s="5">
        <v>153000</v>
      </c>
      <c r="D418" s="5">
        <v>23</v>
      </c>
    </row>
    <row r="419" spans="2:4" x14ac:dyDescent="0.2">
      <c r="B419" s="6" t="s">
        <v>160</v>
      </c>
      <c r="C419" s="5">
        <v>267000</v>
      </c>
      <c r="D419" s="5">
        <v>236</v>
      </c>
    </row>
    <row r="420" spans="2:4" x14ac:dyDescent="0.2">
      <c r="B420" s="6" t="s">
        <v>133</v>
      </c>
      <c r="C420" s="5">
        <v>350343</v>
      </c>
      <c r="D420" s="5">
        <v>213</v>
      </c>
    </row>
    <row r="421" spans="2:4" x14ac:dyDescent="0.2">
      <c r="B421" s="6" t="s">
        <v>219</v>
      </c>
      <c r="C421" s="5">
        <v>176700</v>
      </c>
      <c r="D421" s="5">
        <v>295</v>
      </c>
    </row>
    <row r="422" spans="2:4" x14ac:dyDescent="0.2">
      <c r="B422" s="6" t="s">
        <v>93</v>
      </c>
      <c r="C422" s="5">
        <v>644152</v>
      </c>
      <c r="D422" s="5">
        <v>386</v>
      </c>
    </row>
    <row r="423" spans="2:4" x14ac:dyDescent="0.2">
      <c r="B423" s="6" t="s">
        <v>206</v>
      </c>
      <c r="C423" s="5">
        <v>190500</v>
      </c>
      <c r="D423" s="5">
        <v>94</v>
      </c>
    </row>
    <row r="424" spans="2:4" x14ac:dyDescent="0.2">
      <c r="B424" s="6" t="s">
        <v>251</v>
      </c>
      <c r="C424" s="5">
        <v>137800</v>
      </c>
      <c r="D424" s="5">
        <v>155</v>
      </c>
    </row>
    <row r="425" spans="2:4" x14ac:dyDescent="0.2">
      <c r="B425" s="6" t="s">
        <v>19</v>
      </c>
      <c r="C425" s="5">
        <v>5510000</v>
      </c>
      <c r="D425" s="5">
        <v>7799</v>
      </c>
    </row>
    <row r="426" spans="2:4" x14ac:dyDescent="0.2">
      <c r="B426" s="6" t="s">
        <v>183</v>
      </c>
      <c r="C426" s="5">
        <v>228618</v>
      </c>
      <c r="D426" s="5">
        <v>192</v>
      </c>
    </row>
    <row r="427" spans="2:4" x14ac:dyDescent="0.2">
      <c r="B427" s="6" t="s">
        <v>126</v>
      </c>
      <c r="C427" s="5">
        <v>368175</v>
      </c>
      <c r="D427" s="5">
        <v>160</v>
      </c>
    </row>
    <row r="428" spans="2:4" x14ac:dyDescent="0.2">
      <c r="B428" s="6" t="s">
        <v>234</v>
      </c>
      <c r="C428" s="5">
        <v>150693</v>
      </c>
      <c r="D428" s="5">
        <v>93</v>
      </c>
    </row>
    <row r="429" spans="2:4" x14ac:dyDescent="0.2">
      <c r="B429" s="6" t="s">
        <v>45</v>
      </c>
      <c r="C429" s="5">
        <v>2720250</v>
      </c>
      <c r="D429" s="5">
        <v>1970</v>
      </c>
    </row>
    <row r="430" spans="2:4" x14ac:dyDescent="0.2">
      <c r="B430" s="6" t="s">
        <v>156</v>
      </c>
      <c r="C430" s="5">
        <v>275300</v>
      </c>
      <c r="D430" s="5">
        <v>41</v>
      </c>
    </row>
    <row r="431" spans="2:4" x14ac:dyDescent="0.2">
      <c r="B431" s="6" t="s">
        <v>125</v>
      </c>
      <c r="C431" s="5">
        <v>379835</v>
      </c>
      <c r="D431" s="5">
        <v>396</v>
      </c>
    </row>
    <row r="432" spans="2:4" x14ac:dyDescent="0.2">
      <c r="B432" s="6" t="s">
        <v>242</v>
      </c>
      <c r="C432" s="5">
        <v>147600</v>
      </c>
      <c r="D432" s="5">
        <v>64</v>
      </c>
    </row>
    <row r="433" spans="2:4" x14ac:dyDescent="0.2">
      <c r="B433" s="6" t="s">
        <v>81</v>
      </c>
      <c r="C433" s="5">
        <v>744943</v>
      </c>
      <c r="D433" s="5">
        <v>670</v>
      </c>
    </row>
    <row r="434" spans="2:4" x14ac:dyDescent="0.2">
      <c r="B434" s="6" t="s">
        <v>231</v>
      </c>
      <c r="C434" s="5">
        <v>154000</v>
      </c>
      <c r="D434" s="5">
        <v>54</v>
      </c>
    </row>
    <row r="435" spans="2:4" x14ac:dyDescent="0.2">
      <c r="B435" s="6" t="s">
        <v>136</v>
      </c>
      <c r="C435" s="5">
        <v>338900</v>
      </c>
      <c r="D435" s="5">
        <v>820</v>
      </c>
    </row>
    <row r="436" spans="2:4" x14ac:dyDescent="0.2">
      <c r="B436" s="6" t="s">
        <v>188</v>
      </c>
      <c r="C436" s="5">
        <v>219700</v>
      </c>
      <c r="D436" s="5">
        <v>23</v>
      </c>
    </row>
    <row r="437" spans="2:4" x14ac:dyDescent="0.2">
      <c r="B437" s="6" t="s">
        <v>101</v>
      </c>
      <c r="C437" s="5">
        <v>567269</v>
      </c>
      <c r="D437" s="5">
        <v>249</v>
      </c>
    </row>
    <row r="438" spans="2:4" x14ac:dyDescent="0.2">
      <c r="B438" s="6" t="s">
        <v>158</v>
      </c>
      <c r="C438" s="5">
        <v>267465</v>
      </c>
      <c r="D438" s="5">
        <v>299</v>
      </c>
    </row>
    <row r="439" spans="2:4" x14ac:dyDescent="0.2">
      <c r="B439" s="6" t="s">
        <v>51</v>
      </c>
      <c r="C439" s="5">
        <v>2410900</v>
      </c>
      <c r="D439" s="5">
        <v>662</v>
      </c>
    </row>
    <row r="440" spans="2:4" x14ac:dyDescent="0.2">
      <c r="B440" s="6" t="s">
        <v>253</v>
      </c>
      <c r="C440" s="5">
        <v>137000</v>
      </c>
      <c r="D440" s="5">
        <v>250</v>
      </c>
    </row>
    <row r="441" spans="2:4" x14ac:dyDescent="0.2">
      <c r="B441" s="6" t="s">
        <v>63</v>
      </c>
      <c r="C441" s="5">
        <v>1501080</v>
      </c>
      <c r="D441" s="5">
        <v>510</v>
      </c>
    </row>
    <row r="442" spans="2:4" x14ac:dyDescent="0.2">
      <c r="B442" s="6" t="s">
        <v>250</v>
      </c>
      <c r="C442" s="5">
        <v>142500</v>
      </c>
      <c r="D442" s="5">
        <v>650</v>
      </c>
    </row>
    <row r="443" spans="2:4" x14ac:dyDescent="0.2">
      <c r="B443" s="6" t="s">
        <v>257</v>
      </c>
      <c r="C443" s="5">
        <v>132998</v>
      </c>
      <c r="D443" s="5">
        <v>33</v>
      </c>
    </row>
    <row r="444" spans="2:4" x14ac:dyDescent="0.2">
      <c r="B444" s="6" t="s">
        <v>150</v>
      </c>
      <c r="C444" s="5">
        <v>298400</v>
      </c>
      <c r="D444" s="5">
        <v>145</v>
      </c>
    </row>
    <row r="445" spans="2:4" x14ac:dyDescent="0.2">
      <c r="B445" s="6" t="s">
        <v>274</v>
      </c>
      <c r="C445" s="5">
        <v>122015</v>
      </c>
      <c r="D445" s="5">
        <v>34</v>
      </c>
    </row>
    <row r="446" spans="2:4" x14ac:dyDescent="0.2">
      <c r="B446" s="6" t="s">
        <v>117</v>
      </c>
      <c r="C446" s="5">
        <v>424107</v>
      </c>
      <c r="D446" s="5">
        <v>437</v>
      </c>
    </row>
    <row r="447" spans="2:4" x14ac:dyDescent="0.2">
      <c r="B447" s="6" t="s">
        <v>187</v>
      </c>
      <c r="C447" s="5">
        <v>221973</v>
      </c>
      <c r="D447" s="5">
        <v>192</v>
      </c>
    </row>
    <row r="448" spans="2:4" x14ac:dyDescent="0.2">
      <c r="B448" s="6" t="s">
        <v>68</v>
      </c>
      <c r="C448" s="5">
        <v>1179029</v>
      </c>
      <c r="D448" s="5">
        <v>684</v>
      </c>
    </row>
    <row r="449" spans="2:4" x14ac:dyDescent="0.2">
      <c r="B449" s="6" t="s">
        <v>98</v>
      </c>
      <c r="C449" s="5">
        <v>592000</v>
      </c>
      <c r="D449" s="5">
        <v>127</v>
      </c>
    </row>
    <row r="450" spans="2:4" x14ac:dyDescent="0.2">
      <c r="B450" s="6" t="s">
        <v>178</v>
      </c>
      <c r="C450" s="5">
        <v>234300</v>
      </c>
      <c r="D450" s="5">
        <v>90</v>
      </c>
    </row>
    <row r="451" spans="2:4" x14ac:dyDescent="0.2">
      <c r="B451" s="6" t="s">
        <v>180</v>
      </c>
      <c r="C451" s="5">
        <v>232700</v>
      </c>
      <c r="D451" s="5">
        <v>54</v>
      </c>
    </row>
    <row r="452" spans="2:4" x14ac:dyDescent="0.2">
      <c r="B452" s="6" t="s">
        <v>185</v>
      </c>
      <c r="C452" s="5">
        <v>226500</v>
      </c>
      <c r="D452" s="5">
        <v>235</v>
      </c>
    </row>
    <row r="453" spans="2:4" x14ac:dyDescent="0.2">
      <c r="B453" s="6" t="s">
        <v>167</v>
      </c>
      <c r="C453" s="5">
        <v>250900</v>
      </c>
      <c r="D453" s="5">
        <v>305</v>
      </c>
    </row>
    <row r="454" spans="2:4" x14ac:dyDescent="0.2">
      <c r="B454" s="6" t="s">
        <v>141</v>
      </c>
      <c r="C454" s="5">
        <v>319638</v>
      </c>
      <c r="D454" s="5">
        <v>350</v>
      </c>
    </row>
    <row r="455" spans="2:4" x14ac:dyDescent="0.2">
      <c r="B455" s="6" t="s">
        <v>172</v>
      </c>
      <c r="C455" s="5">
        <v>243900</v>
      </c>
      <c r="D455" s="5">
        <v>42</v>
      </c>
    </row>
    <row r="456" spans="2:4" x14ac:dyDescent="0.2">
      <c r="B456" s="6" t="s">
        <v>201</v>
      </c>
      <c r="C456" s="5">
        <v>199377</v>
      </c>
      <c r="D456" s="5">
        <v>49</v>
      </c>
    </row>
    <row r="457" spans="2:4" x14ac:dyDescent="0.2">
      <c r="B457" s="6" t="s">
        <v>229</v>
      </c>
      <c r="C457" s="5">
        <v>160500</v>
      </c>
      <c r="D457" s="5">
        <v>96</v>
      </c>
    </row>
    <row r="458" spans="2:4" x14ac:dyDescent="0.2">
      <c r="B458" s="6" t="s">
        <v>189</v>
      </c>
      <c r="C458" s="5">
        <v>219200</v>
      </c>
      <c r="D458" s="5">
        <v>144</v>
      </c>
    </row>
    <row r="459" spans="2:4" x14ac:dyDescent="0.2">
      <c r="B459" s="6" t="s">
        <v>175</v>
      </c>
      <c r="C459" s="5">
        <v>238320</v>
      </c>
      <c r="D459" s="5">
        <v>125</v>
      </c>
    </row>
    <row r="460" spans="2:4" x14ac:dyDescent="0.2">
      <c r="B460" s="6" t="s">
        <v>146</v>
      </c>
      <c r="C460" s="5">
        <v>306517</v>
      </c>
      <c r="D460" s="5">
        <v>328</v>
      </c>
    </row>
    <row r="461" spans="2:4" x14ac:dyDescent="0.2">
      <c r="B461" s="6" t="s">
        <v>213</v>
      </c>
      <c r="C461" s="5">
        <v>182800</v>
      </c>
      <c r="D461" s="5">
        <v>66</v>
      </c>
    </row>
    <row r="462" spans="2:4" x14ac:dyDescent="0.2">
      <c r="B462" s="6" t="s">
        <v>171</v>
      </c>
      <c r="C462" s="5">
        <v>244900</v>
      </c>
      <c r="D462" s="5">
        <v>650</v>
      </c>
    </row>
    <row r="463" spans="2:4" x14ac:dyDescent="0.2">
      <c r="B463" s="6" t="s">
        <v>29</v>
      </c>
      <c r="C463" s="5">
        <v>4413661</v>
      </c>
      <c r="D463" s="5">
        <v>3529</v>
      </c>
    </row>
    <row r="464" spans="2:4" x14ac:dyDescent="0.2">
      <c r="B464" s="6" t="s">
        <v>169</v>
      </c>
      <c r="C464" s="5">
        <v>249000</v>
      </c>
      <c r="D464" s="5">
        <v>122</v>
      </c>
    </row>
    <row r="465" spans="2:4" x14ac:dyDescent="0.2">
      <c r="B465" s="6" t="s">
        <v>147</v>
      </c>
      <c r="C465" s="5">
        <v>304000</v>
      </c>
      <c r="D465" s="5">
        <v>125</v>
      </c>
    </row>
    <row r="466" spans="2:4" x14ac:dyDescent="0.2">
      <c r="B466" s="6" t="s">
        <v>8</v>
      </c>
      <c r="C466" s="5">
        <v>13936114</v>
      </c>
      <c r="D466" s="5">
        <v>13066</v>
      </c>
    </row>
    <row r="467" spans="2:4" x14ac:dyDescent="0.2">
      <c r="B467" s="6" t="s">
        <v>70</v>
      </c>
      <c r="C467" s="5">
        <v>1035637</v>
      </c>
      <c r="D467" s="5">
        <v>557</v>
      </c>
    </row>
    <row r="468" spans="2:4" x14ac:dyDescent="0.2">
      <c r="B468" s="6" t="s">
        <v>10</v>
      </c>
      <c r="C468" s="5">
        <v>11500000</v>
      </c>
      <c r="D468" s="5">
        <v>27103</v>
      </c>
    </row>
    <row r="469" spans="2:4" x14ac:dyDescent="0.2">
      <c r="B469" s="6" t="s">
        <v>249</v>
      </c>
      <c r="C469" s="5">
        <v>143000</v>
      </c>
      <c r="D469" s="5">
        <v>325</v>
      </c>
    </row>
    <row r="470" spans="2:4" x14ac:dyDescent="0.2">
      <c r="B470" s="6" t="s">
        <v>12</v>
      </c>
      <c r="C470" s="5">
        <v>9100000</v>
      </c>
      <c r="D470" s="5">
        <v>6121</v>
      </c>
    </row>
    <row r="471" spans="2:4" x14ac:dyDescent="0.2">
      <c r="B471" s="6" t="s">
        <v>209</v>
      </c>
      <c r="C471" s="5">
        <v>185000</v>
      </c>
      <c r="D471" s="5">
        <v>175</v>
      </c>
    </row>
    <row r="472" spans="2:4" x14ac:dyDescent="0.2">
      <c r="B472" s="6" t="s">
        <v>139</v>
      </c>
      <c r="C472" s="5">
        <v>331431</v>
      </c>
      <c r="D472" s="5">
        <v>166</v>
      </c>
    </row>
    <row r="473" spans="2:4" x14ac:dyDescent="0.2">
      <c r="B473" s="6" t="s">
        <v>132</v>
      </c>
      <c r="C473" s="5">
        <v>358860</v>
      </c>
      <c r="D473" s="5">
        <v>386</v>
      </c>
    </row>
    <row r="474" spans="2:4" x14ac:dyDescent="0.2">
      <c r="B474" s="6" t="s">
        <v>165</v>
      </c>
      <c r="C474" s="5">
        <v>252800</v>
      </c>
      <c r="D474" s="5">
        <v>35</v>
      </c>
    </row>
    <row r="475" spans="2:4" x14ac:dyDescent="0.2">
      <c r="B475" s="6" t="s">
        <v>55</v>
      </c>
      <c r="C475" s="5">
        <v>2145385</v>
      </c>
      <c r="D475" s="5">
        <v>473</v>
      </c>
    </row>
    <row r="476" spans="2:4" x14ac:dyDescent="0.2">
      <c r="B476" s="6" t="s">
        <v>62</v>
      </c>
      <c r="C476" s="5">
        <v>1567000</v>
      </c>
      <c r="D476" s="5">
        <v>485</v>
      </c>
    </row>
    <row r="477" spans="2:4" x14ac:dyDescent="0.2">
      <c r="B477" s="6" t="s">
        <v>123</v>
      </c>
      <c r="C477" s="5">
        <v>397000</v>
      </c>
      <c r="D477" s="5">
        <v>54</v>
      </c>
    </row>
    <row r="478" spans="2:4" x14ac:dyDescent="0.2">
      <c r="B478" s="6" t="s">
        <v>58</v>
      </c>
      <c r="C478" s="5">
        <v>1913758</v>
      </c>
      <c r="D478" s="5">
        <v>187</v>
      </c>
    </row>
    <row r="479" spans="2:4" x14ac:dyDescent="0.2">
      <c r="B479" s="6" t="s">
        <v>200</v>
      </c>
      <c r="C479" s="5">
        <v>200900</v>
      </c>
      <c r="D479" s="5">
        <v>312</v>
      </c>
    </row>
    <row r="480" spans="2:4" x14ac:dyDescent="0.2">
      <c r="B480" s="6" t="s">
        <v>166</v>
      </c>
      <c r="C480" s="5">
        <v>251366</v>
      </c>
      <c r="D480" s="5">
        <v>142</v>
      </c>
    </row>
    <row r="481" spans="2:4" x14ac:dyDescent="0.2">
      <c r="B481" s="6" t="s">
        <v>202</v>
      </c>
      <c r="C481" s="5">
        <v>198700</v>
      </c>
      <c r="D481" s="5">
        <v>126</v>
      </c>
    </row>
    <row r="482" spans="2:4" x14ac:dyDescent="0.2">
      <c r="B482" s="6" t="s">
        <v>239</v>
      </c>
      <c r="C482" s="5">
        <v>148500</v>
      </c>
      <c r="D482" s="5">
        <v>130</v>
      </c>
    </row>
    <row r="483" spans="2:4" x14ac:dyDescent="0.2">
      <c r="B483" s="6" t="s">
        <v>277</v>
      </c>
      <c r="C483" s="5">
        <v>120000</v>
      </c>
      <c r="D483" s="5">
        <v>115</v>
      </c>
    </row>
    <row r="484" spans="2:4" x14ac:dyDescent="0.2">
      <c r="B484" s="6" t="s">
        <v>207</v>
      </c>
      <c r="C484" s="5">
        <v>187600</v>
      </c>
      <c r="D484" s="5">
        <v>92</v>
      </c>
    </row>
    <row r="485" spans="2:4" x14ac:dyDescent="0.2">
      <c r="B485" s="6" t="s">
        <v>90</v>
      </c>
      <c r="C485" s="5">
        <v>668960</v>
      </c>
      <c r="D485" s="5">
        <v>650</v>
      </c>
    </row>
    <row r="486" spans="2:4" x14ac:dyDescent="0.2">
      <c r="B486" s="6" t="s">
        <v>236</v>
      </c>
      <c r="C486" s="5">
        <v>149980</v>
      </c>
      <c r="D486" s="5">
        <v>250</v>
      </c>
    </row>
    <row r="487" spans="2:4" x14ac:dyDescent="0.2">
      <c r="B487" s="6" t="s">
        <v>162</v>
      </c>
      <c r="C487" s="5">
        <v>261000</v>
      </c>
      <c r="D487" s="5">
        <v>466</v>
      </c>
    </row>
    <row r="488" spans="2:4" x14ac:dyDescent="0.2">
      <c r="B488" s="6" t="s">
        <v>152</v>
      </c>
      <c r="C488" s="5">
        <v>291100</v>
      </c>
      <c r="D488" s="5">
        <v>73</v>
      </c>
    </row>
    <row r="489" spans="2:4" x14ac:dyDescent="0.2">
      <c r="B489" s="6" t="s">
        <v>237</v>
      </c>
      <c r="C489" s="5">
        <v>149600</v>
      </c>
      <c r="D489" s="5">
        <v>24</v>
      </c>
    </row>
    <row r="490" spans="2:4" x14ac:dyDescent="0.2">
      <c r="B490" s="6" t="s">
        <v>154</v>
      </c>
      <c r="C490" s="5">
        <v>280400</v>
      </c>
      <c r="D490" s="5">
        <v>127</v>
      </c>
    </row>
    <row r="491" spans="2:4" x14ac:dyDescent="0.2">
      <c r="B491" s="6" t="s">
        <v>238</v>
      </c>
      <c r="C491" s="5">
        <v>148612</v>
      </c>
      <c r="D491" s="5">
        <v>245</v>
      </c>
    </row>
    <row r="492" spans="2:4" x14ac:dyDescent="0.2">
      <c r="B492" s="6" t="s">
        <v>131</v>
      </c>
      <c r="C492" s="5">
        <v>359000</v>
      </c>
      <c r="D492" s="5">
        <v>213</v>
      </c>
    </row>
    <row r="493" spans="2:4" x14ac:dyDescent="0.2">
      <c r="B493" s="6" t="s">
        <v>71</v>
      </c>
      <c r="C493" s="5">
        <v>1030700</v>
      </c>
      <c r="D493" s="5">
        <v>1805</v>
      </c>
    </row>
    <row r="494" spans="2:4" x14ac:dyDescent="0.2">
      <c r="B494" s="6" t="s">
        <v>15</v>
      </c>
      <c r="C494" s="5">
        <v>8777400</v>
      </c>
      <c r="D494" s="5">
        <v>5722</v>
      </c>
    </row>
    <row r="495" spans="2:4" x14ac:dyDescent="0.2">
      <c r="B495" s="6" t="s">
        <v>276</v>
      </c>
      <c r="C495" s="5">
        <v>122000</v>
      </c>
      <c r="D495" s="5">
        <v>70</v>
      </c>
    </row>
    <row r="496" spans="2:4" x14ac:dyDescent="0.2">
      <c r="B496" s="6" t="s">
        <v>57</v>
      </c>
      <c r="C496" s="5">
        <v>2001306</v>
      </c>
      <c r="D496" s="5">
        <v>791</v>
      </c>
    </row>
    <row r="497" spans="2:4" x14ac:dyDescent="0.2">
      <c r="B497" s="6" t="s">
        <v>191</v>
      </c>
      <c r="C497" s="5">
        <v>214400</v>
      </c>
      <c r="D497" s="5">
        <v>375</v>
      </c>
    </row>
    <row r="498" spans="2:4" x14ac:dyDescent="0.2">
      <c r="B498" s="6" t="s">
        <v>103</v>
      </c>
      <c r="C498" s="5">
        <v>547787</v>
      </c>
      <c r="D498" s="5">
        <v>390</v>
      </c>
    </row>
    <row r="499" spans="2:4" x14ac:dyDescent="0.2">
      <c r="B499" s="6" t="s">
        <v>173</v>
      </c>
      <c r="C499" s="5">
        <v>241334</v>
      </c>
      <c r="D499" s="5">
        <v>321</v>
      </c>
    </row>
    <row r="500" spans="2:4" x14ac:dyDescent="0.2">
      <c r="B500" s="6" t="s">
        <v>79</v>
      </c>
      <c r="C500" s="5">
        <v>768622</v>
      </c>
      <c r="D500" s="5">
        <v>786</v>
      </c>
    </row>
    <row r="501" spans="2:4" x14ac:dyDescent="0.2">
      <c r="B501" s="6" t="s">
        <v>114</v>
      </c>
      <c r="C501" s="5">
        <v>473300</v>
      </c>
      <c r="D501" s="5">
        <v>61</v>
      </c>
    </row>
    <row r="502" spans="2:4" x14ac:dyDescent="0.2">
      <c r="B502" s="6" t="s">
        <v>218</v>
      </c>
      <c r="C502" s="5">
        <v>180000</v>
      </c>
      <c r="D502" s="5">
        <v>275</v>
      </c>
    </row>
    <row r="503" spans="2:4" x14ac:dyDescent="0.2">
      <c r="B503" s="6" t="s">
        <v>65</v>
      </c>
      <c r="C503" s="5">
        <v>1478400</v>
      </c>
      <c r="D503" s="5">
        <v>748</v>
      </c>
    </row>
    <row r="504" spans="2:4" x14ac:dyDescent="0.2">
      <c r="B504" s="6" t="s">
        <v>182</v>
      </c>
      <c r="C504" s="5">
        <v>230835</v>
      </c>
      <c r="D504" s="5">
        <v>166</v>
      </c>
    </row>
    <row r="505" spans="2:4" x14ac:dyDescent="0.2">
      <c r="B505" s="6" t="s">
        <v>539</v>
      </c>
      <c r="C505" s="5">
        <v>280638483.5615387</v>
      </c>
      <c r="D505" s="5">
        <v>230961.89293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20E4-0019-5E46-9B19-52FFAF33AA13}">
  <dimension ref="C5:F11"/>
  <sheetViews>
    <sheetView tabSelected="1" topLeftCell="C1" workbookViewId="0">
      <selection activeCell="C1" sqref="C1"/>
    </sheetView>
  </sheetViews>
  <sheetFormatPr baseColWidth="10" defaultRowHeight="16" x14ac:dyDescent="0.2"/>
  <cols>
    <col min="1" max="2" width="0" hidden="1" customWidth="1"/>
    <col min="3" max="3" width="29.33203125" bestFit="1" customWidth="1"/>
    <col min="4" max="4" width="15.5" bestFit="1" customWidth="1"/>
    <col min="5" max="6" width="12.1640625" bestFit="1" customWidth="1"/>
    <col min="7" max="8" width="30.33203125" bestFit="1" customWidth="1"/>
    <col min="9" max="9" width="25" bestFit="1" customWidth="1"/>
    <col min="10" max="10" width="35.1640625" bestFit="1" customWidth="1"/>
    <col min="11" max="11" width="32.5" bestFit="1" customWidth="1"/>
    <col min="12" max="12" width="11.1640625" bestFit="1" customWidth="1"/>
    <col min="13" max="13" width="12.1640625" bestFit="1" customWidth="1"/>
    <col min="14" max="16" width="11.1640625" bestFit="1" customWidth="1"/>
    <col min="17" max="153" width="12.1640625" bestFit="1" customWidth="1"/>
  </cols>
  <sheetData>
    <row r="5" spans="3:6" x14ac:dyDescent="0.2">
      <c r="C5" s="4" t="s">
        <v>532</v>
      </c>
      <c r="D5" t="s">
        <v>540</v>
      </c>
    </row>
    <row r="7" spans="3:6" x14ac:dyDescent="0.2">
      <c r="D7" s="4" t="s">
        <v>541</v>
      </c>
    </row>
    <row r="8" spans="3:6" x14ac:dyDescent="0.2">
      <c r="C8" s="4" t="s">
        <v>545</v>
      </c>
      <c r="D8" t="s">
        <v>542</v>
      </c>
      <c r="E8" t="s">
        <v>543</v>
      </c>
      <c r="F8" t="s">
        <v>539</v>
      </c>
    </row>
    <row r="9" spans="3:6" x14ac:dyDescent="0.2">
      <c r="C9" s="6" t="s">
        <v>547</v>
      </c>
      <c r="D9" s="5">
        <v>0</v>
      </c>
      <c r="E9" s="5">
        <v>7.9653182382835766E-2</v>
      </c>
      <c r="F9" s="5">
        <v>3.9108275919428379E-2</v>
      </c>
    </row>
    <row r="10" spans="3:6" x14ac:dyDescent="0.2">
      <c r="C10" s="6" t="s">
        <v>546</v>
      </c>
      <c r="D10" s="5">
        <v>0</v>
      </c>
      <c r="E10" s="5">
        <v>6.1042024787666147</v>
      </c>
      <c r="F10" s="5">
        <v>2.9970533212381172</v>
      </c>
    </row>
    <row r="11" spans="3:6" x14ac:dyDescent="0.2">
      <c r="C11" s="6" t="s">
        <v>544</v>
      </c>
      <c r="D11" s="5">
        <v>254</v>
      </c>
      <c r="E11" s="5">
        <v>245</v>
      </c>
      <c r="F11" s="5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 Calculations</vt:lpstr>
      <vt:lpstr>Pizza Sales Calculations</vt:lpstr>
      <vt:lpstr>Gross Sales</vt:lpstr>
      <vt:lpstr>Sales and Units Analysis</vt:lpstr>
      <vt:lpstr>Drone 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2019-10-20T17:42:49Z</dcterms:created>
  <dcterms:modified xsi:type="dcterms:W3CDTF">2019-11-08T02:59:56Z</dcterms:modified>
</cp:coreProperties>
</file>