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Biagio/Desktop/excel4/"/>
    </mc:Choice>
  </mc:AlternateContent>
  <workbookProtection lockStructure="1"/>
  <bookViews>
    <workbookView xWindow="28800" yWindow="0" windowWidth="38400" windowHeight="21600" tabRatio="500"/>
  </bookViews>
  <sheets>
    <sheet name="Distribution by Menu" sheetId="1" r:id="rId1"/>
    <sheet name="Distribution by Segment" sheetId="2" r:id="rId2"/>
    <sheet name="Top Chains by Units" sheetId="3" r:id="rId3"/>
    <sheet name="Top Chains by Sales" sheetId="4" r:id="rId4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<sst xmlns="http://schemas.openxmlformats.org/spreadsheetml/2006/main" count="27" uniqueCount="22">
  <si>
    <t>Burger</t>
  </si>
  <si>
    <t>Mexican</t>
  </si>
  <si>
    <t>Pizza</t>
  </si>
  <si>
    <t>Chicken</t>
  </si>
  <si>
    <t>Sandwich</t>
  </si>
  <si>
    <t>Quick Service</t>
  </si>
  <si>
    <t>Fast Casual</t>
  </si>
  <si>
    <t>Casual Dining</t>
  </si>
  <si>
    <t>Family Dining</t>
  </si>
  <si>
    <t>Chain</t>
  </si>
  <si>
    <t>Pizza Hut</t>
  </si>
  <si>
    <t>Domino's</t>
  </si>
  <si>
    <t>Little Caesars</t>
  </si>
  <si>
    <t>Papa John's</t>
  </si>
  <si>
    <t>Papa Murphy's Pizza</t>
  </si>
  <si>
    <t>Cicis Pizza</t>
  </si>
  <si>
    <t>Marco's Pizza</t>
  </si>
  <si>
    <t>Chuck E. Cheese's</t>
  </si>
  <si>
    <t>Hungry Howie's Pizza</t>
  </si>
  <si>
    <t>Bengal Bagel</t>
  </si>
  <si>
    <t>Godfather's Pizza</t>
  </si>
  <si>
    <t>2015 US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</si>
</sst>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4" fontId="1" fillId="0" borderId="0" xfId="0" applyNumberFormat="1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Chains distribution by menu category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'Distribution by Menu'!$A$1:$A$5</c:f>
              <c:strCache>
                <c:ptCount val="5"/>
                <c:pt idx="0">
                  <c:v>Burger</c:v>
                </c:pt>
                <c:pt idx="1">
                  <c:v>Mexican</c:v>
                </c:pt>
                <c:pt idx="2">
                  <c:v>Pizza</c:v>
                </c:pt>
                <c:pt idx="3">
                  <c:v>Chicken</c:v>
                </c:pt>
                <c:pt idx="4">
                  <c:v>Sandwich</c:v>
                </c:pt>
              </c:strCache>
            </c:strRef>
          </c:cat>
          <c:val>
            <c:numRef>
              <c:f>'Distribution by Menu'!$B$1:$B$5</c:f>
              <c:numCache>
                <c:formatCode>General</c:formatCode>
                <c:ptCount val="5"/>
                <c:pt idx="0">
                  <c:v>48.0</c:v>
                </c:pt>
                <c:pt idx="1">
                  <c:v>37.0</c:v>
                </c:pt>
                <c:pt idx="2">
                  <c:v>42.0</c:v>
                </c:pt>
                <c:pt idx="3">
                  <c:v>24.0</c:v>
                </c:pt>
                <c:pt idx="4">
                  <c:v>38.0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71897488"/>
        <c:axId val="-1806473840"/>
      </c:barChart>
      <c:catAx>
        <c:axId val="-197189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6473840"/>
        <c:crosses val="autoZero"/>
        <c:auto val="1"/>
        <c:lblAlgn val="ctr"/>
        <c:lblOffset val="100"/>
        <c:noMultiLvlLbl val="0"/>
      </c:catAx>
      <c:valAx>
        <c:axId val="-180647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7189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Chains distribution by segment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'Distribution by Segment'!$A$1:$A$4</c:f>
              <c:strCache>
                <c:ptCount val="4"/>
                <c:pt idx="0">
                  <c:v>Quick Service</c:v>
                </c:pt>
                <c:pt idx="1">
                  <c:v>Fast Casual</c:v>
                </c:pt>
                <c:pt idx="2">
                  <c:v>Casual Dining</c:v>
                </c:pt>
                <c:pt idx="3">
                  <c:v>Family Dining</c:v>
                </c:pt>
              </c:strCache>
            </c:strRef>
          </c:cat>
          <c:val>
            <c:numRef>
              <c:f>'Distribution by Segment'!$B$1:$B$4</c:f>
              <c:numCache>
                <c:formatCode>General</c:formatCode>
                <c:ptCount val="4"/>
                <c:pt idx="0">
                  <c:v>180.0</c:v>
                </c:pt>
                <c:pt idx="1">
                  <c:v>94.0</c:v>
                </c:pt>
                <c:pt idx="2">
                  <c:v>165.0</c:v>
                </c:pt>
                <c:pt idx="3">
                  <c:v>44.0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807800960"/>
        <c:axId val="-1807798640"/>
      </c:barChart>
      <c:catAx>
        <c:axId val="-180780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7798640"/>
        <c:crosses val="autoZero"/>
        <c:auto val="1"/>
        <c:lblAlgn val="ctr"/>
        <c:lblOffset val="100"/>
        <c:noMultiLvlLbl val="0"/>
      </c:catAx>
      <c:valAx>
        <c:axId val="-180779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780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Top 10 Chains by Units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Chains by Units'!$A$2:$A$12</c:f>
              <c:strCache>
                <c:ptCount val="11"/>
                <c:pt idx="0">
                  <c:v>Pizza Hut</c:v>
                </c:pt>
                <c:pt idx="1">
                  <c:v>Domino's</c:v>
                </c:pt>
                <c:pt idx="2">
                  <c:v>Little Caesars</c:v>
                </c:pt>
                <c:pt idx="3">
                  <c:v>Papa John's</c:v>
                </c:pt>
                <c:pt idx="4">
                  <c:v>Papa Murphy's Pizza</c:v>
                </c:pt>
                <c:pt idx="5">
                  <c:v>Marco's Pizza</c:v>
                </c:pt>
                <c:pt idx="6">
                  <c:v>Bengal Bagel</c:v>
                </c:pt>
                <c:pt idx="7">
                  <c:v>Chuck E. Cheese's</c:v>
                </c:pt>
                <c:pt idx="8">
                  <c:v>Godfather's Pizza</c:v>
                </c:pt>
                <c:pt idx="9">
                  <c:v>Hungry Howie's Pizza</c:v>
                </c:pt>
                <c:pt idx="10">
                  <c:v>Cicis Pizza</c:v>
                </c:pt>
              </c:strCache>
            </c:strRef>
          </c:cat>
          <c:val>
            <c:numRef>
              <c:f>'Top Chains by Units'!$B$2:$B$12</c:f>
              <c:numCache>
                <c:formatCode>0.00</c:formatCode>
                <c:ptCount val="11"/>
                <c:pt idx="0">
                  <c:v>7799.0</c:v>
                </c:pt>
                <c:pt idx="1">
                  <c:v>5200.0</c:v>
                </c:pt>
                <c:pt idx="2">
                  <c:v>4250.0</c:v>
                </c:pt>
                <c:pt idx="3">
                  <c:v>3290.0</c:v>
                </c:pt>
                <c:pt idx="4">
                  <c:v>1496.0</c:v>
                </c:pt>
                <c:pt idx="5">
                  <c:v>667.0</c:v>
                </c:pt>
                <c:pt idx="6">
                  <c:v>608.8700000000001</c:v>
                </c:pt>
                <c:pt idx="7">
                  <c:v>553.0</c:v>
                </c:pt>
                <c:pt idx="8">
                  <c:v>550.0</c:v>
                </c:pt>
                <c:pt idx="9">
                  <c:v>548.0</c:v>
                </c:pt>
                <c:pt idx="10">
                  <c:v>445.0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09051984"/>
        <c:axId val="-1809104432"/>
      </c:barChart>
      <c:catAx>
        <c:axId val="-180905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9104432"/>
        <c:crosses val="autoZero"/>
        <c:auto val="1"/>
        <c:lblAlgn val="ctr"/>
        <c:lblOffset val="100"/>
        <c:noMultiLvlLbl val="0"/>
      </c:catAx>
      <c:valAx>
        <c:axId val="-180910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905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Sales Top 5 Performers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Chains by Sales'!$A$1:$A$5</c:f>
              <c:strCache>
                <c:ptCount val="5"/>
                <c:pt idx="0">
                  <c:v>Pizza Hut</c:v>
                </c:pt>
                <c:pt idx="1">
                  <c:v>Domino's</c:v>
                </c:pt>
                <c:pt idx="2">
                  <c:v>Little Caesars</c:v>
                </c:pt>
                <c:pt idx="3">
                  <c:v>Papa John's</c:v>
                </c:pt>
                <c:pt idx="4">
                  <c:v>Papa Murphy's Pizza</c:v>
                </c:pt>
              </c:strCache>
            </c:strRef>
          </c:cat>
          <c:val>
            <c:numRef>
              <c:f>'Top Chains by Sales'!$B$1:$B$5</c:f>
              <c:numCache>
                <c:formatCode>_("$"* #,##0.00_);_("$"* \(#,##0.00\);_("$"* "-"??_);_(@_)</c:formatCode>
                <c:ptCount val="5"/>
                <c:pt idx="0">
                  <c:v>5.51E6</c:v>
                </c:pt>
                <c:pt idx="1">
                  <c:v>4.708587E6</c:v>
                </c:pt>
                <c:pt idx="2">
                  <c:v>3.5E6</c:v>
                </c:pt>
                <c:pt idx="3">
                  <c:v>2.816017E6</c:v>
                </c:pt>
                <c:pt idx="4">
                  <c:v>880429.0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743669504"/>
        <c:axId val="-1809653376"/>
      </c:barChart>
      <c:catAx>
        <c:axId val="-174366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9653376"/>
        <c:crosses val="autoZero"/>
        <c:auto val="1"/>
        <c:lblAlgn val="ctr"/>
        <c:lblOffset val="100"/>
        <c:noMultiLvlLbl val="0"/>
      </c:catAx>
      <c:valAx>
        <c:axId val="-180965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4366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0</xdr:row>
      <xdr:rowOff>50800</xdr:rowOff>
    </xdr:from>
    <xdr:to>
      <xdr:col>8</xdr:col>
      <xdr:colOff>434340</xdr:colOff>
      <xdr:row>13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0</xdr:row>
      <xdr:rowOff>63500</xdr:rowOff>
    </xdr:from>
    <xdr:to>
      <xdr:col>8</xdr:col>
      <xdr:colOff>734060</xdr:colOff>
      <xdr:row>13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0</xdr:row>
      <xdr:rowOff>139700</xdr:rowOff>
    </xdr:from>
    <xdr:to>
      <xdr:col>10</xdr:col>
      <xdr:colOff>751586</xdr:colOff>
      <xdr:row>21</xdr:row>
      <xdr:rowOff>42672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0</xdr:row>
      <xdr:rowOff>88900</xdr:rowOff>
    </xdr:from>
    <xdr:to>
      <xdr:col>10</xdr:col>
      <xdr:colOff>147828</xdr:colOff>
      <xdr:row>17</xdr:row>
      <xdr:rowOff>8636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L26" sqref="L26"/>
    </sheetView>
  </sheetViews>
  <sheetFormatPr baseColWidth="10" defaultRowHeight="16" x14ac:dyDescent="0.2"/>
  <sheetData>
    <row r="1" spans="1:2" x14ac:dyDescent="0.2">
      <c r="A1" t="s">
        <v>0</v>
      </c>
      <c r="B1">
        <v>48</v>
      </c>
    </row>
    <row r="2" spans="1:2" x14ac:dyDescent="0.2">
      <c r="A2" t="s">
        <v>1</v>
      </c>
      <c r="B2">
        <v>37</v>
      </c>
    </row>
    <row r="3" spans="1:2" x14ac:dyDescent="0.2">
      <c r="A3" t="s">
        <v>2</v>
      </c>
      <c r="B3">
        <v>42</v>
      </c>
    </row>
    <row r="4" spans="1:2" x14ac:dyDescent="0.2">
      <c r="A4" t="s">
        <v>3</v>
      </c>
      <c r="B4">
        <v>24</v>
      </c>
    </row>
    <row r="5" spans="1:2" x14ac:dyDescent="0.2">
      <c r="A5" t="s">
        <v>4</v>
      </c>
      <c r="B5">
        <v>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24" sqref="D24"/>
    </sheetView>
  </sheetViews>
  <sheetFormatPr baseColWidth="10" defaultRowHeight="16" x14ac:dyDescent="0.2"/>
  <cols>
    <col min="1" max="1" width="12" bestFit="1" customWidth="1"/>
  </cols>
  <sheetData>
    <row r="1" spans="1:2" x14ac:dyDescent="0.2">
      <c r="A1" t="s">
        <v>5</v>
      </c>
      <c r="B1">
        <v>180</v>
      </c>
    </row>
    <row r="2" spans="1:2" x14ac:dyDescent="0.2">
      <c r="A2" t="s">
        <v>6</v>
      </c>
      <c r="B2">
        <v>94</v>
      </c>
    </row>
    <row r="3" spans="1:2" x14ac:dyDescent="0.2">
      <c r="A3" t="s">
        <v>7</v>
      </c>
      <c r="B3">
        <v>165</v>
      </c>
    </row>
    <row r="4" spans="1:2" x14ac:dyDescent="0.2">
      <c r="A4" t="s">
        <v>8</v>
      </c>
      <c r="B4">
        <v>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G28" sqref="G28"/>
    </sheetView>
  </sheetViews>
  <sheetFormatPr baseColWidth="10" defaultRowHeight="16" x14ac:dyDescent="0.2"/>
  <cols>
    <col min="1" max="1" width="18.33203125" bestFit="1" customWidth="1"/>
    <col min="2" max="2" width="18" bestFit="1" customWidth="1"/>
  </cols>
  <sheetData>
    <row r="1" spans="1:2" ht="21" x14ac:dyDescent="0.25">
      <c r="A1" s="4" t="s">
        <v>9</v>
      </c>
      <c r="B1" s="4" t="s">
        <v>21</v>
      </c>
    </row>
    <row r="2" spans="1:2" x14ac:dyDescent="0.2">
      <c r="A2" t="s">
        <v>10</v>
      </c>
      <c r="B2" s="3">
        <v>7799</v>
      </c>
    </row>
    <row r="3" spans="1:2" x14ac:dyDescent="0.2">
      <c r="A3" t="s">
        <v>11</v>
      </c>
      <c r="B3" s="3">
        <v>5200</v>
      </c>
    </row>
    <row r="4" spans="1:2" x14ac:dyDescent="0.2">
      <c r="A4" t="s">
        <v>12</v>
      </c>
      <c r="B4" s="3">
        <v>4250</v>
      </c>
    </row>
    <row r="5" spans="1:2" x14ac:dyDescent="0.2">
      <c r="A5" t="s">
        <v>13</v>
      </c>
      <c r="B5" s="3">
        <v>3290</v>
      </c>
    </row>
    <row r="6" spans="1:2" x14ac:dyDescent="0.2">
      <c r="A6" t="s">
        <v>14</v>
      </c>
      <c r="B6" s="3">
        <v>1496</v>
      </c>
    </row>
    <row r="7" spans="1:2" x14ac:dyDescent="0.2">
      <c r="A7" t="s">
        <v>16</v>
      </c>
      <c r="B7" s="3">
        <v>667</v>
      </c>
    </row>
    <row r="8" spans="1:2" x14ac:dyDescent="0.2">
      <c r="A8" t="s">
        <v>19</v>
      </c>
      <c r="B8" s="3">
        <v>608.87000000000012</v>
      </c>
    </row>
    <row r="9" spans="1:2" x14ac:dyDescent="0.2">
      <c r="A9" t="s">
        <v>17</v>
      </c>
      <c r="B9" s="3">
        <v>553</v>
      </c>
    </row>
    <row r="10" spans="1:2" x14ac:dyDescent="0.2">
      <c r="A10" t="s">
        <v>20</v>
      </c>
      <c r="B10" s="3">
        <v>550</v>
      </c>
    </row>
    <row r="11" spans="1:2" x14ac:dyDescent="0.2">
      <c r="A11" t="s">
        <v>18</v>
      </c>
      <c r="B11" s="3">
        <v>548</v>
      </c>
    </row>
    <row r="12" spans="1:2" x14ac:dyDescent="0.2">
      <c r="A12" t="s">
        <v>15</v>
      </c>
      <c r="B12" s="3">
        <v>445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R14" sqref="R14"/>
    </sheetView>
  </sheetViews>
  <sheetFormatPr baseColWidth="10" defaultRowHeight="16" x14ac:dyDescent="0.2"/>
  <cols>
    <col min="1" max="1" width="17.6640625" bestFit="1" customWidth="1"/>
    <col min="2" max="2" width="14" bestFit="1" customWidth="1"/>
  </cols>
  <sheetData>
    <row r="1" spans="1:2" x14ac:dyDescent="0.2">
      <c r="A1" s="1" t="s">
        <v>10</v>
      </c>
      <c r="B1" s="2">
        <v>5510000</v>
      </c>
    </row>
    <row r="2" spans="1:2" x14ac:dyDescent="0.2">
      <c r="A2" s="1" t="s">
        <v>11</v>
      </c>
      <c r="B2" s="2">
        <v>4708587</v>
      </c>
    </row>
    <row r="3" spans="1:2" x14ac:dyDescent="0.2">
      <c r="A3" s="1" t="s">
        <v>12</v>
      </c>
      <c r="B3" s="2">
        <v>3500000</v>
      </c>
    </row>
    <row r="4" spans="1:2" x14ac:dyDescent="0.2">
      <c r="A4" s="1" t="s">
        <v>13</v>
      </c>
      <c r="B4" s="2">
        <v>2816017</v>
      </c>
    </row>
    <row r="5" spans="1:2" x14ac:dyDescent="0.2">
      <c r="A5" s="1" t="s">
        <v>14</v>
      </c>
      <c r="B5" s="2">
        <v>880429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Distribution by Menu</vt:lpstr>
      <vt:lpstr>Distribution by Segment</vt:lpstr>
      <vt:lpstr>Top Chains by Units</vt:lpstr>
      <vt:lpstr>Top Chains by 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2018-01-14T17:44:18Z</dcterms:created>
  <dcterms:modified xsi:type="dcterms:W3CDTF">2018-01-15T21:22:45Z</dcterms:modified>
</cp:coreProperties>
</file>