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45" windowWidth="13395" windowHeight="9030" activeTab="1"/>
  </bookViews>
  <sheets>
    <sheet name="Province" sheetId="1" r:id="rId1"/>
    <sheet name="Province (2)" sheetId="2" r:id="rId2"/>
  </sheets>
  <externalReferences>
    <externalReference r:id="rId3"/>
  </externalReferences>
  <definedNames>
    <definedName name="Os00Fard" localSheetId="0">[1]Out!#REF!</definedName>
    <definedName name="Os00Fard" localSheetId="1">[1]Out!#REF!</definedName>
    <definedName name="Os00Fard">[1]Out!#REF!</definedName>
    <definedName name="Os00Maskan" localSheetId="1">#REF!</definedName>
    <definedName name="Os00Maskan">#REF!</definedName>
    <definedName name="tempout" localSheetId="1">#REF!</definedName>
    <definedName name="tempout">#REF!</definedName>
    <definedName name="tempout00" localSheetId="1">#REF!</definedName>
    <definedName name="tempout00">#REF!</definedName>
    <definedName name="tempoutMaskan" localSheetId="1">#REF!</definedName>
    <definedName name="tempoutMaskan">#REF!</definedName>
    <definedName name="tempoutMaskan00" localSheetId="1">#REF!</definedName>
    <definedName name="tempoutMaskan00">#REF!</definedName>
  </definedNames>
  <calcPr calcId="145621"/>
</workbook>
</file>

<file path=xl/calcChain.xml><?xml version="1.0" encoding="utf-8"?>
<calcChain xmlns="http://schemas.openxmlformats.org/spreadsheetml/2006/main">
  <c r="C32" i="2" l="1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D2" i="2" s="1"/>
  <c r="D35" i="1"/>
  <c r="D4" i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2" i="1"/>
  <c r="D3" i="2" l="1"/>
  <c r="D4" i="2" s="1"/>
  <c r="D5" i="2" s="1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5" i="2" s="1"/>
</calcChain>
</file>

<file path=xl/sharedStrings.xml><?xml version="1.0" encoding="utf-8"?>
<sst xmlns="http://schemas.openxmlformats.org/spreadsheetml/2006/main" count="128" uniqueCount="95">
  <si>
    <t>آدرس آماري</t>
  </si>
  <si>
    <t>استان</t>
  </si>
  <si>
    <t>00</t>
  </si>
  <si>
    <t>مركزئ</t>
  </si>
  <si>
    <t>01</t>
  </si>
  <si>
    <t>گيلان</t>
  </si>
  <si>
    <t>02</t>
  </si>
  <si>
    <t>مازندران</t>
  </si>
  <si>
    <t>03</t>
  </si>
  <si>
    <t>آذربايجان شرقي</t>
  </si>
  <si>
    <t>04</t>
  </si>
  <si>
    <t>آذربايجان غربي</t>
  </si>
  <si>
    <t>05</t>
  </si>
  <si>
    <t>كرمانشاه</t>
  </si>
  <si>
    <t>06</t>
  </si>
  <si>
    <t>خوزستان</t>
  </si>
  <si>
    <t>07</t>
  </si>
  <si>
    <t>فارس</t>
  </si>
  <si>
    <t>08</t>
  </si>
  <si>
    <t>كرمان</t>
  </si>
  <si>
    <t>09</t>
  </si>
  <si>
    <t>خراسان رضوئ</t>
  </si>
  <si>
    <t>10</t>
  </si>
  <si>
    <t>اصفهان</t>
  </si>
  <si>
    <t>11</t>
  </si>
  <si>
    <t>سيستان وبلوچستان</t>
  </si>
  <si>
    <t>12</t>
  </si>
  <si>
    <t>كردستان</t>
  </si>
  <si>
    <t>13</t>
  </si>
  <si>
    <t>همدان</t>
  </si>
  <si>
    <t>14</t>
  </si>
  <si>
    <t>چهارمحال وبختيارئ</t>
  </si>
  <si>
    <t>15</t>
  </si>
  <si>
    <t>لرستان</t>
  </si>
  <si>
    <t>16</t>
  </si>
  <si>
    <t>ايلام</t>
  </si>
  <si>
    <t>17</t>
  </si>
  <si>
    <t>كهگيلويه وبويراحمد</t>
  </si>
  <si>
    <t>18</t>
  </si>
  <si>
    <t>بوشهر</t>
  </si>
  <si>
    <t>19</t>
  </si>
  <si>
    <t>زنجان</t>
  </si>
  <si>
    <t>20</t>
  </si>
  <si>
    <t>سمنان</t>
  </si>
  <si>
    <t>21</t>
  </si>
  <si>
    <t>يزد</t>
  </si>
  <si>
    <t>22</t>
  </si>
  <si>
    <t>هرمزگان</t>
  </si>
  <si>
    <t>23</t>
  </si>
  <si>
    <t>تهران</t>
  </si>
  <si>
    <t>24</t>
  </si>
  <si>
    <t>اردبيل</t>
  </si>
  <si>
    <t>25</t>
  </si>
  <si>
    <t>قم</t>
  </si>
  <si>
    <t>26</t>
  </si>
  <si>
    <t>قزوين</t>
  </si>
  <si>
    <t>27</t>
  </si>
  <si>
    <t>گلستان</t>
  </si>
  <si>
    <t>28</t>
  </si>
  <si>
    <t>خراسان شمالي</t>
  </si>
  <si>
    <t>29</t>
  </si>
  <si>
    <t>خراسان جنوبي</t>
  </si>
  <si>
    <t>30</t>
  </si>
  <si>
    <t>البرز</t>
  </si>
  <si>
    <t>markazi</t>
  </si>
  <si>
    <t>maz</t>
  </si>
  <si>
    <t>Gilan</t>
  </si>
  <si>
    <t>az_sh</t>
  </si>
  <si>
    <t>az_gh</t>
  </si>
  <si>
    <t>kermanshah</t>
  </si>
  <si>
    <t>khoz</t>
  </si>
  <si>
    <t>fars</t>
  </si>
  <si>
    <t>kerman</t>
  </si>
  <si>
    <t>khorasan (razavi)</t>
  </si>
  <si>
    <t>esf</t>
  </si>
  <si>
    <t>sis</t>
  </si>
  <si>
    <t>kord</t>
  </si>
  <si>
    <t>ham</t>
  </si>
  <si>
    <t>char</t>
  </si>
  <si>
    <t>lor</t>
  </si>
  <si>
    <t>iel</t>
  </si>
  <si>
    <t>koh</t>
  </si>
  <si>
    <t>bosh</t>
  </si>
  <si>
    <t>zan</t>
  </si>
  <si>
    <t>sem</t>
  </si>
  <si>
    <t>yazd</t>
  </si>
  <si>
    <t>hor</t>
  </si>
  <si>
    <t>the</t>
  </si>
  <si>
    <t>ard</t>
  </si>
  <si>
    <t>ghom</t>
  </si>
  <si>
    <t>ghaz</t>
  </si>
  <si>
    <t>gol</t>
  </si>
  <si>
    <t>khor_sh</t>
  </si>
  <si>
    <t>khor_jon</t>
  </si>
  <si>
    <t>alb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</si>
</sst>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0"/>
      <name val="Arial"/>
    </font>
    <font>
      <sz val="11"/>
      <color theme="1"/>
      <name val="Calibri"/>
      <family val="2"/>
      <charset val="178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0" fontId="0" fillId="0" borderId="0" xfId="0" quotePrefix="1"/>
    <xf numFmtId="0" fontId="2" fillId="0" borderId="0" xfId="0" applyFont="1"/>
  </cellXfs>
  <cellStyles count="2">
    <cellStyle name="Normal" xfId="0" builtinId="0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/HouseHoldExpenditure/Code/TA-SHAHR/&#1570;&#1583;&#1585;&#1587;87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ut"/>
      <sheetName val="Province"/>
      <sheetName val="Shahr"/>
    </sheetNames>
    <sheetDataSet>
      <sheetData sheetId="0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rightToLeft="1" zoomScale="90" zoomScaleNormal="90" workbookViewId="0">
      <selection activeCell="G27" sqref="G27"/>
    </sheetView>
  </sheetViews>
  <sheetFormatPr defaultRowHeight="12.75"/>
  <cols>
    <col min="1" max="1" width="8.85546875" bestFit="1" customWidth="1"/>
    <col min="2" max="2" width="13.85546875" bestFit="1" customWidth="1"/>
  </cols>
  <sheetData>
    <row r="1" spans="1:4">
      <c r="A1" t="s">
        <v>0</v>
      </c>
      <c r="B1" t="s">
        <v>1</v>
      </c>
    </row>
    <row r="2" spans="1:4">
      <c r="A2" t="s">
        <v>2</v>
      </c>
      <c r="B2" t="s">
        <v>3</v>
      </c>
      <c r="C2" t="str">
        <f>"'" &amp; B2 &amp; "'"</f>
        <v>'مركزئ'</v>
      </c>
      <c r="D2" t="str">
        <f>"{" &amp;C2</f>
        <v>{'مركزئ'</v>
      </c>
    </row>
    <row r="3" spans="1:4">
      <c r="A3" t="s">
        <v>4</v>
      </c>
      <c r="B3" t="s">
        <v>5</v>
      </c>
      <c r="C3" t="str">
        <f t="shared" ref="C3:C32" si="0">"'" &amp; B3 &amp; "'"</f>
        <v>'گيلان'</v>
      </c>
      <c r="D3" t="str">
        <f xml:space="preserve"> D2 &amp; ";" &amp; C3</f>
        <v>{'مركزئ';'گيلان'</v>
      </c>
    </row>
    <row r="4" spans="1:4">
      <c r="A4" t="s">
        <v>6</v>
      </c>
      <c r="B4" t="s">
        <v>7</v>
      </c>
      <c r="C4" t="str">
        <f t="shared" si="0"/>
        <v>'مازندران'</v>
      </c>
      <c r="D4" t="str">
        <f t="shared" ref="D4:D32" si="1" xml:space="preserve"> D3 &amp; ";" &amp; C4</f>
        <v>{'مركزئ';'گيلان';'مازندران'</v>
      </c>
    </row>
    <row r="5" spans="1:4">
      <c r="A5" t="s">
        <v>8</v>
      </c>
      <c r="B5" t="s">
        <v>9</v>
      </c>
      <c r="C5" t="str">
        <f t="shared" si="0"/>
        <v>'آذربايجان شرقي'</v>
      </c>
      <c r="D5" t="str">
        <f t="shared" si="1"/>
        <v>{'مركزئ';'گيلان';'مازندران';'آذربايجان شرقي'</v>
      </c>
    </row>
    <row r="6" spans="1:4">
      <c r="A6" t="s">
        <v>10</v>
      </c>
      <c r="B6" t="s">
        <v>11</v>
      </c>
      <c r="C6" t="str">
        <f t="shared" si="0"/>
        <v>'آذربايجان غربي'</v>
      </c>
      <c r="D6" t="str">
        <f t="shared" si="1"/>
        <v>{'مركزئ';'گيلان';'مازندران';'آذربايجان شرقي';'آذربايجان غربي'</v>
      </c>
    </row>
    <row r="7" spans="1:4">
      <c r="A7" t="s">
        <v>12</v>
      </c>
      <c r="B7" t="s">
        <v>13</v>
      </c>
      <c r="C7" t="str">
        <f t="shared" si="0"/>
        <v>'كرمانشاه'</v>
      </c>
      <c r="D7" t="str">
        <f t="shared" si="1"/>
        <v>{'مركزئ';'گيلان';'مازندران';'آذربايجان شرقي';'آذربايجان غربي';'كرمانشاه'</v>
      </c>
    </row>
    <row r="8" spans="1:4">
      <c r="A8" t="s">
        <v>14</v>
      </c>
      <c r="B8" t="s">
        <v>15</v>
      </c>
      <c r="C8" t="str">
        <f t="shared" si="0"/>
        <v>'خوزستان'</v>
      </c>
      <c r="D8" t="str">
        <f t="shared" si="1"/>
        <v>{'مركزئ';'گيلان';'مازندران';'آذربايجان شرقي';'آذربايجان غربي';'كرمانشاه';'خوزستان'</v>
      </c>
    </row>
    <row r="9" spans="1:4">
      <c r="A9" t="s">
        <v>16</v>
      </c>
      <c r="B9" t="s">
        <v>17</v>
      </c>
      <c r="C9" t="str">
        <f t="shared" si="0"/>
        <v>'فارس'</v>
      </c>
      <c r="D9" t="str">
        <f t="shared" si="1"/>
        <v>{'مركزئ';'گيلان';'مازندران';'آذربايجان شرقي';'آذربايجان غربي';'كرمانشاه';'خوزستان';'فارس'</v>
      </c>
    </row>
    <row r="10" spans="1:4">
      <c r="A10" t="s">
        <v>18</v>
      </c>
      <c r="B10" t="s">
        <v>19</v>
      </c>
      <c r="C10" t="str">
        <f t="shared" si="0"/>
        <v>'كرمان'</v>
      </c>
      <c r="D10" t="str">
        <f t="shared" si="1"/>
        <v>{'مركزئ';'گيلان';'مازندران';'آذربايجان شرقي';'آذربايجان غربي';'كرمانشاه';'خوزستان';'فارس';'كرمان'</v>
      </c>
    </row>
    <row r="11" spans="1:4">
      <c r="A11" t="s">
        <v>20</v>
      </c>
      <c r="B11" t="s">
        <v>21</v>
      </c>
      <c r="C11" t="str">
        <f t="shared" si="0"/>
        <v>'خراسان رضوئ'</v>
      </c>
      <c r="D11" t="str">
        <f t="shared" si="1"/>
        <v>{'مركزئ';'گيلان';'مازندران';'آذربايجان شرقي';'آذربايجان غربي';'كرمانشاه';'خوزستان';'فارس';'كرمان';'خراسان رضوئ'</v>
      </c>
    </row>
    <row r="12" spans="1:4">
      <c r="A12" t="s">
        <v>22</v>
      </c>
      <c r="B12" t="s">
        <v>23</v>
      </c>
      <c r="C12" t="str">
        <f t="shared" si="0"/>
        <v>'اصفهان'</v>
      </c>
      <c r="D12" t="str">
        <f t="shared" si="1"/>
        <v>{'مركزئ';'گيلان';'مازندران';'آذربايجان شرقي';'آذربايجان غربي';'كرمانشاه';'خوزستان';'فارس';'كرمان';'خراسان رضوئ';'اصفهان'</v>
      </c>
    </row>
    <row r="13" spans="1:4">
      <c r="A13" t="s">
        <v>24</v>
      </c>
      <c r="B13" t="s">
        <v>25</v>
      </c>
      <c r="C13" t="str">
        <f t="shared" si="0"/>
        <v>'سيستان وبلوچستان'</v>
      </c>
      <c r="D13" t="str">
        <f t="shared" si="1"/>
        <v>{'مركزئ';'گيلان';'مازندران';'آذربايجان شرقي';'آذربايجان غربي';'كرمانشاه';'خوزستان';'فارس';'كرمان';'خراسان رضوئ';'اصفهان';'سيستان وبلوچستان'</v>
      </c>
    </row>
    <row r="14" spans="1:4">
      <c r="A14" t="s">
        <v>26</v>
      </c>
      <c r="B14" t="s">
        <v>27</v>
      </c>
      <c r="C14" t="str">
        <f t="shared" si="0"/>
        <v>'كردستان'</v>
      </c>
      <c r="D14" t="str">
        <f t="shared" si="1"/>
        <v>{'مركزئ';'گيلان';'مازندران';'آذربايجان شرقي';'آذربايجان غربي';'كرمانشاه';'خوزستان';'فارس';'كرمان';'خراسان رضوئ';'اصفهان';'سيستان وبلوچستان';'كردستان'</v>
      </c>
    </row>
    <row r="15" spans="1:4">
      <c r="A15" t="s">
        <v>28</v>
      </c>
      <c r="B15" t="s">
        <v>29</v>
      </c>
      <c r="C15" t="str">
        <f t="shared" si="0"/>
        <v>'همدان'</v>
      </c>
      <c r="D15" t="str">
        <f t="shared" si="1"/>
        <v>{'مركزئ';'گيلان';'مازندران';'آذربايجان شرقي';'آذربايجان غربي';'كرمانشاه';'خوزستان';'فارس';'كرمان';'خراسان رضوئ';'اصفهان';'سيستان وبلوچستان';'كردستان';'همدان'</v>
      </c>
    </row>
    <row r="16" spans="1:4">
      <c r="A16" t="s">
        <v>30</v>
      </c>
      <c r="B16" t="s">
        <v>31</v>
      </c>
      <c r="C16" t="str">
        <f t="shared" si="0"/>
        <v>'چهارمحال وبختيارئ'</v>
      </c>
      <c r="D16" t="str">
        <f t="shared" si="1"/>
        <v>{'مركزئ';'گيلان';'مازندران';'آذربايجان شرقي';'آذربايجان غربي';'كرمانشاه';'خوزستان';'فارس';'كرمان';'خراسان رضوئ';'اصفهان';'سيستان وبلوچستان';'كردستان';'همدان';'چهارمحال وبختيارئ'</v>
      </c>
    </row>
    <row r="17" spans="1:4">
      <c r="A17" t="s">
        <v>32</v>
      </c>
      <c r="B17" t="s">
        <v>33</v>
      </c>
      <c r="C17" t="str">
        <f t="shared" si="0"/>
        <v>'لرستان'</v>
      </c>
      <c r="D17" t="str">
        <f t="shared" si="1"/>
        <v>{'مركزئ';'گيلان';'مازندران';'آذربايجان شرقي';'آذربايجان غربي';'كرمانشاه';'خوزستان';'فارس';'كرمان';'خراسان رضوئ';'اصفهان';'سيستان وبلوچستان';'كردستان';'همدان';'چهارمحال وبختيارئ';'لرستان'</v>
      </c>
    </row>
    <row r="18" spans="1:4">
      <c r="A18" t="s">
        <v>34</v>
      </c>
      <c r="B18" t="s">
        <v>35</v>
      </c>
      <c r="C18" t="str">
        <f t="shared" si="0"/>
        <v>'ايلام'</v>
      </c>
      <c r="D18" t="str">
        <f t="shared" si="1"/>
        <v>{'مركزئ';'گيلان';'مازندران';'آذربايجان شرقي';'آذربايجان غربي';'كرمانشاه';'خوزستان';'فارس';'كرمان';'خراسان رضوئ';'اصفهان';'سيستان وبلوچستان';'كردستان';'همدان';'چهارمحال وبختيارئ';'لرستان';'ايلام'</v>
      </c>
    </row>
    <row r="19" spans="1:4">
      <c r="A19" t="s">
        <v>36</v>
      </c>
      <c r="B19" t="s">
        <v>37</v>
      </c>
      <c r="C19" t="str">
        <f t="shared" si="0"/>
        <v>'كهگيلويه وبويراحمد'</v>
      </c>
      <c r="D19" t="str">
        <f t="shared" si="1"/>
        <v>{'مركزئ';'گيلان';'مازندران';'آذربايجان شرقي';'آذربايجان غربي';'كرمانشاه';'خوزستان';'فارس';'كرمان';'خراسان رضوئ';'اصفهان';'سيستان وبلوچستان';'كردستان';'همدان';'چهارمحال وبختيارئ';'لرستان';'ايلام';'كهگيلويه وبويراحمد'</v>
      </c>
    </row>
    <row r="20" spans="1:4">
      <c r="A20" t="s">
        <v>38</v>
      </c>
      <c r="B20" t="s">
        <v>39</v>
      </c>
      <c r="C20" t="str">
        <f t="shared" si="0"/>
        <v>'بوشهر'</v>
      </c>
      <c r="D20" t="str">
        <f t="shared" si="1"/>
        <v>{'مركزئ';'گيلان';'مازندران';'آذربايجان شرقي';'آذربايجان غربي';'كرمانشاه';'خوزستان';'فارس';'كرمان';'خراسان رضوئ';'اصفهان';'سيستان وبلوچستان';'كردستان';'همدان';'چهارمحال وبختيارئ';'لرستان';'ايلام';'كهگيلويه وبويراحمد';'بوشهر'</v>
      </c>
    </row>
    <row r="21" spans="1:4">
      <c r="A21" t="s">
        <v>40</v>
      </c>
      <c r="B21" t="s">
        <v>41</v>
      </c>
      <c r="C21" t="str">
        <f t="shared" si="0"/>
        <v>'زنجان'</v>
      </c>
      <c r="D21" t="str">
        <f t="shared" si="1"/>
        <v>{'مركزئ';'گيلان';'مازندران';'آذربايجان شرقي';'آذربايجان غربي';'كرمانشاه';'خوزستان';'فارس';'كرمان';'خراسان رضوئ';'اصفهان';'سيستان وبلوچستان';'كردستان';'همدان';'چهارمحال وبختيارئ';'لرستان';'ايلام';'كهگيلويه وبويراحمد';'بوشهر';'زنجان'</v>
      </c>
    </row>
    <row r="22" spans="1:4">
      <c r="A22" t="s">
        <v>42</v>
      </c>
      <c r="B22" t="s">
        <v>43</v>
      </c>
      <c r="C22" t="str">
        <f t="shared" si="0"/>
        <v>'سمنان'</v>
      </c>
      <c r="D22" t="str">
        <f t="shared" si="1"/>
        <v>{'مركزئ';'گيلان';'مازندران';'آذربايجان شرقي';'آذربايجان غربي';'كرمانشاه';'خوزستان';'فارس';'كرمان';'خراسان رضوئ';'اصفهان';'سيستان وبلوچستان';'كردستان';'همدان';'چهارمحال وبختيارئ';'لرستان';'ايلام';'كهگيلويه وبويراحمد';'بوشهر';'زنجان';'سمنان'</v>
      </c>
    </row>
    <row r="23" spans="1:4">
      <c r="A23" t="s">
        <v>44</v>
      </c>
      <c r="B23" t="s">
        <v>45</v>
      </c>
      <c r="C23" t="str">
        <f t="shared" si="0"/>
        <v>'يزد'</v>
      </c>
      <c r="D23" t="str">
        <f t="shared" si="1"/>
        <v>{'مركزئ';'گيلان';'مازندران';'آذربايجان شرقي';'آذربايجان غربي';'كرمانشاه';'خوزستان';'فارس';'كرمان';'خراسان رضوئ';'اصفهان';'سيستان وبلوچستان';'كردستان';'همدان';'چهارمحال وبختيارئ';'لرستان';'ايلام';'كهگيلويه وبويراحمد';'بوشهر';'زنجان';'سمنان';'يزد'</v>
      </c>
    </row>
    <row r="24" spans="1:4">
      <c r="A24" t="s">
        <v>46</v>
      </c>
      <c r="B24" t="s">
        <v>47</v>
      </c>
      <c r="C24" t="str">
        <f t="shared" si="0"/>
        <v>'هرمزگان'</v>
      </c>
      <c r="D24" t="str">
        <f t="shared" si="1"/>
        <v>{'مركزئ';'گيلان';'مازندران';'آذربايجان شرقي';'آذربايجان غربي';'كرمانشاه';'خوزستان';'فارس';'كرمان';'خراسان رضوئ';'اصفهان';'سيستان وبلوچستان';'كردستان';'همدان';'چهارمحال وبختيارئ';'لرستان';'ايلام';'كهگيلويه وبويراحمد';'بوشهر';'زنجان';'سمنان';'يزد';'هرمزگان'</v>
      </c>
    </row>
    <row r="25" spans="1:4">
      <c r="A25" t="s">
        <v>48</v>
      </c>
      <c r="B25" t="s">
        <v>49</v>
      </c>
      <c r="C25" t="str">
        <f t="shared" si="0"/>
        <v>'تهران'</v>
      </c>
      <c r="D25" t="str">
        <f t="shared" si="1"/>
        <v>{'مركزئ';'گيلان';'مازندران';'آذربايجان شرقي';'آذربايجان غربي';'كرمانشاه';'خوزستان';'فارس';'كرمان';'خراسان رضوئ';'اصفهان';'سيستان وبلوچستان';'كردستان';'همدان';'چهارمحال وبختيارئ';'لرستان';'ايلام';'كهگيلويه وبويراحمد';'بوشهر';'زنجان';'سمنان';'يزد';'هرمزگان';'تهران'</v>
      </c>
    </row>
    <row r="26" spans="1:4">
      <c r="A26" t="s">
        <v>50</v>
      </c>
      <c r="B26" t="s">
        <v>51</v>
      </c>
      <c r="C26" t="str">
        <f t="shared" si="0"/>
        <v>'اردبيل'</v>
      </c>
      <c r="D26" t="str">
        <f t="shared" si="1"/>
        <v>{'مركزئ';'گيلان';'مازندران';'آذربايجان شرقي';'آذربايجان غربي';'كرمانشاه';'خوزستان';'فارس';'كرمان';'خراسان رضوئ';'اصفهان';'سيستان وبلوچستان';'كردستان';'همدان';'چهارمحال وبختيارئ';'لرستان';'ايلام';'كهگيلويه وبويراحمد';'بوشهر';'زنجان';'سمنان';'يزد';'هرمزگان';'تهران';'اردبيل'</v>
      </c>
    </row>
    <row r="27" spans="1:4">
      <c r="A27" t="s">
        <v>52</v>
      </c>
      <c r="B27" t="s">
        <v>53</v>
      </c>
      <c r="C27" t="str">
        <f t="shared" si="0"/>
        <v>'قم'</v>
      </c>
      <c r="D27" t="str">
        <f t="shared" si="1"/>
        <v>{'مركزئ';'گيلان';'مازندران';'آذربايجان شرقي';'آذربايجان غربي';'كرمانشاه';'خوزستان';'فارس';'كرمان';'خراسان رضوئ';'اصفهان';'سيستان وبلوچستان';'كردستان';'همدان';'چهارمحال وبختيارئ';'لرستان';'ايلام';'كهگيلويه وبويراحمد';'بوشهر';'زنجان';'سمنان';'يزد';'هرمزگان';'تهران';'اردبيل';'قم'</v>
      </c>
    </row>
    <row r="28" spans="1:4">
      <c r="A28" t="s">
        <v>54</v>
      </c>
      <c r="B28" t="s">
        <v>55</v>
      </c>
      <c r="C28" t="str">
        <f t="shared" si="0"/>
        <v>'قزوين'</v>
      </c>
      <c r="D28" t="str">
        <f t="shared" si="1"/>
        <v>{'مركزئ';'گيلان';'مازندران';'آذربايجان شرقي';'آذربايجان غربي';'كرمانشاه';'خوزستان';'فارس';'كرمان';'خراسان رضوئ';'اصفهان';'سيستان وبلوچستان';'كردستان';'همدان';'چهارمحال وبختيارئ';'لرستان';'ايلام';'كهگيلويه وبويراحمد';'بوشهر';'زنجان';'سمنان';'يزد';'هرمزگان';'تهران';'اردبيل';'قم';'قزوين'</v>
      </c>
    </row>
    <row r="29" spans="1:4">
      <c r="A29" t="s">
        <v>56</v>
      </c>
      <c r="B29" t="s">
        <v>57</v>
      </c>
      <c r="C29" t="str">
        <f t="shared" si="0"/>
        <v>'گلستان'</v>
      </c>
      <c r="D29" t="str">
        <f t="shared" si="1"/>
        <v>{'مركزئ';'گيلان';'مازندران';'آذربايجان شرقي';'آذربايجان غربي';'كرمانشاه';'خوزستان';'فارس';'كرمان';'خراسان رضوئ';'اصفهان';'سيستان وبلوچستان';'كردستان';'همدان';'چهارمحال وبختيارئ';'لرستان';'ايلام';'كهگيلويه وبويراحمد';'بوشهر';'زنجان';'سمنان';'يزد';'هرمزگان';'تهران';'اردبيل';'قم';'قزوين';'گلستان'</v>
      </c>
    </row>
    <row r="30" spans="1:4">
      <c r="A30" t="s">
        <v>58</v>
      </c>
      <c r="B30" t="s">
        <v>59</v>
      </c>
      <c r="C30" t="str">
        <f t="shared" si="0"/>
        <v>'خراسان شمالي'</v>
      </c>
      <c r="D30" t="str">
        <f t="shared" si="1"/>
        <v>{'مركزئ';'گيلان';'مازندران';'آذربايجان شرقي';'آذربايجان غربي';'كرمانشاه';'خوزستان';'فارس';'كرمان';'خراسان رضوئ';'اصفهان';'سيستان وبلوچستان';'كردستان';'همدان';'چهارمحال وبختيارئ';'لرستان';'ايلام';'كهگيلويه وبويراحمد';'بوشهر';'زنجان';'سمنان';'يزد';'هرمزگان';'تهران';'اردبيل';'قم';'قزوين';'گلستان';'خراسان شمالي'</v>
      </c>
    </row>
    <row r="31" spans="1:4">
      <c r="A31" t="s">
        <v>60</v>
      </c>
      <c r="B31" t="s">
        <v>61</v>
      </c>
      <c r="C31" t="str">
        <f t="shared" si="0"/>
        <v>'خراسان جنوبي'</v>
      </c>
      <c r="D31" t="str">
        <f t="shared" si="1"/>
        <v>{'مركزئ';'گيلان';'مازندران';'آذربايجان شرقي';'آذربايجان غربي';'كرمانشاه';'خوزستان';'فارس';'كرمان';'خراسان رضوئ';'اصفهان';'سيستان وبلوچستان';'كردستان';'همدان';'چهارمحال وبختيارئ';'لرستان';'ايلام';'كهگيلويه وبويراحمد';'بوشهر';'زنجان';'سمنان';'يزد';'هرمزگان';'تهران';'اردبيل';'قم';'قزوين';'گلستان';'خراسان شمالي';'خراسان جنوبي'</v>
      </c>
    </row>
    <row r="32" spans="1:4">
      <c r="A32" s="1" t="s">
        <v>62</v>
      </c>
      <c r="B32" t="s">
        <v>63</v>
      </c>
      <c r="C32" t="str">
        <f t="shared" si="0"/>
        <v>'البرز'</v>
      </c>
      <c r="D32" t="str">
        <f t="shared" si="1"/>
        <v>{'مركزئ';'گيلان';'مازندران';'آذربايجان شرقي';'آذربايجان غربي';'كرمانشاه';'خوزستان';'فارس';'كرمان';'خراسان رضوئ';'اصفهان';'سيستان وبلوچستان';'كردستان';'همدان';'چهارمحال وبختيارئ';'لرستان';'ايلام';'كهگيلويه وبويراحمد';'بوشهر';'زنجان';'سمنان';'يزد';'هرمزگان';'تهران';'اردبيل';'قم';'قزوين';'گلستان';'خراسان شمالي';'خراسان جنوبي';'البرز'</v>
      </c>
    </row>
    <row r="35" spans="4:4">
      <c r="D35" t="str">
        <f>D32 &amp; "}"</f>
        <v>{'مركزئ';'گيلان';'مازندران';'آذربايجان شرقي';'آذربايجان غربي';'كرمانشاه';'خوزستان';'فارس';'كرمان';'خراسان رضوئ';'اصفهان';'سيستان وبلوچستان';'كردستان';'همدان';'چهارمحال وبختيارئ';'لرستان';'ايلام';'كهگيلويه وبويراحمد';'بوشهر';'زنجان';'سمنان';'يزد';'هرمزگان';'تهران';'اردبيل';'قم';'قزوين';'گلستان';'خراسان شمالي';'خراسان جنوبي';'البرز'}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rightToLeft="1" tabSelected="1" zoomScale="90" zoomScaleNormal="90" workbookViewId="0">
      <selection activeCell="D35" sqref="D35"/>
    </sheetView>
  </sheetViews>
  <sheetFormatPr defaultRowHeight="12.75"/>
  <cols>
    <col min="1" max="1" width="8.85546875" bestFit="1" customWidth="1"/>
    <col min="2" max="2" width="13.85546875" bestFit="1" customWidth="1"/>
  </cols>
  <sheetData>
    <row r="1" spans="1:4">
      <c r="A1" t="s">
        <v>0</v>
      </c>
      <c r="B1" t="s">
        <v>1</v>
      </c>
    </row>
    <row r="2" spans="1:4">
      <c r="A2" t="s">
        <v>2</v>
      </c>
      <c r="B2" s="2" t="s">
        <v>64</v>
      </c>
      <c r="C2" t="str">
        <f>"'" &amp; B2 &amp; "'"</f>
        <v>'markazi'</v>
      </c>
      <c r="D2" t="str">
        <f>"{" &amp;C2</f>
        <v>{'markazi'</v>
      </c>
    </row>
    <row r="3" spans="1:4">
      <c r="A3" t="s">
        <v>4</v>
      </c>
      <c r="B3" s="2" t="s">
        <v>66</v>
      </c>
      <c r="C3" t="str">
        <f t="shared" ref="C3:C32" si="0">"'" &amp; B3 &amp; "'"</f>
        <v>'Gilan'</v>
      </c>
      <c r="D3" t="str">
        <f xml:space="preserve"> D2 &amp; ";" &amp; C3</f>
        <v>{'markazi';'Gilan'</v>
      </c>
    </row>
    <row r="4" spans="1:4">
      <c r="A4" t="s">
        <v>6</v>
      </c>
      <c r="B4" s="2" t="s">
        <v>65</v>
      </c>
      <c r="C4" t="str">
        <f t="shared" si="0"/>
        <v>'maz'</v>
      </c>
      <c r="D4" t="str">
        <f t="shared" ref="D4:D32" si="1" xml:space="preserve"> D3 &amp; ";" &amp; C4</f>
        <v>{'markazi';'Gilan';'maz'</v>
      </c>
    </row>
    <row r="5" spans="1:4">
      <c r="A5" t="s">
        <v>8</v>
      </c>
      <c r="B5" s="2" t="s">
        <v>67</v>
      </c>
      <c r="C5" t="str">
        <f t="shared" si="0"/>
        <v>'az_sh'</v>
      </c>
      <c r="D5" t="str">
        <f t="shared" si="1"/>
        <v>{'markazi';'Gilan';'maz';'az_sh'</v>
      </c>
    </row>
    <row r="6" spans="1:4">
      <c r="A6" t="s">
        <v>10</v>
      </c>
      <c r="B6" s="2" t="s">
        <v>68</v>
      </c>
      <c r="C6" t="str">
        <f t="shared" si="0"/>
        <v>'az_gh'</v>
      </c>
      <c r="D6" t="str">
        <f t="shared" si="1"/>
        <v>{'markazi';'Gilan';'maz';'az_sh';'az_gh'</v>
      </c>
    </row>
    <row r="7" spans="1:4">
      <c r="A7" t="s">
        <v>12</v>
      </c>
      <c r="B7" s="2" t="s">
        <v>69</v>
      </c>
      <c r="C7" t="str">
        <f t="shared" si="0"/>
        <v>'kermanshah'</v>
      </c>
      <c r="D7" t="str">
        <f t="shared" si="1"/>
        <v>{'markazi';'Gilan';'maz';'az_sh';'az_gh';'kermanshah'</v>
      </c>
    </row>
    <row r="8" spans="1:4">
      <c r="A8" t="s">
        <v>14</v>
      </c>
      <c r="B8" s="2" t="s">
        <v>70</v>
      </c>
      <c r="C8" t="str">
        <f t="shared" si="0"/>
        <v>'khoz'</v>
      </c>
      <c r="D8" t="str">
        <f t="shared" si="1"/>
        <v>{'markazi';'Gilan';'maz';'az_sh';'az_gh';'kermanshah';'khoz'</v>
      </c>
    </row>
    <row r="9" spans="1:4">
      <c r="A9" t="s">
        <v>16</v>
      </c>
      <c r="B9" s="2" t="s">
        <v>71</v>
      </c>
      <c r="C9" t="str">
        <f t="shared" si="0"/>
        <v>'fars'</v>
      </c>
      <c r="D9" t="str">
        <f t="shared" si="1"/>
        <v>{'markazi';'Gilan';'maz';'az_sh';'az_gh';'kermanshah';'khoz';'fars'</v>
      </c>
    </row>
    <row r="10" spans="1:4">
      <c r="A10" t="s">
        <v>18</v>
      </c>
      <c r="B10" s="2" t="s">
        <v>72</v>
      </c>
      <c r="C10" t="str">
        <f t="shared" si="0"/>
        <v>'kerman'</v>
      </c>
      <c r="D10" t="str">
        <f t="shared" si="1"/>
        <v>{'markazi';'Gilan';'maz';'az_sh';'az_gh';'kermanshah';'khoz';'fars';'kerman'</v>
      </c>
    </row>
    <row r="11" spans="1:4">
      <c r="A11" t="s">
        <v>20</v>
      </c>
      <c r="B11" s="2" t="s">
        <v>73</v>
      </c>
      <c r="C11" t="str">
        <f t="shared" si="0"/>
        <v>'khorasan (razavi)'</v>
      </c>
      <c r="D11" t="str">
        <f t="shared" si="1"/>
        <v>{'markazi';'Gilan';'maz';'az_sh';'az_gh';'kermanshah';'khoz';'fars';'kerman';'khorasan (razavi)'</v>
      </c>
    </row>
    <row r="12" spans="1:4">
      <c r="A12" t="s">
        <v>22</v>
      </c>
      <c r="B12" s="2" t="s">
        <v>74</v>
      </c>
      <c r="C12" t="str">
        <f t="shared" si="0"/>
        <v>'esf'</v>
      </c>
      <c r="D12" t="str">
        <f t="shared" si="1"/>
        <v>{'markazi';'Gilan';'maz';'az_sh';'az_gh';'kermanshah';'khoz';'fars';'kerman';'khorasan (razavi)';'esf'</v>
      </c>
    </row>
    <row r="13" spans="1:4">
      <c r="A13" t="s">
        <v>24</v>
      </c>
      <c r="B13" s="2" t="s">
        <v>75</v>
      </c>
      <c r="C13" t="str">
        <f t="shared" si="0"/>
        <v>'sis'</v>
      </c>
      <c r="D13" t="str">
        <f t="shared" si="1"/>
        <v>{'markazi';'Gilan';'maz';'az_sh';'az_gh';'kermanshah';'khoz';'fars';'kerman';'khorasan (razavi)';'esf';'sis'</v>
      </c>
    </row>
    <row r="14" spans="1:4">
      <c r="A14" t="s">
        <v>26</v>
      </c>
      <c r="B14" s="2" t="s">
        <v>76</v>
      </c>
      <c r="C14" t="str">
        <f t="shared" si="0"/>
        <v>'kord'</v>
      </c>
      <c r="D14" t="str">
        <f t="shared" si="1"/>
        <v>{'markazi';'Gilan';'maz';'az_sh';'az_gh';'kermanshah';'khoz';'fars';'kerman';'khorasan (razavi)';'esf';'sis';'kord'</v>
      </c>
    </row>
    <row r="15" spans="1:4">
      <c r="A15" t="s">
        <v>28</v>
      </c>
      <c r="B15" s="2" t="s">
        <v>77</v>
      </c>
      <c r="C15" t="str">
        <f t="shared" si="0"/>
        <v>'ham'</v>
      </c>
      <c r="D15" t="str">
        <f t="shared" si="1"/>
        <v>{'markazi';'Gilan';'maz';'az_sh';'az_gh';'kermanshah';'khoz';'fars';'kerman';'khorasan (razavi)';'esf';'sis';'kord';'ham'</v>
      </c>
    </row>
    <row r="16" spans="1:4">
      <c r="A16" t="s">
        <v>30</v>
      </c>
      <c r="B16" s="2" t="s">
        <v>78</v>
      </c>
      <c r="C16" t="str">
        <f t="shared" si="0"/>
        <v>'char'</v>
      </c>
      <c r="D16" t="str">
        <f t="shared" si="1"/>
        <v>{'markazi';'Gilan';'maz';'az_sh';'az_gh';'kermanshah';'khoz';'fars';'kerman';'khorasan (razavi)';'esf';'sis';'kord';'ham';'char'</v>
      </c>
    </row>
    <row r="17" spans="1:4">
      <c r="A17" t="s">
        <v>32</v>
      </c>
      <c r="B17" s="2" t="s">
        <v>79</v>
      </c>
      <c r="C17" t="str">
        <f t="shared" si="0"/>
        <v>'lor'</v>
      </c>
      <c r="D17" t="str">
        <f t="shared" si="1"/>
        <v>{'markazi';'Gilan';'maz';'az_sh';'az_gh';'kermanshah';'khoz';'fars';'kerman';'khorasan (razavi)';'esf';'sis';'kord';'ham';'char';'lor'</v>
      </c>
    </row>
    <row r="18" spans="1:4">
      <c r="A18" t="s">
        <v>34</v>
      </c>
      <c r="B18" s="2" t="s">
        <v>80</v>
      </c>
      <c r="C18" t="str">
        <f t="shared" si="0"/>
        <v>'iel'</v>
      </c>
      <c r="D18" t="str">
        <f t="shared" si="1"/>
        <v>{'markazi';'Gilan';'maz';'az_sh';'az_gh';'kermanshah';'khoz';'fars';'kerman';'khorasan (razavi)';'esf';'sis';'kord';'ham';'char';'lor';'iel'</v>
      </c>
    </row>
    <row r="19" spans="1:4">
      <c r="A19" t="s">
        <v>36</v>
      </c>
      <c r="B19" s="2" t="s">
        <v>81</v>
      </c>
      <c r="C19" t="str">
        <f t="shared" si="0"/>
        <v>'koh'</v>
      </c>
      <c r="D19" t="str">
        <f t="shared" si="1"/>
        <v>{'markazi';'Gilan';'maz';'az_sh';'az_gh';'kermanshah';'khoz';'fars';'kerman';'khorasan (razavi)';'esf';'sis';'kord';'ham';'char';'lor';'iel';'koh'</v>
      </c>
    </row>
    <row r="20" spans="1:4">
      <c r="A20" t="s">
        <v>38</v>
      </c>
      <c r="B20" s="2" t="s">
        <v>82</v>
      </c>
      <c r="C20" t="str">
        <f t="shared" si="0"/>
        <v>'bosh'</v>
      </c>
      <c r="D20" t="str">
        <f t="shared" si="1"/>
        <v>{'markazi';'Gilan';'maz';'az_sh';'az_gh';'kermanshah';'khoz';'fars';'kerman';'khorasan (razavi)';'esf';'sis';'kord';'ham';'char';'lor';'iel';'koh';'bosh'</v>
      </c>
    </row>
    <row r="21" spans="1:4">
      <c r="A21" t="s">
        <v>40</v>
      </c>
      <c r="B21" s="2" t="s">
        <v>83</v>
      </c>
      <c r="C21" t="str">
        <f t="shared" si="0"/>
        <v>'zan'</v>
      </c>
      <c r="D21" t="str">
        <f t="shared" si="1"/>
        <v>{'markazi';'Gilan';'maz';'az_sh';'az_gh';'kermanshah';'khoz';'fars';'kerman';'khorasan (razavi)';'esf';'sis';'kord';'ham';'char';'lor';'iel';'koh';'bosh';'zan'</v>
      </c>
    </row>
    <row r="22" spans="1:4">
      <c r="A22" t="s">
        <v>42</v>
      </c>
      <c r="B22" s="2" t="s">
        <v>84</v>
      </c>
      <c r="C22" t="str">
        <f t="shared" si="0"/>
        <v>'sem'</v>
      </c>
      <c r="D22" t="str">
        <f t="shared" si="1"/>
        <v>{'markazi';'Gilan';'maz';'az_sh';'az_gh';'kermanshah';'khoz';'fars';'kerman';'khorasan (razavi)';'esf';'sis';'kord';'ham';'char';'lor';'iel';'koh';'bosh';'zan';'sem'</v>
      </c>
    </row>
    <row r="23" spans="1:4">
      <c r="A23" t="s">
        <v>44</v>
      </c>
      <c r="B23" s="2" t="s">
        <v>85</v>
      </c>
      <c r="C23" t="str">
        <f t="shared" si="0"/>
        <v>'yazd'</v>
      </c>
      <c r="D23" t="str">
        <f t="shared" si="1"/>
        <v>{'markazi';'Gilan';'maz';'az_sh';'az_gh';'kermanshah';'khoz';'fars';'kerman';'khorasan (razavi)';'esf';'sis';'kord';'ham';'char';'lor';'iel';'koh';'bosh';'zan';'sem';'yazd'</v>
      </c>
    </row>
    <row r="24" spans="1:4">
      <c r="A24" t="s">
        <v>46</v>
      </c>
      <c r="B24" s="2" t="s">
        <v>86</v>
      </c>
      <c r="C24" t="str">
        <f t="shared" si="0"/>
        <v>'hor'</v>
      </c>
      <c r="D24" t="str">
        <f t="shared" si="1"/>
        <v>{'markazi';'Gilan';'maz';'az_sh';'az_gh';'kermanshah';'khoz';'fars';'kerman';'khorasan (razavi)';'esf';'sis';'kord';'ham';'char';'lor';'iel';'koh';'bosh';'zan';'sem';'yazd';'hor'</v>
      </c>
    </row>
    <row r="25" spans="1:4">
      <c r="A25" t="s">
        <v>48</v>
      </c>
      <c r="B25" s="2" t="s">
        <v>87</v>
      </c>
      <c r="C25" t="str">
        <f t="shared" si="0"/>
        <v>'the'</v>
      </c>
      <c r="D25" t="str">
        <f t="shared" si="1"/>
        <v>{'markazi';'Gilan';'maz';'az_sh';'az_gh';'kermanshah';'khoz';'fars';'kerman';'khorasan (razavi)';'esf';'sis';'kord';'ham';'char';'lor';'iel';'koh';'bosh';'zan';'sem';'yazd';'hor';'the'</v>
      </c>
    </row>
    <row r="26" spans="1:4">
      <c r="A26" t="s">
        <v>50</v>
      </c>
      <c r="B26" s="2" t="s">
        <v>88</v>
      </c>
      <c r="C26" t="str">
        <f t="shared" si="0"/>
        <v>'ard'</v>
      </c>
      <c r="D26" t="str">
        <f t="shared" si="1"/>
        <v>{'markazi';'Gilan';'maz';'az_sh';'az_gh';'kermanshah';'khoz';'fars';'kerman';'khorasan (razavi)';'esf';'sis';'kord';'ham';'char';'lor';'iel';'koh';'bosh';'zan';'sem';'yazd';'hor';'the';'ard'</v>
      </c>
    </row>
    <row r="27" spans="1:4">
      <c r="A27" t="s">
        <v>52</v>
      </c>
      <c r="B27" s="2" t="s">
        <v>89</v>
      </c>
      <c r="C27" t="str">
        <f t="shared" si="0"/>
        <v>'ghom'</v>
      </c>
      <c r="D27" t="str">
        <f t="shared" si="1"/>
        <v>{'markazi';'Gilan';'maz';'az_sh';'az_gh';'kermanshah';'khoz';'fars';'kerman';'khorasan (razavi)';'esf';'sis';'kord';'ham';'char';'lor';'iel';'koh';'bosh';'zan';'sem';'yazd';'hor';'the';'ard';'ghom'</v>
      </c>
    </row>
    <row r="28" spans="1:4">
      <c r="A28" t="s">
        <v>54</v>
      </c>
      <c r="B28" s="2" t="s">
        <v>90</v>
      </c>
      <c r="C28" t="str">
        <f t="shared" si="0"/>
        <v>'ghaz'</v>
      </c>
      <c r="D28" t="str">
        <f t="shared" si="1"/>
        <v>{'markazi';'Gilan';'maz';'az_sh';'az_gh';'kermanshah';'khoz';'fars';'kerman';'khorasan (razavi)';'esf';'sis';'kord';'ham';'char';'lor';'iel';'koh';'bosh';'zan';'sem';'yazd';'hor';'the';'ard';'ghom';'ghaz'</v>
      </c>
    </row>
    <row r="29" spans="1:4">
      <c r="A29" t="s">
        <v>56</v>
      </c>
      <c r="B29" s="2" t="s">
        <v>91</v>
      </c>
      <c r="C29" t="str">
        <f t="shared" si="0"/>
        <v>'gol'</v>
      </c>
      <c r="D29" t="str">
        <f t="shared" si="1"/>
        <v>{'markazi';'Gilan';'maz';'az_sh';'az_gh';'kermanshah';'khoz';'fars';'kerman';'khorasan (razavi)';'esf';'sis';'kord';'ham';'char';'lor';'iel';'koh';'bosh';'zan';'sem';'yazd';'hor';'the';'ard';'ghom';'ghaz';'gol'</v>
      </c>
    </row>
    <row r="30" spans="1:4">
      <c r="A30" t="s">
        <v>58</v>
      </c>
      <c r="B30" s="2" t="s">
        <v>92</v>
      </c>
      <c r="C30" t="str">
        <f t="shared" si="0"/>
        <v>'khor_sh'</v>
      </c>
      <c r="D30" t="str">
        <f t="shared" si="1"/>
        <v>{'markazi';'Gilan';'maz';'az_sh';'az_gh';'kermanshah';'khoz';'fars';'kerman';'khorasan (razavi)';'esf';'sis';'kord';'ham';'char';'lor';'iel';'koh';'bosh';'zan';'sem';'yazd';'hor';'the';'ard';'ghom';'ghaz';'gol';'khor_sh'</v>
      </c>
    </row>
    <row r="31" spans="1:4">
      <c r="A31" t="s">
        <v>60</v>
      </c>
      <c r="B31" s="2" t="s">
        <v>93</v>
      </c>
      <c r="C31" t="str">
        <f t="shared" si="0"/>
        <v>'khor_jon'</v>
      </c>
      <c r="D31" t="str">
        <f t="shared" si="1"/>
        <v>{'markazi';'Gilan';'maz';'az_sh';'az_gh';'kermanshah';'khoz';'fars';'kerman';'khorasan (razavi)';'esf';'sis';'kord';'ham';'char';'lor';'iel';'koh';'bosh';'zan';'sem';'yazd';'hor';'the';'ard';'ghom';'ghaz';'gol';'khor_sh';'khor_jon'</v>
      </c>
    </row>
    <row r="32" spans="1:4">
      <c r="A32" s="1" t="s">
        <v>62</v>
      </c>
      <c r="B32" s="2" t="s">
        <v>94</v>
      </c>
      <c r="C32" t="str">
        <f t="shared" si="0"/>
        <v>'alb'</v>
      </c>
      <c r="D32" t="str">
        <f t="shared" si="1"/>
        <v>{'markazi';'Gilan';'maz';'az_sh';'az_gh';'kermanshah';'khoz';'fars';'kerman';'khorasan (razavi)';'esf';'sis';'kord';'ham';'char';'lor';'iel';'koh';'bosh';'zan';'sem';'yazd';'hor';'the';'ard';'ghom';'ghaz';'gol';'khor_sh';'khor_jon';'alb'</v>
      </c>
    </row>
    <row r="35" spans="4:4">
      <c r="D35" t="str">
        <f>D32 &amp; "}"</f>
        <v>{'markazi';'Gilan';'maz';'az_sh';'az_gh';'kermanshah';'khoz';'fars';'kerman';'khorasan (razavi)';'esf';'sis';'kord';'ham';'char';'lor';'iel';'koh';'bosh';'zan';'sem';'yazd';'hor';'the';'ard';'ghom';'ghaz';'gol';'khor_sh';'khor_jon';'alb'}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Province</vt:lpstr>
      <vt:lpstr>Province (2)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Enterance</dc:creator>
  <cp:lastModifiedBy>Enterance</cp:lastModifiedBy>
  <dcterms:created xsi:type="dcterms:W3CDTF">2013-12-20T07:21:05Z</dcterms:created>
  <dcterms:modified xsi:type="dcterms:W3CDTF">2014-04-16T06:09:20Z</dcterms:modified>
</cp:coreProperties>
</file>